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T:\External\Nakajima\arduino\DisplayExtend\"/>
    </mc:Choice>
  </mc:AlternateContent>
  <xr:revisionPtr revIDLastSave="0" documentId="13_ncr:1_{8CA2582F-2CBB-4369-814E-FB60C4E5C065}" xr6:coauthVersionLast="36" xr6:coauthVersionMax="36" xr10:uidLastSave="{00000000-0000-0000-0000-000000000000}"/>
  <bookViews>
    <workbookView xWindow="0" yWindow="0" windowWidth="28800" windowHeight="13650" xr2:uid="{00000000-000D-0000-FFFF-FFFF00000000}"/>
  </bookViews>
  <sheets>
    <sheet name="Sheet2" sheetId="3" r:id="rId1"/>
    <sheet name="13TOKYO (2)" sheetId="2" r:id="rId2"/>
    <sheet name="13TOKYO" sheetId="1" r:id="rId3"/>
  </sheets>
  <definedNames>
    <definedName name="_xlnm._FilterDatabase" localSheetId="2" hidden="1">'13TOKYO'!$A$1:$O$1721</definedName>
  </definedNames>
  <calcPr calcId="179021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96" i="3" l="1"/>
  <c r="H94" i="3"/>
  <c r="H93" i="3"/>
  <c r="H92" i="3"/>
  <c r="H91" i="3"/>
  <c r="H90" i="3"/>
  <c r="H89" i="3"/>
  <c r="H87" i="3"/>
  <c r="H86" i="3"/>
  <c r="H85" i="3"/>
  <c r="H84" i="3"/>
  <c r="H83" i="3"/>
  <c r="H82" i="3"/>
  <c r="H81" i="3"/>
  <c r="H79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3" i="3"/>
  <c r="H62" i="3"/>
  <c r="H61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4" i="3"/>
  <c r="H22" i="3"/>
  <c r="H21" i="3"/>
  <c r="H20" i="3"/>
  <c r="H19" i="3"/>
  <c r="H17" i="3"/>
  <c r="H16" i="3"/>
  <c r="H15" i="3"/>
  <c r="H13" i="3"/>
  <c r="H12" i="3"/>
  <c r="H11" i="3"/>
  <c r="H10" i="3"/>
  <c r="H9" i="3"/>
  <c r="H8" i="3"/>
  <c r="H7" i="3"/>
  <c r="H5" i="3"/>
  <c r="F4" i="3"/>
  <c r="F95" i="3"/>
  <c r="F88" i="3"/>
  <c r="F80" i="3"/>
  <c r="F78" i="3"/>
  <c r="F64" i="3"/>
  <c r="F60" i="3"/>
  <c r="F42" i="3"/>
  <c r="F25" i="3"/>
  <c r="F23" i="3"/>
  <c r="F18" i="3"/>
  <c r="F14" i="3"/>
  <c r="F6" i="3"/>
  <c r="L96" i="3"/>
  <c r="L94" i="3"/>
  <c r="L87" i="3"/>
  <c r="L79" i="3"/>
  <c r="L77" i="3"/>
  <c r="L63" i="3"/>
  <c r="L59" i="3"/>
  <c r="L41" i="3"/>
  <c r="L24" i="3"/>
  <c r="L22" i="3"/>
  <c r="L17" i="3"/>
  <c r="L13" i="3"/>
  <c r="L5" i="3"/>
</calcChain>
</file>

<file path=xl/sharedStrings.xml><?xml version="1.0" encoding="utf-8"?>
<sst xmlns="http://schemas.openxmlformats.org/spreadsheetml/2006/main" count="10931" uniqueCount="3167">
  <si>
    <t>ﾄｳｷｮｳﾄ</t>
  </si>
  <si>
    <t>ﾁﾖﾀﾞｸ</t>
  </si>
  <si>
    <t>ｲｶﾆｹｲｻｲｶﾞﾅｲﾊﾞｱｲ</t>
  </si>
  <si>
    <t>東京都</t>
  </si>
  <si>
    <t>千代田区</t>
  </si>
  <si>
    <t>以下に掲載がない場合</t>
  </si>
  <si>
    <t>ｲｲﾀﾞﾊﾞｼ</t>
  </si>
  <si>
    <t>飯田橋</t>
  </si>
  <si>
    <t>ｲﾁﾊﾞﾝﾁｮｳ</t>
  </si>
  <si>
    <t>一番町</t>
  </si>
  <si>
    <t>ｲﾜﾓﾄﾁｮｳ</t>
  </si>
  <si>
    <t>岩本町</t>
  </si>
  <si>
    <t>ｳﾁｶﾝﾀﾞ</t>
  </si>
  <si>
    <t>内神田</t>
  </si>
  <si>
    <t>ｳﾁｻｲﾜｲﾁｮｳ</t>
  </si>
  <si>
    <t>内幸町</t>
  </si>
  <si>
    <t>ｵｵﾃﾏﾁ(ﾂｷﾞﾉﾋﾞﾙｦﾉｿﾞｸ)</t>
  </si>
  <si>
    <t>ｶｼﾞﾁｮｳ</t>
  </si>
  <si>
    <t>鍛冶町</t>
  </si>
  <si>
    <t>ｶｽﾐｶﾞｾｷ(ﾂｷﾞﾉﾋﾞﾙｦﾉｿﾞｸ)</t>
  </si>
  <si>
    <t>ｶﾝﾀﾞｱｲｵｲﾁｮｳ</t>
  </si>
  <si>
    <t>神田相生町</t>
  </si>
  <si>
    <t>ｶﾝﾀﾞｱﾜｼﾞﾁｮｳ</t>
  </si>
  <si>
    <t>神田淡路町</t>
  </si>
  <si>
    <t>ｶﾝﾀﾞｲｽﾞﾐﾁｮｳ</t>
  </si>
  <si>
    <t>神田和泉町</t>
  </si>
  <si>
    <t>ｶﾝﾀﾞｲﾜﾓﾄﾁｮｳ</t>
  </si>
  <si>
    <t>神田岩本町</t>
  </si>
  <si>
    <t>ｶﾝﾀﾞｵｶﾞﾜﾏﾁ</t>
  </si>
  <si>
    <t>神田小川町</t>
  </si>
  <si>
    <t>ｶﾝﾀﾞｶｼﾞﾁｮｳ</t>
  </si>
  <si>
    <t>神田鍛冶町</t>
  </si>
  <si>
    <t>ｶﾝﾀﾞｷﾀﾉﾘﾓﾉﾁｮｳ</t>
  </si>
  <si>
    <t>神田北乗物町</t>
  </si>
  <si>
    <t>ｶﾝﾀﾞｺﾝﾔﾁｮｳ</t>
  </si>
  <si>
    <t>神田紺屋町</t>
  </si>
  <si>
    <t>ｶﾝﾀﾞｻｸﾏｶﾞｼ</t>
  </si>
  <si>
    <t>神田佐久間河岸</t>
  </si>
  <si>
    <t>ｶﾝﾀﾞｻｸﾏﾁｮｳ</t>
  </si>
  <si>
    <t>神田佐久間町</t>
  </si>
  <si>
    <t>ｶﾝﾀﾞｻﾙｶﾞｸﾁｮｳ</t>
  </si>
  <si>
    <t>神田猿楽町</t>
  </si>
  <si>
    <t>ｶﾝﾀﾞｼﾞﾝﾎﾞｳﾁｮｳ</t>
  </si>
  <si>
    <t>神田神保町</t>
  </si>
  <si>
    <t>ｶﾝﾀﾞｽﾀﾞﾁｮｳ</t>
  </si>
  <si>
    <t>神田須田町</t>
  </si>
  <si>
    <t>ｶﾝﾀﾞｽﾙｶﾞﾀﾞｲ</t>
  </si>
  <si>
    <t>神田駿河台</t>
  </si>
  <si>
    <t>ｶﾝﾀﾞﾀﾁｮｳ</t>
  </si>
  <si>
    <t>神田多町</t>
  </si>
  <si>
    <t>ｶﾝﾀﾞﾂｶｻﾏﾁ</t>
  </si>
  <si>
    <t>神田司町</t>
  </si>
  <si>
    <t>ｶﾝﾀﾞﾄﾐﾔﾏﾁｮｳ</t>
  </si>
  <si>
    <t>神田富山町</t>
  </si>
  <si>
    <t>ｶﾝﾀﾞﾆｼｷﾁｮｳ</t>
  </si>
  <si>
    <t>神田錦町</t>
  </si>
  <si>
    <t>ｶﾝﾀﾞﾆｼﾌｸﾀﾞﾁｮｳ</t>
  </si>
  <si>
    <t>神田西福田町</t>
  </si>
  <si>
    <t>ｶﾝﾀﾞﾈﾘﾍﾞｲﾁｮｳ</t>
  </si>
  <si>
    <t>神田練塀町</t>
  </si>
  <si>
    <t>ｶﾝﾀﾞﾊﾅｵｶﾁｮｳ</t>
  </si>
  <si>
    <t>神田花岡町</t>
  </si>
  <si>
    <t>ｶﾝﾀﾞﾋｶﾞｼｺﾝﾔﾁｮｳ</t>
  </si>
  <si>
    <t>神田東紺屋町</t>
  </si>
  <si>
    <t>ｶﾝﾀﾞﾋｶﾞｼﾏﾂｼﾀﾁｮｳ</t>
  </si>
  <si>
    <t>神田東松下町</t>
  </si>
  <si>
    <t>ｶﾝﾀﾞﾋﾗｶﾜﾁｮｳ</t>
  </si>
  <si>
    <t>神田平河町</t>
  </si>
  <si>
    <t>ｶﾝﾀﾞﾏﾂﾅｶﾞﾁｮｳ</t>
  </si>
  <si>
    <t>神田松永町</t>
  </si>
  <si>
    <t>ｶﾝﾀﾞﾐｸﾗﾁｮｳ</t>
  </si>
  <si>
    <t>神田美倉町</t>
  </si>
  <si>
    <t>ｶﾝﾀﾞﾐｻｷﾁｮｳ</t>
  </si>
  <si>
    <t>神田三崎町</t>
  </si>
  <si>
    <t>ｶﾝﾀﾞﾐﾄｼﾛﾁｮｳ</t>
  </si>
  <si>
    <t>神田美土代町</t>
  </si>
  <si>
    <t>ｷｵｲﾁｮｳ</t>
  </si>
  <si>
    <t>紀尾井町</t>
  </si>
  <si>
    <t>ｷﾀﾉﾏﾙｺｳｴﾝ</t>
  </si>
  <si>
    <t>北の丸公園</t>
  </si>
  <si>
    <t>ｸﾀﾞﾝﾐﾅﾐ</t>
  </si>
  <si>
    <t>九段南</t>
  </si>
  <si>
    <t>ｸﾀﾞﾝｷﾀ</t>
  </si>
  <si>
    <t>九段北</t>
  </si>
  <si>
    <t>ｺｳｷｮｶﾞｲｴﾝ</t>
  </si>
  <si>
    <t>皇居外苑</t>
  </si>
  <si>
    <t>ｺｳｼﾞﾏﾁ</t>
  </si>
  <si>
    <t>麹町</t>
  </si>
  <si>
    <t>ｺﾞﾊﾞﾝﾁｮｳ</t>
  </si>
  <si>
    <t>五番町</t>
  </si>
  <si>
    <t>ｻﾝﾊﾞﾝﾁｮｳ</t>
  </si>
  <si>
    <t>三番町</t>
  </si>
  <si>
    <t>ｿﾄｶﾝﾀﾞ</t>
  </si>
  <si>
    <t>外神田</t>
  </si>
  <si>
    <t>ﾁﾖﾀﾞ</t>
  </si>
  <si>
    <t>千代田</t>
  </si>
  <si>
    <t>ﾅｶﾞﾀﾁｮｳ(ﾂｷﾞﾉﾋﾞﾙｦﾉｿﾞｸ)</t>
  </si>
  <si>
    <t>ﾆｼｶﾝﾀﾞ</t>
  </si>
  <si>
    <t>西神田</t>
  </si>
  <si>
    <t>ﾆﾊﾞﾝﾁｮｳ</t>
  </si>
  <si>
    <t>二番町</t>
  </si>
  <si>
    <t>ﾊﾔﾌﾞｻﾁｮｳ</t>
  </si>
  <si>
    <t>隼町</t>
  </si>
  <si>
    <t>ﾋｶﾞｼｶﾝﾀﾞ</t>
  </si>
  <si>
    <t>東神田</t>
  </si>
  <si>
    <t>ﾋﾄﾂﾊﾞｼ(1ﾁｮｳﾒ)</t>
  </si>
  <si>
    <t>一ツ橋（１丁目）</t>
  </si>
  <si>
    <t>ﾋﾄﾂﾊﾞｼ(2ﾁｮｳﾒ)</t>
  </si>
  <si>
    <t>一ツ橋（２丁目）</t>
  </si>
  <si>
    <t>ﾋﾋﾞﾔｺｳｴﾝ</t>
  </si>
  <si>
    <t>日比谷公園</t>
  </si>
  <si>
    <t>ﾋﾗｶﾜﾁｮｳ</t>
  </si>
  <si>
    <t>平河町</t>
  </si>
  <si>
    <t>ﾌｼﾞﾐ</t>
  </si>
  <si>
    <t>富士見</t>
  </si>
  <si>
    <t>ﾏﾙﾉｳﾁ(ﾂｷﾞﾉﾋﾞﾙｦﾉｿﾞｸ)</t>
  </si>
  <si>
    <t>ﾕｳﾗｸﾁｮｳ</t>
  </si>
  <si>
    <t>有楽町</t>
  </si>
  <si>
    <t>ﾖﾝﾊﾞﾝﾁｮｳ</t>
  </si>
  <si>
    <t>四番町</t>
  </si>
  <si>
    <t>ﾛｸﾊﾞﾝﾁｮｳ</t>
  </si>
  <si>
    <t>六番町</t>
  </si>
  <si>
    <t>ﾁｭｳｵｳｸ</t>
  </si>
  <si>
    <t>中央区</t>
  </si>
  <si>
    <t>ｱｶｼﾁｮｳ</t>
  </si>
  <si>
    <t>明石町</t>
  </si>
  <si>
    <t>ｲﾘﾌﾈ</t>
  </si>
  <si>
    <t>入船</t>
  </si>
  <si>
    <t>ｶﾁﾄﾞｷ</t>
  </si>
  <si>
    <t>勝どき</t>
  </si>
  <si>
    <t>ｷｮｳﾊﾞｼ</t>
  </si>
  <si>
    <t>京橋</t>
  </si>
  <si>
    <t>ｷﾞﾝｻﾞ</t>
  </si>
  <si>
    <t>銀座</t>
  </si>
  <si>
    <t>ｼﾝｶﾜ</t>
  </si>
  <si>
    <t>新川</t>
  </si>
  <si>
    <t>ｼﾝﾄﾐ</t>
  </si>
  <si>
    <t>新富</t>
  </si>
  <si>
    <t>ﾂｷｼﾏ</t>
  </si>
  <si>
    <t>月島</t>
  </si>
  <si>
    <t>ﾂｷｼﾞ</t>
  </si>
  <si>
    <t>築地</t>
  </si>
  <si>
    <t>ﾂｸﾀﾞ</t>
  </si>
  <si>
    <t>佃</t>
  </si>
  <si>
    <t>ﾄﾖﾐﾁｮｳ</t>
  </si>
  <si>
    <t>豊海町</t>
  </si>
  <si>
    <t>ﾆﾎﾝﾊﾞｼ(ﾂｷﾞﾉﾋﾞﾙｦﾉｿﾞｸ)</t>
  </si>
  <si>
    <t>ﾆﾎﾝﾊﾞｼｵｵﾃﾞﾝﾏﾁｮｳ</t>
  </si>
  <si>
    <t>日本橋大伝馬町</t>
  </si>
  <si>
    <t>ﾆﾎﾝﾊﾞｼｶｷｶﾞﾗﾁｮｳ</t>
  </si>
  <si>
    <t>日本橋蛎殻町</t>
  </si>
  <si>
    <t>ﾆﾎﾝﾊﾞｼｶﾌﾞﾄﾁｮｳ</t>
  </si>
  <si>
    <t>日本橋兜町</t>
  </si>
  <si>
    <t>ﾆﾎﾝﾊﾞｼｶﾔﾊﾞﾁｮｳ</t>
  </si>
  <si>
    <t>日本橋茅場町</t>
  </si>
  <si>
    <t>ﾆﾎﾝﾊﾞｼｺｱﾐﾁｮｳ</t>
  </si>
  <si>
    <t>日本橋小網町</t>
  </si>
  <si>
    <t>ﾆﾎﾝﾊﾞｼｺﾃﾞﾝﾏﾁｮｳ</t>
  </si>
  <si>
    <t>日本橋小伝馬町</t>
  </si>
  <si>
    <t>ﾆﾎﾝﾊﾞｼｺﾌﾞﾅﾁｮｳ</t>
  </si>
  <si>
    <t>日本橋小舟町</t>
  </si>
  <si>
    <t>ﾆﾎﾝﾊﾞｼﾄﾐｻﾞﾜﾁｮｳ</t>
  </si>
  <si>
    <t>日本橋富沢町</t>
  </si>
  <si>
    <t>ﾆﾎﾝﾊﾞｼﾅｶｽ</t>
  </si>
  <si>
    <t>日本橋中洲</t>
  </si>
  <si>
    <t>ﾆﾎﾝﾊﾞｼﾆﾝｷﾞｮｳﾁｮｳ</t>
  </si>
  <si>
    <t>日本橋人形町</t>
  </si>
  <si>
    <t>ﾆﾎﾝﾊﾞｼﾊｺｻﾞｷﾁｮｳ</t>
  </si>
  <si>
    <t>日本橋箱崎町</t>
  </si>
  <si>
    <t>ﾆﾎﾝﾊﾞｼﾊﾏﾁｮｳ</t>
  </si>
  <si>
    <t>日本橋浜町</t>
  </si>
  <si>
    <t>ﾆﾎﾝﾊﾞｼﾊﾞｸﾛﾁｮｳ</t>
  </si>
  <si>
    <t>日本橋馬喰町</t>
  </si>
  <si>
    <t>ﾆﾎﾝﾊﾞｼﾋｻﾏﾂﾁｮｳ</t>
  </si>
  <si>
    <t>日本橋久松町</t>
  </si>
  <si>
    <t>ﾆﾎﾝﾊﾞｼﾎﾘﾄﾞﾒﾁｮｳ</t>
  </si>
  <si>
    <t>日本橋堀留町</t>
  </si>
  <si>
    <t>ﾆﾎﾝﾊﾞｼﾎﾝｺﾞｸﾁｮｳ</t>
  </si>
  <si>
    <t>日本橋本石町</t>
  </si>
  <si>
    <t>ﾆﾎﾝﾊﾞｼﾎﾝﾁｮｳ</t>
  </si>
  <si>
    <t>日本橋本町</t>
  </si>
  <si>
    <t>ﾆﾎﾝﾊﾞｼﾑﾛﾏﾁ</t>
  </si>
  <si>
    <t>日本橋室町</t>
  </si>
  <si>
    <t>ﾆﾎﾝﾊﾞｼﾖｺﾔﾏﾁｮｳ</t>
  </si>
  <si>
    <t>日本橋横山町</t>
  </si>
  <si>
    <t>ﾊｯﾁｮｳﾎﾞﾘ</t>
  </si>
  <si>
    <t>八丁堀</t>
  </si>
  <si>
    <t>ﾊﾏﾘｷｭｳﾃｲｴﾝ</t>
  </si>
  <si>
    <t>浜離宮庭園</t>
  </si>
  <si>
    <t>ﾊﾙﾐ(ﾂｷﾞﾉﾋﾞﾙｦﾉｿﾞｸ)</t>
  </si>
  <si>
    <t>ﾋｶﾞｼﾆﾎﾝﾊﾞｼ</t>
  </si>
  <si>
    <t>東日本橋</t>
  </si>
  <si>
    <t>ﾐﾅﾄ</t>
  </si>
  <si>
    <t>湊</t>
  </si>
  <si>
    <t>ﾔｴｽ(1ﾁｮｳﾒ)</t>
  </si>
  <si>
    <t>八重洲（１丁目）</t>
  </si>
  <si>
    <t>ﾔｴｽ(2ﾁｮｳﾒ)</t>
  </si>
  <si>
    <t>八重洲（２丁目）</t>
  </si>
  <si>
    <t>ﾐﾅﾄｸ</t>
  </si>
  <si>
    <t>港区</t>
  </si>
  <si>
    <t>ｱｶｻｶ(ﾂｷﾞﾉﾋﾞﾙｦﾉｿﾞｸ)</t>
  </si>
  <si>
    <t>ｱｻﾞﾌﾞｼﾞｭｳﾊﾞﾝ</t>
  </si>
  <si>
    <t>麻布十番</t>
  </si>
  <si>
    <t>ｱｻﾞﾌﾞﾀﾞｲ</t>
  </si>
  <si>
    <t>麻布台</t>
  </si>
  <si>
    <t>ｱｻﾞﾌﾞﾅｶﾞｻｶﾁｮｳ</t>
  </si>
  <si>
    <t>麻布永坂町</t>
  </si>
  <si>
    <t>ｱｻﾞﾌﾞﾏﾐｱﾅﾁｮｳ</t>
  </si>
  <si>
    <t>麻布狸穴町</t>
  </si>
  <si>
    <t>ｱﾀｺﾞ(ﾂｷﾞﾉﾋﾞﾙｦﾉｿﾞｸ)</t>
  </si>
  <si>
    <t>ｶｲｶﾞﾝ(1､2ﾁｮｳﾒ)</t>
  </si>
  <si>
    <t>海岸（１、２丁目）</t>
  </si>
  <si>
    <t>ｶｲｶﾞﾝ(3ﾁｮｳﾒ)</t>
  </si>
  <si>
    <t>海岸（３丁目）</t>
  </si>
  <si>
    <t>ｷﾀｱｵﾔﾏ</t>
  </si>
  <si>
    <t>北青山</t>
  </si>
  <si>
    <t>ｺｳﾅﾝ(ﾂｷﾞﾉﾋﾞﾙｦﾉｿﾞｸ)</t>
  </si>
  <si>
    <t>ｼﾊﾞ(1-3ﾁｮｳﾒ)</t>
  </si>
  <si>
    <t>芝（１～３丁目）</t>
  </si>
  <si>
    <t>ｼﾊﾞ(4､5ﾁｮｳﾒ)</t>
  </si>
  <si>
    <t>芝（４、５丁目）</t>
  </si>
  <si>
    <t>ｼﾊﾞｳﾗ(1ﾁｮｳﾒ)</t>
  </si>
  <si>
    <t>芝浦（１丁目）</t>
  </si>
  <si>
    <t>ｼﾊﾞｳﾗ(2-4ﾁｮｳﾒ)</t>
  </si>
  <si>
    <t>芝浦（２～４丁目）</t>
  </si>
  <si>
    <t>ｼﾊﾞｺｳｴﾝ</t>
  </si>
  <si>
    <t>芝公園</t>
  </si>
  <si>
    <t>ｼﾊﾞﾀﾞｲﾓﾝ</t>
  </si>
  <si>
    <t>芝大門</t>
  </si>
  <si>
    <t>ｼﾛｶﾈ</t>
  </si>
  <si>
    <t>白金</t>
  </si>
  <si>
    <t>ｼﾛｶﾈﾀﾞｲ</t>
  </si>
  <si>
    <t>白金台</t>
  </si>
  <si>
    <t>ｼﾝﾊﾞｼ</t>
  </si>
  <si>
    <t>新橋</t>
  </si>
  <si>
    <t>ﾀﾞｲﾊﾞ</t>
  </si>
  <si>
    <t>台場</t>
  </si>
  <si>
    <t>ﾀｶﾅﾜ</t>
  </si>
  <si>
    <t>高輪</t>
  </si>
  <si>
    <t>ﾄﾗﾉﾓﾝ(ﾂｷﾞﾉﾋﾞﾙｦﾉｿﾞｸ)</t>
  </si>
  <si>
    <t>ﾆｼｱｻﾞﾌﾞ</t>
  </si>
  <si>
    <t>西麻布</t>
  </si>
  <si>
    <t>ﾆｼｼﾝﾊﾞｼ</t>
  </si>
  <si>
    <t>西新橋</t>
  </si>
  <si>
    <t>ﾊﾏﾏﾂﾁｮｳ(ﾂｷﾞﾉﾋﾞﾙｦﾉｿﾞｸ)</t>
  </si>
  <si>
    <t>ﾋｶﾞｼｱｻﾞﾌﾞ</t>
  </si>
  <si>
    <t>東麻布</t>
  </si>
  <si>
    <t>ﾋｶﾞｼｼﾝﾊﾞｼ(ﾂｷﾞﾉﾋﾞﾙｦﾉｿﾞｸ)</t>
  </si>
  <si>
    <t>ﾐﾀ(ﾂｷﾞﾉﾋﾞﾙｦﾉｿﾞｸ)</t>
  </si>
  <si>
    <t>ﾐﾅﾐｱｵﾔﾏ</t>
  </si>
  <si>
    <t>南青山</t>
  </si>
  <si>
    <t>ﾐﾅﾐｱｻﾞﾌﾞ</t>
  </si>
  <si>
    <t>南麻布</t>
  </si>
  <si>
    <t>ﾓﾄｱｶｻｶ</t>
  </si>
  <si>
    <t>元赤坂</t>
  </si>
  <si>
    <t>ﾓﾄｱｻﾞﾌﾞ</t>
  </si>
  <si>
    <t>元麻布</t>
  </si>
  <si>
    <t>ﾛｯﾎﾟﾝｷﾞ(ﾂｷﾞﾉﾋﾞﾙｦﾉｿﾞｸ)</t>
  </si>
  <si>
    <t>ｼﾝｼﾞｭｸｸ</t>
  </si>
  <si>
    <t>新宿区</t>
  </si>
  <si>
    <t>ｱｲｽﾞﾐﾁｮｳ</t>
  </si>
  <si>
    <t>愛住町</t>
  </si>
  <si>
    <t>ｱｶｷﾞｼﾀﾏﾁ</t>
  </si>
  <si>
    <t>赤城下町</t>
  </si>
  <si>
    <t>ｱｶｷﾞﾓﾄﾏﾁ</t>
  </si>
  <si>
    <t>赤城元町</t>
  </si>
  <si>
    <t>ｱｹﾞﾊﾞﾁｮｳ</t>
  </si>
  <si>
    <t>揚場町</t>
  </si>
  <si>
    <t>ｱﾗｷﾁｮｳ</t>
  </si>
  <si>
    <t>荒木町</t>
  </si>
  <si>
    <t>ｲﾁｶﾞﾔｶｶﾞﾁｮｳ</t>
  </si>
  <si>
    <t>市谷加賀町</t>
  </si>
  <si>
    <t>ｲﾁｶﾞﾔｺｳﾗﾁｮｳ</t>
  </si>
  <si>
    <t>市谷甲良町</t>
  </si>
  <si>
    <t>ｲﾁｶﾞﾔｻﾄﾞﾊﾗﾁｮｳ</t>
  </si>
  <si>
    <t>市谷砂土原町</t>
  </si>
  <si>
    <t>ｲﾁｶﾞﾔｻﾅｲﾁｮｳ</t>
  </si>
  <si>
    <t>市谷左内町</t>
  </si>
  <si>
    <t>ｲﾁｶﾞﾔﾀｶｼﾞｮｳﾏﾁ</t>
  </si>
  <si>
    <t>市谷鷹匠町</t>
  </si>
  <si>
    <t>ｲﾁｶﾞﾔﾀﾏﾁ</t>
  </si>
  <si>
    <t>市谷田町</t>
  </si>
  <si>
    <t>ｲﾁｶﾞﾔﾀﾞｲﾏﾁ</t>
  </si>
  <si>
    <t>市谷台町</t>
  </si>
  <si>
    <t>ｲﾁｶﾞﾔﾁｮｳｴﾝｼﾞﾏﾁ</t>
  </si>
  <si>
    <t>市谷長延寺町</t>
  </si>
  <si>
    <t>ｲﾁｶﾞﾔﾅｶﾉﾁｮｳ</t>
  </si>
  <si>
    <t>市谷仲之町</t>
  </si>
  <si>
    <t>ｲﾁｶﾞﾔﾊﾁﾏﾝﾁｮｳ</t>
  </si>
  <si>
    <t>市谷八幡町</t>
  </si>
  <si>
    <t>ｲﾁｶﾞﾔﾌﾅｶﾞﾜﾗﾏﾁ</t>
  </si>
  <si>
    <t>市谷船河原町</t>
  </si>
  <si>
    <t>ｲﾁｶﾞﾔﾎﾝﾑﾗﾁｮｳ</t>
  </si>
  <si>
    <t>市谷本村町</t>
  </si>
  <si>
    <t>ｲﾁｶﾞﾔﾔｸｵｳｼﾞﾏﾁ</t>
  </si>
  <si>
    <t>市谷薬王寺町</t>
  </si>
  <si>
    <t>ｲﾁｶﾞﾔﾔﾅｷﾞﾁｮｳ</t>
  </si>
  <si>
    <t>市谷柳町</t>
  </si>
  <si>
    <t>ｲﾁｶﾞﾔﾔﾏﾌﾞｼﾁｮｳ</t>
  </si>
  <si>
    <t>市谷山伏町</t>
  </si>
  <si>
    <t>ｲﾜﾄﾁｮｳ</t>
  </si>
  <si>
    <t>岩戸町</t>
  </si>
  <si>
    <t>ｴﾉｷﾁｮｳ</t>
  </si>
  <si>
    <t>榎町</t>
  </si>
  <si>
    <t>ｵｵｸﾎﾞ</t>
  </si>
  <si>
    <t>大久保</t>
  </si>
  <si>
    <t>ｶｲﾀｲﾁｮｳ</t>
  </si>
  <si>
    <t>改代町</t>
  </si>
  <si>
    <t>ｶｸﾞﾗｶﾞｼ</t>
  </si>
  <si>
    <t>神楽河岸</t>
  </si>
  <si>
    <t>ｶｸﾞﾗｻﾞｶ</t>
  </si>
  <si>
    <t>神楽坂</t>
  </si>
  <si>
    <t>ｶｽﾐｶﾞｵｶﾏﾁ</t>
  </si>
  <si>
    <t>霞ケ丘町</t>
  </si>
  <si>
    <t>ｶﾀﾏﾁ</t>
  </si>
  <si>
    <t>片町</t>
  </si>
  <si>
    <t>ｶﾌﾞｷﾁｮｳ</t>
  </si>
  <si>
    <t>歌舞伎町</t>
  </si>
  <si>
    <t>ｶﾐｵﾁｱｲ</t>
  </si>
  <si>
    <t>上落合</t>
  </si>
  <si>
    <t>ｶﾜﾀﾞﾁｮｳ</t>
  </si>
  <si>
    <t>河田町</t>
  </si>
  <si>
    <t>ｷｸｲﾁｮｳ</t>
  </si>
  <si>
    <t>喜久井町</t>
  </si>
  <si>
    <t>ｷﾀｼﾝｼﾞｭｸ</t>
  </si>
  <si>
    <t>北新宿</t>
  </si>
  <si>
    <t>ｷﾀﾏﾁ</t>
  </si>
  <si>
    <t>北町</t>
  </si>
  <si>
    <t>ｷﾀﾔﾏﾌﾞｼﾁｮｳ</t>
  </si>
  <si>
    <t>北山伏町</t>
  </si>
  <si>
    <t>ｻｲｸﾏﾁ</t>
  </si>
  <si>
    <t>細工町</t>
  </si>
  <si>
    <t>ｻﾓﾝﾁｮｳ</t>
  </si>
  <si>
    <t>左門町</t>
  </si>
  <si>
    <t>ｼﾅﾉﾏﾁ</t>
  </si>
  <si>
    <t>信濃町</t>
  </si>
  <si>
    <t>ｼﾓｵﾁｱｲ</t>
  </si>
  <si>
    <t>下落合</t>
  </si>
  <si>
    <t>ｼﾓﾐﾔﾋﾞﾁｮｳ</t>
  </si>
  <si>
    <t>下宮比町</t>
  </si>
  <si>
    <t>ｼﾛｶﾞﾈﾁｮｳ</t>
  </si>
  <si>
    <t>白銀町</t>
  </si>
  <si>
    <t>ｼﾝｵｶﾞﾜﾏﾁ</t>
  </si>
  <si>
    <t>新小川町</t>
  </si>
  <si>
    <t>ｼﾝｼﾞｭｸ</t>
  </si>
  <si>
    <t>新宿</t>
  </si>
  <si>
    <t>ｽｲﾄﾞｳﾁｮｳ</t>
  </si>
  <si>
    <t>水道町</t>
  </si>
  <si>
    <t>ｽｶﾞﾁｮｳ</t>
  </si>
  <si>
    <t>須賀町</t>
  </si>
  <si>
    <t>ｽﾐﾖｼﾁｮｳ</t>
  </si>
  <si>
    <t>住吉町</t>
  </si>
  <si>
    <t>ﾀﾞｲｷｮｳﾁｮｳ</t>
  </si>
  <si>
    <t>大京町</t>
  </si>
  <si>
    <t>ﾀｶﾀﾞﾉﾊﾞﾊﾞ</t>
  </si>
  <si>
    <t>高田馬場</t>
  </si>
  <si>
    <t>ﾀﾝｽﾏﾁ</t>
  </si>
  <si>
    <t>箪笥町</t>
  </si>
  <si>
    <t>ﾂｷｼﾞﾏﾁ</t>
  </si>
  <si>
    <t>築地町</t>
  </si>
  <si>
    <t>ﾂｸﾄﾞﾁｮｳ</t>
  </si>
  <si>
    <t>津久戸町</t>
  </si>
  <si>
    <t>ﾂｸﾄﾞﾊﾁﾏﾝﾁｮｳ</t>
  </si>
  <si>
    <t>筑土八幡町</t>
  </si>
  <si>
    <t>ﾃﾝｼﾞﾝﾁｮｳ</t>
  </si>
  <si>
    <t>天神町</t>
  </si>
  <si>
    <t>ﾄﾂｶﾏﾁ</t>
  </si>
  <si>
    <t>戸塚町</t>
  </si>
  <si>
    <t>ﾄﾐﾋｻﾁｮｳ</t>
  </si>
  <si>
    <t>富久町</t>
  </si>
  <si>
    <t>ﾄﾔﾏ(3ﾁｮｳﾒ18･21ﾊﾞﾝ)</t>
  </si>
  <si>
    <t>戸山（３丁目１８・２１番）</t>
  </si>
  <si>
    <t>ﾄﾔﾏ(ｿﾉﾀ)</t>
  </si>
  <si>
    <t>戸山（その他）</t>
  </si>
  <si>
    <t>ﾅｲﾄｳﾏﾁ</t>
  </si>
  <si>
    <t>内藤町</t>
  </si>
  <si>
    <t>ﾅｶｲ</t>
  </si>
  <si>
    <t>中井</t>
  </si>
  <si>
    <t>ﾅｶｵﾁｱｲ</t>
  </si>
  <si>
    <t>中落合</t>
  </si>
  <si>
    <t>ﾅｶｻﾞﾄﾁｮｳ</t>
  </si>
  <si>
    <t>中里町</t>
  </si>
  <si>
    <t>ﾅｶﾁｮｳ</t>
  </si>
  <si>
    <t>中町</t>
  </si>
  <si>
    <t>ﾅﾝﾄﾞﾏﾁ</t>
  </si>
  <si>
    <t>納戸町</t>
  </si>
  <si>
    <t>ﾆｼｵﾁｱｲ</t>
  </si>
  <si>
    <t>西落合</t>
  </si>
  <si>
    <t>ﾆｼｺﾞｹﾝﾁｮｳ</t>
  </si>
  <si>
    <t>西五軒町</t>
  </si>
  <si>
    <t>ﾆｼｼﾝｼﾞｭｸ(ﾂｷﾞﾉﾋﾞﾙｦﾉｿﾞｸ)</t>
  </si>
  <si>
    <t>ﾆｼﾞｭﾂｷﾏﾁ</t>
  </si>
  <si>
    <t>二十騎町</t>
  </si>
  <si>
    <t>ﾆｼﾜｾﾀﾞ(2ﾁｮｳﾒ1ﾊﾞﾝ1-23ｺﾞｳ､2ﾊﾞﾝ)</t>
  </si>
  <si>
    <t>西早稲田（２丁目１番１～２３号、２番）</t>
  </si>
  <si>
    <t>ﾆｼﾜｾﾀﾞ(ｿﾉﾀ)</t>
  </si>
  <si>
    <t>西早稲田（その他）</t>
  </si>
  <si>
    <t>ﾊﾞﾊﾞｼﾀﾁｮｳ</t>
  </si>
  <si>
    <t>馬場下町</t>
  </si>
  <si>
    <t>ﾊﾗｲｶﾀﾏﾁ</t>
  </si>
  <si>
    <t>払方町</t>
  </si>
  <si>
    <t>ﾊﾗﾏﾁ</t>
  </si>
  <si>
    <t>原町</t>
  </si>
  <si>
    <t>ﾋｶﾞｼｴﾉｷﾁｮｳ</t>
  </si>
  <si>
    <t>東榎町</t>
  </si>
  <si>
    <t>ﾋｶﾞｼｺﾞｹﾝﾁｮｳ</t>
  </si>
  <si>
    <t>東五軒町</t>
  </si>
  <si>
    <t>ﾋｬｸﾆﾝﾁｮｳ</t>
  </si>
  <si>
    <t>百人町</t>
  </si>
  <si>
    <t>ﾌｸﾛﾏﾁ</t>
  </si>
  <si>
    <t>袋町</t>
  </si>
  <si>
    <t>ﾌﾅﾏﾁ</t>
  </si>
  <si>
    <t>舟町</t>
  </si>
  <si>
    <t>ﾍﾞﾝﾃﾝﾁｮｳ</t>
  </si>
  <si>
    <t>弁天町</t>
  </si>
  <si>
    <t>ﾐﾅﾐｴﾉｷﾁｮｳ</t>
  </si>
  <si>
    <t>南榎町</t>
  </si>
  <si>
    <t>ﾐﾅﾐﾁｮｳ</t>
  </si>
  <si>
    <t>南町</t>
  </si>
  <si>
    <t>ﾐﾅﾐﾓﾄﾏﾁ</t>
  </si>
  <si>
    <t>南元町</t>
  </si>
  <si>
    <t>ﾐﾅﾐﾔﾏﾌﾞｼﾁｮｳ</t>
  </si>
  <si>
    <t>南山伏町</t>
  </si>
  <si>
    <t>ﾔﾏﾌﾞｷﾁｮｳ</t>
  </si>
  <si>
    <t>山吹町</t>
  </si>
  <si>
    <t>ﾔﾗｲﾁｮｳ</t>
  </si>
  <si>
    <t>矢来町</t>
  </si>
  <si>
    <t>ﾖｺﾃﾗﾏﾁ</t>
  </si>
  <si>
    <t>横寺町</t>
  </si>
  <si>
    <t>ﾖﾁｮｳﾏﾁ</t>
  </si>
  <si>
    <t>余丁町</t>
  </si>
  <si>
    <t>ﾖﾂﾔ</t>
  </si>
  <si>
    <t>四谷</t>
  </si>
  <si>
    <t>ﾖﾂﾔｻｶﾏﾁ</t>
  </si>
  <si>
    <t>四谷坂町</t>
  </si>
  <si>
    <t>ﾖﾂﾔｻﾝｴｲﾁｮｳ</t>
  </si>
  <si>
    <t>四谷三栄町</t>
  </si>
  <si>
    <t>ﾖﾂﾔﾎﾝｼｵﾁｮｳ</t>
  </si>
  <si>
    <t>四谷本塩町</t>
  </si>
  <si>
    <t>ﾜｶﾊﾞ</t>
  </si>
  <si>
    <t>若葉</t>
  </si>
  <si>
    <t>ﾜｶﾏﾂﾁｮｳ</t>
  </si>
  <si>
    <t>若松町</t>
  </si>
  <si>
    <t>ﾜｶﾐﾔﾁｮｳ</t>
  </si>
  <si>
    <t>若宮町</t>
  </si>
  <si>
    <t>ﾜｾﾀﾞﾂﾙﾏｷﾁｮｳ</t>
  </si>
  <si>
    <t>早稲田鶴巻町</t>
  </si>
  <si>
    <t>ﾜｾﾀﾞﾐﾅﾐﾁｮｳ</t>
  </si>
  <si>
    <t>早稲田南町</t>
  </si>
  <si>
    <t>ﾜｾﾀﾞﾏﾁ</t>
  </si>
  <si>
    <t>早稲田町</t>
  </si>
  <si>
    <t>ﾌﾞﾝｷｮｳｸ</t>
  </si>
  <si>
    <t>文京区</t>
  </si>
  <si>
    <t>ｵｵﾂｶ</t>
  </si>
  <si>
    <t>大塚</t>
  </si>
  <si>
    <t>ｵﾄﾜ</t>
  </si>
  <si>
    <t>音羽</t>
  </si>
  <si>
    <t>ｶｽｶﾞ</t>
  </si>
  <si>
    <t>春日</t>
  </si>
  <si>
    <t>ｺｲｼｶﾜ</t>
  </si>
  <si>
    <t>小石川</t>
  </si>
  <si>
    <t>ｺｳﾗｸ</t>
  </si>
  <si>
    <t>後楽</t>
  </si>
  <si>
    <t>ｺﾋﾅﾀ</t>
  </si>
  <si>
    <t>小日向</t>
  </si>
  <si>
    <t>ｽｲﾄﾞｳ</t>
  </si>
  <si>
    <t>水道</t>
  </si>
  <si>
    <t>ｾｷｸﾞﾁ</t>
  </si>
  <si>
    <t>関口</t>
  </si>
  <si>
    <t>ｾﾝｺﾞｸ</t>
  </si>
  <si>
    <t>千石</t>
  </si>
  <si>
    <t>ｾﾝﾀﾞｷﾞ</t>
  </si>
  <si>
    <t>千駄木</t>
  </si>
  <si>
    <t>ﾆｼｶﾀ</t>
  </si>
  <si>
    <t>西片</t>
  </si>
  <si>
    <t>ﾈﾂﾞ</t>
  </si>
  <si>
    <t>根津</t>
  </si>
  <si>
    <t>ﾊｸｻﾝ(1ﾁｮｳﾒ)</t>
  </si>
  <si>
    <t>白山（１丁目）</t>
  </si>
  <si>
    <t>ﾊｸｻﾝ(2-5ﾁｮｳﾒ)</t>
  </si>
  <si>
    <t>白山（２～５丁目）</t>
  </si>
  <si>
    <t>ﾎﾝｺﾏｺﾞﾒ</t>
  </si>
  <si>
    <t>本駒込</t>
  </si>
  <si>
    <t>ﾎﾝｺﾞｳ</t>
  </si>
  <si>
    <t>本郷</t>
  </si>
  <si>
    <t>ﾑｺｳｶﾞｵｶ</t>
  </si>
  <si>
    <t>向丘</t>
  </si>
  <si>
    <t>ﾒｼﾞﾛﾀﾞｲ</t>
  </si>
  <si>
    <t>目白台</t>
  </si>
  <si>
    <t>ﾔﾖｲ</t>
  </si>
  <si>
    <t>弥生</t>
  </si>
  <si>
    <t>ﾕｼﾏ</t>
  </si>
  <si>
    <t>湯島</t>
  </si>
  <si>
    <t>ﾀｲﾄｳｸ</t>
  </si>
  <si>
    <t>台東区</t>
  </si>
  <si>
    <t>ｱｷﾊﾊﾞﾗ</t>
  </si>
  <si>
    <t>秋葉原</t>
  </si>
  <si>
    <t>ｱｻｸｻ</t>
  </si>
  <si>
    <t>浅草</t>
  </si>
  <si>
    <t>ｱｻｸｻﾊﾞｼ</t>
  </si>
  <si>
    <t>浅草橋</t>
  </si>
  <si>
    <t>ｲｹﾉﾊﾀ</t>
  </si>
  <si>
    <t>池之端</t>
  </si>
  <si>
    <t>ｲﾏﾄﾞ</t>
  </si>
  <si>
    <t>今戸</t>
  </si>
  <si>
    <t>ｲﾘﾔ</t>
  </si>
  <si>
    <t>入谷</t>
  </si>
  <si>
    <t>ｳｴﾉ</t>
  </si>
  <si>
    <t>上野</t>
  </si>
  <si>
    <t>ｳｴﾉｺｳｴﾝ</t>
  </si>
  <si>
    <t>上野公園</t>
  </si>
  <si>
    <t>ｳｴﾉｻｸﾗｷﾞ</t>
  </si>
  <si>
    <t>上野桜木</t>
  </si>
  <si>
    <t>ｶﾐﾅﾘﾓﾝ</t>
  </si>
  <si>
    <t>雷門</t>
  </si>
  <si>
    <t>ｷﾀｳｴﾉ</t>
  </si>
  <si>
    <t>北上野</t>
  </si>
  <si>
    <t>ｷﾖｶﾜ</t>
  </si>
  <si>
    <t>清川</t>
  </si>
  <si>
    <t>ｸﾗﾏｴ</t>
  </si>
  <si>
    <t>蔵前</t>
  </si>
  <si>
    <t>ｺｼﾞﾏ</t>
  </si>
  <si>
    <t>小島</t>
  </si>
  <si>
    <t>ｺﾄﾌﾞｷ</t>
  </si>
  <si>
    <t>寿</t>
  </si>
  <si>
    <t>ｺﾏｶﾞﾀ</t>
  </si>
  <si>
    <t>駒形</t>
  </si>
  <si>
    <t>ｼﾀﾔ</t>
  </si>
  <si>
    <t>下谷</t>
  </si>
  <si>
    <t>ｾﾝｿﾞｸ</t>
  </si>
  <si>
    <t>千束</t>
  </si>
  <si>
    <t>ﾀｲﾄｳ</t>
  </si>
  <si>
    <t>台東</t>
  </si>
  <si>
    <t>ﾄﾘｺﾞｴ</t>
  </si>
  <si>
    <t>鳥越</t>
  </si>
  <si>
    <t>ﾆｼｱｻｸｻ</t>
  </si>
  <si>
    <t>西浅草</t>
  </si>
  <si>
    <t>ﾆﾎﾝﾂﾞﾂﾐ</t>
  </si>
  <si>
    <t>日本堤</t>
  </si>
  <si>
    <t>ﾈｷﾞｼ</t>
  </si>
  <si>
    <t>根岸</t>
  </si>
  <si>
    <t>ﾊｼﾊﾞ</t>
  </si>
  <si>
    <t>橋場</t>
  </si>
  <si>
    <t>ﾊﾅｶﾜﾄﾞ</t>
  </si>
  <si>
    <t>花川戸</t>
  </si>
  <si>
    <t>ﾋｶﾞｼｱｻｸｻ</t>
  </si>
  <si>
    <t>東浅草</t>
  </si>
  <si>
    <t>ﾋｶﾞｼｳｴﾉ</t>
  </si>
  <si>
    <t>東上野</t>
  </si>
  <si>
    <t>ﾏﾂｶﾞﾔ</t>
  </si>
  <si>
    <t>松が谷</t>
  </si>
  <si>
    <t>ﾐｽｼﾞ</t>
  </si>
  <si>
    <t>三筋</t>
  </si>
  <si>
    <t>ﾐﾉﾜ</t>
  </si>
  <si>
    <t>三ノ輪</t>
  </si>
  <si>
    <t>ﾓﾄｱｻｸｻ</t>
  </si>
  <si>
    <t>元浅草</t>
  </si>
  <si>
    <t>ﾔﾅｶ</t>
  </si>
  <si>
    <t>谷中</t>
  </si>
  <si>
    <t>ﾔﾅｷﾞﾊﾞｼ</t>
  </si>
  <si>
    <t>柳橋</t>
  </si>
  <si>
    <t>ﾘｭｳｾﾝ</t>
  </si>
  <si>
    <t>竜泉</t>
  </si>
  <si>
    <t>ｽﾐﾀﾞｸ</t>
  </si>
  <si>
    <t>墨田区</t>
  </si>
  <si>
    <t>ｱﾂﾞﾏﾊﾞｼ</t>
  </si>
  <si>
    <t>吾妻橋</t>
  </si>
  <si>
    <t>ｲｼﾜﾗ</t>
  </si>
  <si>
    <t>石原</t>
  </si>
  <si>
    <t>ｵｼｱｹﾞ</t>
  </si>
  <si>
    <t>押上</t>
  </si>
  <si>
    <t>ｶﾒｻﾞﾜ</t>
  </si>
  <si>
    <t>亀沢</t>
  </si>
  <si>
    <t>ｷｸｶﾜ</t>
  </si>
  <si>
    <t>菊川</t>
  </si>
  <si>
    <t>ｷｮｳｼﾞﾏ</t>
  </si>
  <si>
    <t>京島</t>
  </si>
  <si>
    <t>ｷﾝｼ</t>
  </si>
  <si>
    <t>錦糸</t>
  </si>
  <si>
    <t>ｺｳﾄｳﾊﾞｼ</t>
  </si>
  <si>
    <t>江東橋</t>
  </si>
  <si>
    <t>ｽﾐﾀﾞ</t>
  </si>
  <si>
    <t>墨田</t>
  </si>
  <si>
    <t>ﾀｲﾍｲ</t>
  </si>
  <si>
    <t>太平</t>
  </si>
  <si>
    <t>ﾀﾁﾊﾞﾅ</t>
  </si>
  <si>
    <t>立花</t>
  </si>
  <si>
    <t>ﾀﾃｶﾜ</t>
  </si>
  <si>
    <t>立川</t>
  </si>
  <si>
    <t>ﾁﾄｾ</t>
  </si>
  <si>
    <t>千歳</t>
  </si>
  <si>
    <t>ﾂﾂﾐﾄﾞｵﾘ</t>
  </si>
  <si>
    <t>堤通</t>
  </si>
  <si>
    <t>ﾅﾘﾋﾗ</t>
  </si>
  <si>
    <t>業平</t>
  </si>
  <si>
    <t>ﾋｶﾞｼｺﾏｶﾞﾀ</t>
  </si>
  <si>
    <t>東駒形</t>
  </si>
  <si>
    <t>ﾋｶﾞｼｽﾐﾀﾞ</t>
  </si>
  <si>
    <t>東墨田</t>
  </si>
  <si>
    <t>ﾋｶﾞｼﾑｺｳｼﾞﾏ</t>
  </si>
  <si>
    <t>東向島</t>
  </si>
  <si>
    <t>ﾌﾞﾝｶ</t>
  </si>
  <si>
    <t>文花</t>
  </si>
  <si>
    <t>ﾎﾝｼﾞｮ</t>
  </si>
  <si>
    <t>本所</t>
  </si>
  <si>
    <t>ﾐﾄﾞﾘ</t>
  </si>
  <si>
    <t>緑</t>
  </si>
  <si>
    <t>ﾑｺｳｼﾞﾏ</t>
  </si>
  <si>
    <t>向島</t>
  </si>
  <si>
    <t>ﾔﾋﾛ</t>
  </si>
  <si>
    <t>八広</t>
  </si>
  <si>
    <t>ﾖｺｱﾐ</t>
  </si>
  <si>
    <t>横網</t>
  </si>
  <si>
    <t>ﾖｺｶﾜ</t>
  </si>
  <si>
    <t>横川</t>
  </si>
  <si>
    <t>ﾘｮｳｺﾞｸ</t>
  </si>
  <si>
    <t>両国</t>
  </si>
  <si>
    <t>ｺｳﾄｳｸ</t>
  </si>
  <si>
    <t>江東区</t>
  </si>
  <si>
    <t>ｱｵﾐ</t>
  </si>
  <si>
    <t>青海</t>
  </si>
  <si>
    <t>ｱﾘｱｹ</t>
  </si>
  <si>
    <t>有明</t>
  </si>
  <si>
    <t>ｲｼｼﾞﾏ</t>
  </si>
  <si>
    <t>石島</t>
  </si>
  <si>
    <t>ｳﾐﾍﾞ</t>
  </si>
  <si>
    <t>海辺</t>
  </si>
  <si>
    <t>ｴｲﾀｲ</t>
  </si>
  <si>
    <t>永代</t>
  </si>
  <si>
    <t>ｴﾀﾞｶﾞﾜ</t>
  </si>
  <si>
    <t>枝川</t>
  </si>
  <si>
    <t>ｴｯﾁｭｳｼﾞﾏ</t>
  </si>
  <si>
    <t>越中島</t>
  </si>
  <si>
    <t>ｵｳｷﾞﾊﾞｼ</t>
  </si>
  <si>
    <t>扇橋</t>
  </si>
  <si>
    <t>ｵｵｼﾞﾏ</t>
  </si>
  <si>
    <t>大島</t>
  </si>
  <si>
    <t>ｶﾒｲﾄﾞ</t>
  </si>
  <si>
    <t>亀戸</t>
  </si>
  <si>
    <t>ｷﾀｽﾅ</t>
  </si>
  <si>
    <t>北砂</t>
  </si>
  <si>
    <t>ｷﾊﾞ</t>
  </si>
  <si>
    <t>木場</t>
  </si>
  <si>
    <t>ｷﾖｽﾐ</t>
  </si>
  <si>
    <t>清澄</t>
  </si>
  <si>
    <t>ｻｶﾞ</t>
  </si>
  <si>
    <t>佐賀</t>
  </si>
  <si>
    <t>ｻﾙｴ</t>
  </si>
  <si>
    <t>猿江</t>
  </si>
  <si>
    <t>ｼｵﾊﾏ</t>
  </si>
  <si>
    <t>塩浜</t>
  </si>
  <si>
    <t>ｼｵﾐ</t>
  </si>
  <si>
    <t>潮見</t>
  </si>
  <si>
    <t>ｼﾉﾉﾒ</t>
  </si>
  <si>
    <t>東雲</t>
  </si>
  <si>
    <t>ｼﾗｶﾜ</t>
  </si>
  <si>
    <t>白河</t>
  </si>
  <si>
    <t>ｼﾝｵｵﾊｼ</t>
  </si>
  <si>
    <t>新大橋</t>
  </si>
  <si>
    <t>ｼﾝｷﾊﾞ</t>
  </si>
  <si>
    <t>新木場</t>
  </si>
  <si>
    <t>ｼﾝｽﾅ</t>
  </si>
  <si>
    <t>新砂</t>
  </si>
  <si>
    <t>ｽﾐﾖｼ</t>
  </si>
  <si>
    <t>住吉</t>
  </si>
  <si>
    <t>ｾﾝﾀﾞ</t>
  </si>
  <si>
    <t>千田</t>
  </si>
  <si>
    <t>ﾀｶﾊﾞｼ</t>
  </si>
  <si>
    <t>高橋</t>
  </si>
  <si>
    <t>ﾀﾂﾐ</t>
  </si>
  <si>
    <t>辰巳</t>
  </si>
  <si>
    <t>ﾁｭｳｵｳﾎﾞｳﾊﾃｲ</t>
  </si>
  <si>
    <t>中央防波堤</t>
  </si>
  <si>
    <t>ﾄｳﾖｳ</t>
  </si>
  <si>
    <t>東陽</t>
  </si>
  <si>
    <t>ﾄｷﾜ</t>
  </si>
  <si>
    <t>常盤</t>
  </si>
  <si>
    <t>ﾄﾐｵｶ</t>
  </si>
  <si>
    <t>富岡</t>
  </si>
  <si>
    <t>ﾄﾖｽ(ﾂｷﾞﾉﾋﾞﾙｦﾉｿﾞｸ)</t>
  </si>
  <si>
    <t>ﾋｶﾞｼｽﾅ</t>
  </si>
  <si>
    <t>東砂</t>
  </si>
  <si>
    <t>ﾋﾗﾉ</t>
  </si>
  <si>
    <t>平野</t>
  </si>
  <si>
    <t>ﾌｶｶﾞﾜ</t>
  </si>
  <si>
    <t>深川</t>
  </si>
  <si>
    <t>ﾌｸｽﾞﾐ</t>
  </si>
  <si>
    <t>福住</t>
  </si>
  <si>
    <t>ﾌﾕｷ</t>
  </si>
  <si>
    <t>冬木</t>
  </si>
  <si>
    <t>ﾌﾙｲｼﾊﾞ</t>
  </si>
  <si>
    <t>古石場</t>
  </si>
  <si>
    <t>ﾎﾞﾀﾝ</t>
  </si>
  <si>
    <t>牡丹</t>
  </si>
  <si>
    <t>ﾐﾅﾐｽﾅ</t>
  </si>
  <si>
    <t>南砂</t>
  </si>
  <si>
    <t>ﾐﾖｼ</t>
  </si>
  <si>
    <t>三好</t>
  </si>
  <si>
    <t>ﾓｳﾘ</t>
  </si>
  <si>
    <t>毛利</t>
  </si>
  <si>
    <t>ﾓﾘｼﾀ</t>
  </si>
  <si>
    <t>森下</t>
  </si>
  <si>
    <t>ﾓﾝｾﾞﾝﾅｶﾁｮｳ</t>
  </si>
  <si>
    <t>門前仲町</t>
  </si>
  <si>
    <t>ﾕﾒﾉｼﾏ</t>
  </si>
  <si>
    <t>夢の島</t>
  </si>
  <si>
    <t>ﾜｶｽ</t>
  </si>
  <si>
    <t>若洲</t>
  </si>
  <si>
    <t>ｼﾅｶﾞﾜｸ</t>
  </si>
  <si>
    <t>品川区</t>
  </si>
  <si>
    <t>ｴﾊﾞﾗ</t>
  </si>
  <si>
    <t>荏原</t>
  </si>
  <si>
    <t>ｵｵｲ</t>
  </si>
  <si>
    <t>大井</t>
  </si>
  <si>
    <t>ｵｵｻｷ(ﾂｷﾞﾉﾋﾞﾙｦﾉｿﾞｸ)</t>
  </si>
  <si>
    <t>ｶﾂｼﾏ</t>
  </si>
  <si>
    <t>勝島</t>
  </si>
  <si>
    <t>ｶﾐｵｵｻｷ</t>
  </si>
  <si>
    <t>上大崎</t>
  </si>
  <si>
    <t>ｷﾀｼﾅｶﾞﾜ(1-4ﾁｮｳﾒ)</t>
  </si>
  <si>
    <t>北品川（１～４丁目）</t>
  </si>
  <si>
    <t>ｷﾀｼﾅｶﾞﾜ(5､6ﾁｮｳﾒ)</t>
  </si>
  <si>
    <t>北品川（５、６丁目）</t>
  </si>
  <si>
    <t>ｺﾔﾏ</t>
  </si>
  <si>
    <t>小山</t>
  </si>
  <si>
    <t>ｺﾔﾏﾀﾞｲ</t>
  </si>
  <si>
    <t>小山台</t>
  </si>
  <si>
    <t>ﾄｺﾞｼ</t>
  </si>
  <si>
    <t>戸越</t>
  </si>
  <si>
    <t>ﾅｶﾉﾌﾞ</t>
  </si>
  <si>
    <t>中延</t>
  </si>
  <si>
    <t>ﾆｼｵｵｲ</t>
  </si>
  <si>
    <t>西大井</t>
  </si>
  <si>
    <t>ﾆｼｺﾞﾀﾝﾀﾞ</t>
  </si>
  <si>
    <t>西五反田</t>
  </si>
  <si>
    <t>ﾆｼｼﾅｶﾞﾜ</t>
  </si>
  <si>
    <t>西品川</t>
  </si>
  <si>
    <t>ﾆｼﾅｶﾉﾌﾞ</t>
  </si>
  <si>
    <t>西中延</t>
  </si>
  <si>
    <t>ﾊﾀﾉﾀﾞｲ</t>
  </si>
  <si>
    <t>旗の台</t>
  </si>
  <si>
    <t>ﾋｶﾞｼｵｵｲ</t>
  </si>
  <si>
    <t>東大井</t>
  </si>
  <si>
    <t>ﾋｶﾞｼｺﾞﾀﾝﾀﾞ</t>
  </si>
  <si>
    <t>東五反田</t>
  </si>
  <si>
    <t>ﾋｶﾞｼｼﾅｶﾞﾜ</t>
  </si>
  <si>
    <t>東品川</t>
  </si>
  <si>
    <t>ﾋｶﾞｼﾅｶﾉﾌﾞ</t>
  </si>
  <si>
    <t>東中延</t>
  </si>
  <si>
    <t>ﾋｶﾞｼﾔｼｵ</t>
  </si>
  <si>
    <t>東八潮</t>
  </si>
  <si>
    <t>ﾋﾗﾂｶ</t>
  </si>
  <si>
    <t>平塚</t>
  </si>
  <si>
    <t>ﾋﾛﾏﾁ</t>
  </si>
  <si>
    <t>広町</t>
  </si>
  <si>
    <t>ﾌﾀﾊﾞ</t>
  </si>
  <si>
    <t>二葉</t>
  </si>
  <si>
    <t>ﾐﾅﾐｵｵｲ</t>
  </si>
  <si>
    <t>南大井</t>
  </si>
  <si>
    <t>ﾐﾅﾐｼﾅｶﾞﾜ</t>
  </si>
  <si>
    <t>南品川</t>
  </si>
  <si>
    <t>ﾔｼｵ</t>
  </si>
  <si>
    <t>八潮</t>
  </si>
  <si>
    <t>ﾕﾀｶﾁｮｳ</t>
  </si>
  <si>
    <t>豊町</t>
  </si>
  <si>
    <t>ﾒｸﾞﾛｸ</t>
  </si>
  <si>
    <t>目黒区</t>
  </si>
  <si>
    <t>ｱｵﾊﾞﾀﾞｲ</t>
  </si>
  <si>
    <t>青葉台</t>
  </si>
  <si>
    <t>ｵｵｵｶﾔﾏ</t>
  </si>
  <si>
    <t>大岡山</t>
  </si>
  <si>
    <t>ｵｵﾊｼ</t>
  </si>
  <si>
    <t>大橋</t>
  </si>
  <si>
    <t>ｶｷﾉｷｻﾞｶ</t>
  </si>
  <si>
    <t>柿の木坂</t>
  </si>
  <si>
    <t>ｶﾐﾒｸﾞﾛ</t>
  </si>
  <si>
    <t>上目黒</t>
  </si>
  <si>
    <t>ｺﾞﾎﾝｷﾞ</t>
  </si>
  <si>
    <t>五本木</t>
  </si>
  <si>
    <t>ｺﾏﾊﾞ</t>
  </si>
  <si>
    <t>駒場</t>
  </si>
  <si>
    <t>ｼﾓﾒｸﾞﾛ</t>
  </si>
  <si>
    <t>下目黒</t>
  </si>
  <si>
    <t>ｼﾞﾕｳｶﾞｵｶ</t>
  </si>
  <si>
    <t>自由が丘</t>
  </si>
  <si>
    <t>洗足</t>
  </si>
  <si>
    <t>ﾀｲﾗﾏﾁ</t>
  </si>
  <si>
    <t>平町</t>
  </si>
  <si>
    <t>ﾀｶﾊﾞﾝ</t>
  </si>
  <si>
    <t>鷹番</t>
  </si>
  <si>
    <t>ﾁｭｳｵｳﾁｮｳ</t>
  </si>
  <si>
    <t>中央町</t>
  </si>
  <si>
    <t>ﾅｶﾈ</t>
  </si>
  <si>
    <t>中根</t>
  </si>
  <si>
    <t>ﾅｶﾒｸﾞﾛ</t>
  </si>
  <si>
    <t>中目黒</t>
  </si>
  <si>
    <t>ﾋｶﾞｼｶﾞｵｶ</t>
  </si>
  <si>
    <t>東が丘</t>
  </si>
  <si>
    <t>ﾋｶﾞｼﾔﾏ</t>
  </si>
  <si>
    <t>東山</t>
  </si>
  <si>
    <t>ﾋﾓﾝﾔ</t>
  </si>
  <si>
    <t>碑文谷</t>
  </si>
  <si>
    <t>ﾐﾀ</t>
  </si>
  <si>
    <t>三田</t>
  </si>
  <si>
    <t>ﾐﾄﾞﾘｶﾞｵｶ</t>
  </si>
  <si>
    <t>緑が丘</t>
  </si>
  <si>
    <t>ﾐﾅﾐ</t>
  </si>
  <si>
    <t>南</t>
  </si>
  <si>
    <t>ﾒｸﾞﾛ</t>
  </si>
  <si>
    <t>目黒</t>
  </si>
  <si>
    <t>ﾒｸﾞﾛﾎﾝﾁｮｳ</t>
  </si>
  <si>
    <t>目黒本町</t>
  </si>
  <si>
    <t>ﾔｸﾓ</t>
  </si>
  <si>
    <t>八雲</t>
  </si>
  <si>
    <t>ﾕｳﾃﾝｼﾞ</t>
  </si>
  <si>
    <t>祐天寺</t>
  </si>
  <si>
    <t>ｵｵﾀｸ</t>
  </si>
  <si>
    <t>大田区</t>
  </si>
  <si>
    <t>ｲｹｶﾞﾐ</t>
  </si>
  <si>
    <t>池上</t>
  </si>
  <si>
    <t>ｲｼｶﾜﾁｮｳ</t>
  </si>
  <si>
    <t>石川町</t>
  </si>
  <si>
    <t>ｳﾉｷ</t>
  </si>
  <si>
    <t>鵜の木</t>
  </si>
  <si>
    <t>ｵｵﾓﾘﾅｶ</t>
  </si>
  <si>
    <t>大森中</t>
  </si>
  <si>
    <t>ｵｵﾓﾘﾎﾝﾁｮｳ</t>
  </si>
  <si>
    <t>大森本町</t>
  </si>
  <si>
    <t>ｵｵﾓﾘﾋｶﾞｼ</t>
  </si>
  <si>
    <t>大森東</t>
  </si>
  <si>
    <t>ｵｵﾓﾘﾆｼ</t>
  </si>
  <si>
    <t>大森西</t>
  </si>
  <si>
    <t>ｵｵﾓﾘﾐﾅﾐ</t>
  </si>
  <si>
    <t>大森南</t>
  </si>
  <si>
    <t>ｵｵﾓﾘｷﾀ</t>
  </si>
  <si>
    <t>大森北</t>
  </si>
  <si>
    <t>ｶﾏﾀ</t>
  </si>
  <si>
    <t>蒲田</t>
  </si>
  <si>
    <t>ｶﾏﾀﾎﾝﾁｮｳ</t>
  </si>
  <si>
    <t>蒲田本町</t>
  </si>
  <si>
    <t>ｶﾐｲｹﾀﾞｲ</t>
  </si>
  <si>
    <t>上池台</t>
  </si>
  <si>
    <t>ｷﾀｺｳｼﾞﾔ</t>
  </si>
  <si>
    <t>北糀谷</t>
  </si>
  <si>
    <t>ｷﾀｾﾝｿﾞｸ</t>
  </si>
  <si>
    <t>北千束</t>
  </si>
  <si>
    <t>ｷﾀﾏｺﾞﾒ</t>
  </si>
  <si>
    <t>北馬込</t>
  </si>
  <si>
    <t>ｷﾀﾐﾈﾏﾁ</t>
  </si>
  <si>
    <t>北嶺町</t>
  </si>
  <si>
    <t>ｸｶﾞﾊﾗ</t>
  </si>
  <si>
    <t>久が原</t>
  </si>
  <si>
    <t>ｹｲﾋﾝｼﾞﾏ</t>
  </si>
  <si>
    <t>京浜島</t>
  </si>
  <si>
    <t>ｻﾝﾉｳ</t>
  </si>
  <si>
    <t>山王</t>
  </si>
  <si>
    <t>ｼﾓﾏﾙｺ</t>
  </si>
  <si>
    <t>下丸子</t>
  </si>
  <si>
    <t>ｼﾞｮｳﾅﾝｼﾞﾏ</t>
  </si>
  <si>
    <t>城南島</t>
  </si>
  <si>
    <t>ｼｮｳﾜｼﾞﾏ</t>
  </si>
  <si>
    <t>昭和島</t>
  </si>
  <si>
    <t>ｼﾝｶﾏﾀ</t>
  </si>
  <si>
    <t>新蒲田</t>
  </si>
  <si>
    <t>ﾀﾏｶﾞﾜ</t>
  </si>
  <si>
    <t>多摩川</t>
  </si>
  <si>
    <t>ﾁﾄﾞﾘ</t>
  </si>
  <si>
    <t>千鳥</t>
  </si>
  <si>
    <t>ﾁｭｳｵｳ</t>
  </si>
  <si>
    <t>中央</t>
  </si>
  <si>
    <t>ﾃﾞﾝｴﾝﾁｮｳﾌ</t>
  </si>
  <si>
    <t>田園調布</t>
  </si>
  <si>
    <t>ﾃﾞﾝｴﾝﾁｮｳﾌﾎﾝﾁｮｳ</t>
  </si>
  <si>
    <t>田園調布本町</t>
  </si>
  <si>
    <t>ﾃﾞﾝｴﾝﾁｮｳﾌﾐﾅﾐ</t>
  </si>
  <si>
    <t>田園調布南</t>
  </si>
  <si>
    <t>ﾄｳｶｲ</t>
  </si>
  <si>
    <t>東海</t>
  </si>
  <si>
    <t>ﾅｶｲｹｶﾞﾐ</t>
  </si>
  <si>
    <t>仲池上</t>
  </si>
  <si>
    <t>ﾅｶﾏｺﾞﾒ</t>
  </si>
  <si>
    <t>中馬込</t>
  </si>
  <si>
    <t>ﾅｶﾛｸｺﾞｳ</t>
  </si>
  <si>
    <t>仲六郷</t>
  </si>
  <si>
    <t>ﾆｼｶﾏﾀ</t>
  </si>
  <si>
    <t>西蒲田</t>
  </si>
  <si>
    <t>ﾆｼｺｳｼﾞﾔ</t>
  </si>
  <si>
    <t>西糀谷</t>
  </si>
  <si>
    <t>ﾆｼﾏｺﾞﾒ</t>
  </si>
  <si>
    <t>西馬込</t>
  </si>
  <si>
    <t>ﾆｼﾐﾈﾏﾁ</t>
  </si>
  <si>
    <t>西嶺町</t>
  </si>
  <si>
    <t>ﾆｼﾛｸｺﾞｳ</t>
  </si>
  <si>
    <t>西六郷</t>
  </si>
  <si>
    <t>ﾊｷﾞﾅｶ</t>
  </si>
  <si>
    <t>萩中</t>
  </si>
  <si>
    <t>ﾊﾈﾀﾞ</t>
  </si>
  <si>
    <t>羽田</t>
  </si>
  <si>
    <t>ﾊﾈﾀﾞｱｻﾋﾁｮｳ</t>
  </si>
  <si>
    <t>羽田旭町</t>
  </si>
  <si>
    <t>ﾊﾈﾀﾞｸｳｺｳ</t>
  </si>
  <si>
    <t>羽田空港</t>
  </si>
  <si>
    <t>ﾋｶﾞｼｶﾏﾀ</t>
  </si>
  <si>
    <t>東蒲田</t>
  </si>
  <si>
    <t>ﾋｶﾞｼｺｳｼﾞﾔ</t>
  </si>
  <si>
    <t>東糀谷</t>
  </si>
  <si>
    <t>ﾋｶﾞｼﾏｺﾞﾒ</t>
  </si>
  <si>
    <t>東馬込</t>
  </si>
  <si>
    <t>ﾋｶﾞｼﾐﾈﾏﾁ</t>
  </si>
  <si>
    <t>東嶺町</t>
  </si>
  <si>
    <t>ﾋｶﾞｼﾔｸﾞﾁ</t>
  </si>
  <si>
    <t>東矢口</t>
  </si>
  <si>
    <t>ﾋｶﾞｼﾕｷｶﾞﾔ</t>
  </si>
  <si>
    <t>東雪谷</t>
  </si>
  <si>
    <t>ﾋｶﾞｼﾛｸｺﾞｳ</t>
  </si>
  <si>
    <t>東六郷</t>
  </si>
  <si>
    <t>ﾌﾙｻﾄﾉﾊﾏﾍﾞｺｳｴﾝ</t>
  </si>
  <si>
    <t>ふるさとの浜辺公園</t>
  </si>
  <si>
    <t>ﾍｲﾜｼﾞﾏ</t>
  </si>
  <si>
    <t>平和島</t>
  </si>
  <si>
    <t>ﾍｲﾜﾉﾓﾘｺｳｴﾝ</t>
  </si>
  <si>
    <t>平和の森公園</t>
  </si>
  <si>
    <t>ﾎﾝﾊﾈﾀﾞ</t>
  </si>
  <si>
    <t>本羽田</t>
  </si>
  <si>
    <t>ﾐﾅﾐｶﾏﾀ</t>
  </si>
  <si>
    <t>南蒲田</t>
  </si>
  <si>
    <t>ﾐﾅﾐｸｶﾞﾊﾗ</t>
  </si>
  <si>
    <t>南久が原</t>
  </si>
  <si>
    <t>ﾐﾅﾐｾﾝｿﾞｸ</t>
  </si>
  <si>
    <t>南千束</t>
  </si>
  <si>
    <t>ﾐﾅﾐﾏｺﾞﾒ</t>
  </si>
  <si>
    <t>南馬込</t>
  </si>
  <si>
    <t>ﾐﾅﾐﾕｷｶﾞﾔ</t>
  </si>
  <si>
    <t>南雪谷</t>
  </si>
  <si>
    <t>ﾐﾅﾐﾛｸｺﾞｳ</t>
  </si>
  <si>
    <t>南六郷</t>
  </si>
  <si>
    <t>ﾔｸﾞﾁ</t>
  </si>
  <si>
    <t>矢口</t>
  </si>
  <si>
    <t>ﾕｷｶﾞﾔｵｵﾂｶﾏﾁ</t>
  </si>
  <si>
    <t>雪谷大塚町</t>
  </si>
  <si>
    <t>ｾﾀｶﾞﾔｸ</t>
  </si>
  <si>
    <t>世田谷区</t>
  </si>
  <si>
    <t>ｱｶﾂﾂﾐ</t>
  </si>
  <si>
    <t>赤堤</t>
  </si>
  <si>
    <t>ｲｹｼﾞﾘ</t>
  </si>
  <si>
    <t>池尻</t>
  </si>
  <si>
    <t>ｳﾅﾈ</t>
  </si>
  <si>
    <t>宇奈根</t>
  </si>
  <si>
    <t>ｳﾒｶﾞｵｶ</t>
  </si>
  <si>
    <t>梅丘</t>
  </si>
  <si>
    <t>ｵｵｸﾗ</t>
  </si>
  <si>
    <t>大蔵</t>
  </si>
  <si>
    <t>ｵｵﾊﾗ</t>
  </si>
  <si>
    <t>大原</t>
  </si>
  <si>
    <t>ｵｶﾓﾄ</t>
  </si>
  <si>
    <t>岡本</t>
  </si>
  <si>
    <t>ｵｸｻﾜ</t>
  </si>
  <si>
    <t>奥沢</t>
  </si>
  <si>
    <t>ｵﾔﾏﾀﾞｲ</t>
  </si>
  <si>
    <t>尾山台</t>
  </si>
  <si>
    <t>ｶｽﾔ</t>
  </si>
  <si>
    <t>粕谷</t>
  </si>
  <si>
    <t>鎌田</t>
  </si>
  <si>
    <t>ｶﾐｳﾏ</t>
  </si>
  <si>
    <t>上馬</t>
  </si>
  <si>
    <t>ｶﾐｷﾀｻﾞﾜ</t>
  </si>
  <si>
    <t>上北沢</t>
  </si>
  <si>
    <t>ｶﾐｿｼｶﾞﾔ</t>
  </si>
  <si>
    <t>上祖師谷</t>
  </si>
  <si>
    <t>ｶﾐﾉｹﾞ</t>
  </si>
  <si>
    <t>上野毛</t>
  </si>
  <si>
    <t>ｶﾐﾖｳｶﾞ</t>
  </si>
  <si>
    <t>上用賀</t>
  </si>
  <si>
    <t>ｷﾀｶﾗｽﾔﾏ</t>
  </si>
  <si>
    <t>北烏山</t>
  </si>
  <si>
    <t>ｷﾀｻﾞﾜ</t>
  </si>
  <si>
    <t>北沢</t>
  </si>
  <si>
    <t>ｷﾀﾐ</t>
  </si>
  <si>
    <t>喜多見</t>
  </si>
  <si>
    <t>ｷﾇﾀ</t>
  </si>
  <si>
    <t>砧</t>
  </si>
  <si>
    <t>ｷﾇﾀｺｳｴﾝ</t>
  </si>
  <si>
    <t>砧公園</t>
  </si>
  <si>
    <t>ｷｭｳﾃﾞﾝ</t>
  </si>
  <si>
    <t>給田</t>
  </si>
  <si>
    <t>ｷｮｳﾄﾞｳ</t>
  </si>
  <si>
    <t>経堂</t>
  </si>
  <si>
    <t>ｺﾞｳﾄｸｼﾞ</t>
  </si>
  <si>
    <t>豪徳寺</t>
  </si>
  <si>
    <t>ｺﾏｻﾞﾜ</t>
  </si>
  <si>
    <t>駒沢</t>
  </si>
  <si>
    <t>ｺﾏｻﾞﾜｺｳｴﾝ</t>
  </si>
  <si>
    <t>駒沢公園</t>
  </si>
  <si>
    <t>ｻｸﾗ</t>
  </si>
  <si>
    <t>桜</t>
  </si>
  <si>
    <t>ｻｸﾗｶﾞｵｶ</t>
  </si>
  <si>
    <t>桜丘</t>
  </si>
  <si>
    <t>ｻｸﾗｼﾝﾏﾁ</t>
  </si>
  <si>
    <t>桜新町</t>
  </si>
  <si>
    <t>ｻｸﾗｼﾞｮｳｽｲ</t>
  </si>
  <si>
    <t>桜上水</t>
  </si>
  <si>
    <t>ｻﾝｹﾞﾝﾁﾞｬﾔ</t>
  </si>
  <si>
    <t>三軒茶屋</t>
  </si>
  <si>
    <t>ｼﾓｳﾏ</t>
  </si>
  <si>
    <t>下馬</t>
  </si>
  <si>
    <t>ｼﾝﾏﾁ</t>
  </si>
  <si>
    <t>新町</t>
  </si>
  <si>
    <t>ｾｲｼﾞｮｳ</t>
  </si>
  <si>
    <t>成城</t>
  </si>
  <si>
    <t>ｾﾀ</t>
  </si>
  <si>
    <t>瀬田</t>
  </si>
  <si>
    <t>ｾﾀｶﾞﾔ</t>
  </si>
  <si>
    <t>世田谷</t>
  </si>
  <si>
    <t>ｿｼｶﾞﾔ</t>
  </si>
  <si>
    <t>祖師谷</t>
  </si>
  <si>
    <t>ﾀｲｼﾄﾞｳ</t>
  </si>
  <si>
    <t>太子堂</t>
  </si>
  <si>
    <t>ﾀﾞｲｻﾞﾜ</t>
  </si>
  <si>
    <t>代沢</t>
  </si>
  <si>
    <t>ﾀﾞｲﾀ</t>
  </si>
  <si>
    <t>代田</t>
  </si>
  <si>
    <t>玉川</t>
  </si>
  <si>
    <t>ﾀﾏｶﾞﾜﾀﾞｲ</t>
  </si>
  <si>
    <t>玉川台</t>
  </si>
  <si>
    <t>ﾀﾏｶﾞﾜﾃﾞﾝｴﾝﾁｮｳﾌ</t>
  </si>
  <si>
    <t>玉川田園調布</t>
  </si>
  <si>
    <t>ﾀﾏﾂﾞﾂﾐ</t>
  </si>
  <si>
    <t>玉堤</t>
  </si>
  <si>
    <t>ﾁﾄｾﾀﾞｲ</t>
  </si>
  <si>
    <t>千歳台</t>
  </si>
  <si>
    <t>ﾂﾙﾏｷ</t>
  </si>
  <si>
    <t>弦巻</t>
  </si>
  <si>
    <t>ﾄﾄﾞﾛｷ</t>
  </si>
  <si>
    <t>等々力</t>
  </si>
  <si>
    <t>ﾅｶﾏﾁ</t>
  </si>
  <si>
    <t>ﾉｹﾞ</t>
  </si>
  <si>
    <t>野毛</t>
  </si>
  <si>
    <t>ﾉｻﾞﾜ</t>
  </si>
  <si>
    <t>野沢</t>
  </si>
  <si>
    <t>ﾊﾁﾏﾝﾔﾏ</t>
  </si>
  <si>
    <t>八幡山</t>
  </si>
  <si>
    <t>ﾊﾈｷﾞ</t>
  </si>
  <si>
    <t>羽根木</t>
  </si>
  <si>
    <t>ﾋｶﾞｼﾀﾏｶﾞﾜ</t>
  </si>
  <si>
    <t>東玉川</t>
  </si>
  <si>
    <t>ﾌｶｻﾜ</t>
  </si>
  <si>
    <t>深沢</t>
  </si>
  <si>
    <t>ﾌﾅﾊﾞｼ</t>
  </si>
  <si>
    <t>船橋</t>
  </si>
  <si>
    <t>ﾏﾂﾊﾞﾗ</t>
  </si>
  <si>
    <t>松原</t>
  </si>
  <si>
    <t>ﾐｼｭｸ</t>
  </si>
  <si>
    <t>三宿</t>
  </si>
  <si>
    <t>ﾐﾅﾐｶﾗｽﾔﾏ</t>
  </si>
  <si>
    <t>南烏山</t>
  </si>
  <si>
    <t>ﾐﾔｻｶ</t>
  </si>
  <si>
    <t>宮坂</t>
  </si>
  <si>
    <t>ﾖｳｶﾞ</t>
  </si>
  <si>
    <t>用賀</t>
  </si>
  <si>
    <t>ﾜｶﾊﾞﾔｼ</t>
  </si>
  <si>
    <t>若林</t>
  </si>
  <si>
    <t>ｼﾌﾞﾔｸ</t>
  </si>
  <si>
    <t>渋谷区</t>
  </si>
  <si>
    <t>ｳｴﾊﾗ</t>
  </si>
  <si>
    <t>上原</t>
  </si>
  <si>
    <t>ｳｸﾞｲｽﾀﾞﾆﾁｮｳ</t>
  </si>
  <si>
    <t>鶯谷町</t>
  </si>
  <si>
    <t>ｳﾀﾞｶﾞﾜﾁｮｳ</t>
  </si>
  <si>
    <t>宇田川町</t>
  </si>
  <si>
    <t>ｴﾋﾞｽ(ﾂｷﾞﾉﾋﾞﾙｦﾉｿﾞｸ)</t>
  </si>
  <si>
    <t>ｴﾋﾞｽﾆｼ</t>
  </si>
  <si>
    <t>恵比寿西</t>
  </si>
  <si>
    <t>ｴﾋﾞｽﾐﾅﾐ</t>
  </si>
  <si>
    <t>恵比寿南</t>
  </si>
  <si>
    <t>ｵｵﾔﾏﾁｮｳ</t>
  </si>
  <si>
    <t>大山町</t>
  </si>
  <si>
    <t>ｶﾐﾔﾏﾁｮｳ</t>
  </si>
  <si>
    <t>神山町</t>
  </si>
  <si>
    <t>ｻｸﾗｶﾞｵｶﾁｮｳ</t>
  </si>
  <si>
    <t>桜丘町</t>
  </si>
  <si>
    <t>ｻｻﾂﾞｶ</t>
  </si>
  <si>
    <t>笹塚</t>
  </si>
  <si>
    <t>ｻﾙｶﾞｸﾁｮｳ</t>
  </si>
  <si>
    <t>猿楽町</t>
  </si>
  <si>
    <t>ｼﾌﾞﾔ</t>
  </si>
  <si>
    <t>渋谷</t>
  </si>
  <si>
    <t>ｼｮｳﾄｳ</t>
  </si>
  <si>
    <t>松濤</t>
  </si>
  <si>
    <t>ｼﾞﾝｸﾞｳﾏｴ</t>
  </si>
  <si>
    <t>神宮前</t>
  </si>
  <si>
    <t>ｼﾝｾﾝﾁｮｳ</t>
  </si>
  <si>
    <t>神泉町</t>
  </si>
  <si>
    <t>ｼﾞﾝﾅﾝ</t>
  </si>
  <si>
    <t>神南</t>
  </si>
  <si>
    <t>ｾﾝﾀﾞｶﾞﾔ</t>
  </si>
  <si>
    <t>千駄ヶ谷</t>
  </si>
  <si>
    <t>ﾀﾞｲｶﾝﾔﾏﾁｮｳ</t>
  </si>
  <si>
    <t>代官山町</t>
  </si>
  <si>
    <t>ﾄﾞｳｹﾞﾝｻﾞｶ</t>
  </si>
  <si>
    <t>道玄坂</t>
  </si>
  <si>
    <t>ﾄﾐｶﾞﾔ</t>
  </si>
  <si>
    <t>富ヶ谷</t>
  </si>
  <si>
    <t>ﾅﾝﾍﾟｲﾀﾞｲﾁｮｳ</t>
  </si>
  <si>
    <t>南平台町</t>
  </si>
  <si>
    <t>ﾆｼﾊﾗ</t>
  </si>
  <si>
    <t>西原</t>
  </si>
  <si>
    <t>ﾊﾀｶﾞﾔ</t>
  </si>
  <si>
    <t>幡ヶ谷</t>
  </si>
  <si>
    <t>ﾊﾁﾔﾏﾁｮｳ</t>
  </si>
  <si>
    <t>鉢山町</t>
  </si>
  <si>
    <t>ﾊﾂﾀﾞｲ</t>
  </si>
  <si>
    <t>初台</t>
  </si>
  <si>
    <t>ﾋｶﾞｼ</t>
  </si>
  <si>
    <t>東</t>
  </si>
  <si>
    <t>ﾋﾛｵ</t>
  </si>
  <si>
    <t>広尾</t>
  </si>
  <si>
    <t>ﾎﾝﾏﾁ</t>
  </si>
  <si>
    <t>本町</t>
  </si>
  <si>
    <t>ﾏﾙﾔﾏﾁｮｳ</t>
  </si>
  <si>
    <t>円山町</t>
  </si>
  <si>
    <t>ﾓﾄﾖﾖｷﾞﾁｮｳ</t>
  </si>
  <si>
    <t>元代々木町</t>
  </si>
  <si>
    <t>ﾖﾖｷﾞ</t>
  </si>
  <si>
    <t>代々木</t>
  </si>
  <si>
    <t>ﾖﾖｷﾞｶﾐｿﾞﾉﾁｮｳ</t>
  </si>
  <si>
    <t>代々木神園町</t>
  </si>
  <si>
    <t>ﾅｶﾉｸ</t>
  </si>
  <si>
    <t>中野区</t>
  </si>
  <si>
    <t>ｱﾗｲ</t>
  </si>
  <si>
    <t>新井</t>
  </si>
  <si>
    <t>ｴｺﾞﾀ</t>
  </si>
  <si>
    <t>江古田</t>
  </si>
  <si>
    <t>ｴﾊﾗﾁｮｳ</t>
  </si>
  <si>
    <t>江原町</t>
  </si>
  <si>
    <t>ｶﾐｻｷﾞﾉﾐﾔ</t>
  </si>
  <si>
    <t>上鷺宮</t>
  </si>
  <si>
    <t>ｶﾐﾀｶﾀﾞ</t>
  </si>
  <si>
    <t>上高田</t>
  </si>
  <si>
    <t>ｻｷﾞﾉﾐﾔ</t>
  </si>
  <si>
    <t>鷺宮</t>
  </si>
  <si>
    <t>ｼﾗｻｷﾞ</t>
  </si>
  <si>
    <t>白鷺</t>
  </si>
  <si>
    <t>ﾅｶﾉ</t>
  </si>
  <si>
    <t>中野</t>
  </si>
  <si>
    <t>ﾇﾏﾌﾞｸﾛ</t>
  </si>
  <si>
    <t>沼袋</t>
  </si>
  <si>
    <t>ﾉｶﾞﾀ</t>
  </si>
  <si>
    <t>野方</t>
  </si>
  <si>
    <t>ﾋｶﾞｼﾅｶﾉ</t>
  </si>
  <si>
    <t>東中野</t>
  </si>
  <si>
    <t>ﾎﾝﾁｮｳ</t>
  </si>
  <si>
    <t>ﾏﾂｶﾞｵｶ</t>
  </si>
  <si>
    <t>松が丘</t>
  </si>
  <si>
    <t>ﾏﾙﾔﾏ</t>
  </si>
  <si>
    <t>丸山</t>
  </si>
  <si>
    <t>ﾐﾅﾐﾀﾞｲ</t>
  </si>
  <si>
    <t>南台</t>
  </si>
  <si>
    <t>ﾔﾏﾄﾁｮｳ</t>
  </si>
  <si>
    <t>大和町</t>
  </si>
  <si>
    <t>ﾔﾖｲﾁｮｳ</t>
  </si>
  <si>
    <t>弥生町</t>
  </si>
  <si>
    <t>ﾜｶﾐﾔ</t>
  </si>
  <si>
    <t>若宮</t>
  </si>
  <si>
    <t>ｽｷﾞﾅﾐｸ</t>
  </si>
  <si>
    <t>杉並区</t>
  </si>
  <si>
    <t>ｱｻｶﾞﾔﾐﾅﾐ</t>
  </si>
  <si>
    <t>阿佐谷南</t>
  </si>
  <si>
    <t>ｱｻｶﾞﾔｷﾀ</t>
  </si>
  <si>
    <t>阿佐谷北</t>
  </si>
  <si>
    <t>ｱﾏﾇﾏ</t>
  </si>
  <si>
    <t>天沼</t>
  </si>
  <si>
    <t>ｲｸﾞｻ</t>
  </si>
  <si>
    <t>井草</t>
  </si>
  <si>
    <t>ｲｽﾞﾐ</t>
  </si>
  <si>
    <t>和泉</t>
  </si>
  <si>
    <t>ｲﾏｶﾞﾜ</t>
  </si>
  <si>
    <t>今川</t>
  </si>
  <si>
    <t>ｳﾒｻﾞﾄ</t>
  </si>
  <si>
    <t>梅里</t>
  </si>
  <si>
    <t>ｴｲﾌｸ</t>
  </si>
  <si>
    <t>永福</t>
  </si>
  <si>
    <t>ｵｵﾐﾔ</t>
  </si>
  <si>
    <t>大宮</t>
  </si>
  <si>
    <t>ｵｷﾞｸﾎﾞ</t>
  </si>
  <si>
    <t>荻窪</t>
  </si>
  <si>
    <t>ｶﾐｲｸﾞｻ</t>
  </si>
  <si>
    <t>上井草</t>
  </si>
  <si>
    <t>ｶﾐｵｷﾞ</t>
  </si>
  <si>
    <t>上荻</t>
  </si>
  <si>
    <t>ｶﾐﾀｶｲﾄﾞ</t>
  </si>
  <si>
    <t>上高井戸</t>
  </si>
  <si>
    <t>ｸｶﾞﾔﾏ</t>
  </si>
  <si>
    <t>久我山</t>
  </si>
  <si>
    <t>ｺｳｴﾝｼﾞﾐﾅﾐ</t>
  </si>
  <si>
    <t>高円寺南</t>
  </si>
  <si>
    <t>ｺｳｴﾝｼﾞｷﾀ</t>
  </si>
  <si>
    <t>高円寺北</t>
  </si>
  <si>
    <t>ｼﾐｽﾞ</t>
  </si>
  <si>
    <t>清水</t>
  </si>
  <si>
    <t>ｼﾓｲｸﾞｻ</t>
  </si>
  <si>
    <t>下井草</t>
  </si>
  <si>
    <t>ｼﾓﾀｶｲﾄﾞ</t>
  </si>
  <si>
    <t>下高井戸</t>
  </si>
  <si>
    <t>ｼｮｳｱﾝ</t>
  </si>
  <si>
    <t>松庵</t>
  </si>
  <si>
    <t>ｾﾞﾝﾌﾟｸｼﾞ</t>
  </si>
  <si>
    <t>善福寺</t>
  </si>
  <si>
    <t>ﾀｶｲﾄﾞﾋｶﾞｼ</t>
  </si>
  <si>
    <t>高井戸東</t>
  </si>
  <si>
    <t>ﾀｶｲﾄﾞﾆｼ</t>
  </si>
  <si>
    <t>高井戸西</t>
  </si>
  <si>
    <t>ﾅﾘﾀﾋｶﾞｼ</t>
  </si>
  <si>
    <t>成田東</t>
  </si>
  <si>
    <t>ﾅﾘﾀﾆｼ</t>
  </si>
  <si>
    <t>成田西</t>
  </si>
  <si>
    <t>ﾆｼｵｷﾞﾐﾅﾐ</t>
  </si>
  <si>
    <t>西荻南</t>
  </si>
  <si>
    <t>ﾆｼｵｷﾞｷﾀ</t>
  </si>
  <si>
    <t>西荻北</t>
  </si>
  <si>
    <t>ﾊﾏﾀﾞﾔﾏ</t>
  </si>
  <si>
    <t>浜田山</t>
  </si>
  <si>
    <t>ﾎｳﾅﾝ</t>
  </si>
  <si>
    <t>方南</t>
  </si>
  <si>
    <t>ﾎﾘﾉｳﾁ</t>
  </si>
  <si>
    <t>堀ノ内</t>
  </si>
  <si>
    <t>ﾎﾝｱﾏﾇﾏ</t>
  </si>
  <si>
    <t>本天沼</t>
  </si>
  <si>
    <t>ﾏﾂﾉｷ</t>
  </si>
  <si>
    <t>松ノ木</t>
  </si>
  <si>
    <t>ﾐﾅﾐｵｷﾞｸﾎﾞ</t>
  </si>
  <si>
    <t>南荻窪</t>
  </si>
  <si>
    <t>ﾐﾔﾏｴ</t>
  </si>
  <si>
    <t>宮前</t>
  </si>
  <si>
    <t>ﾓﾓｲ</t>
  </si>
  <si>
    <t>桃井</t>
  </si>
  <si>
    <t>ﾜﾀﾞ</t>
  </si>
  <si>
    <t>和田</t>
  </si>
  <si>
    <t>ﾄｼﾏｸ</t>
  </si>
  <si>
    <t>豊島区</t>
  </si>
  <si>
    <t>ｲｹﾌﾞｸﾛ(1ﾁｮｳﾒ)</t>
  </si>
  <si>
    <t>池袋（１丁目）</t>
  </si>
  <si>
    <t>ｲｹﾌﾞｸﾛ(2-4ﾁｮｳﾒ)</t>
  </si>
  <si>
    <t>池袋（２～４丁目）</t>
  </si>
  <si>
    <t>ｲｹﾌﾞｸﾛﾎﾝﾁｮｳ</t>
  </si>
  <si>
    <t>池袋本町</t>
  </si>
  <si>
    <t>ｶﾅﾒﾁｮｳ</t>
  </si>
  <si>
    <t>要町</t>
  </si>
  <si>
    <t>ｶﾐｲｹﾌﾞｸﾛ</t>
  </si>
  <si>
    <t>上池袋</t>
  </si>
  <si>
    <t>ｷﾀｵｵﾂｶ</t>
  </si>
  <si>
    <t>北大塚</t>
  </si>
  <si>
    <t>ｺﾏｺﾞﾒ</t>
  </si>
  <si>
    <t>駒込</t>
  </si>
  <si>
    <t>ｽｶﾞﾓ</t>
  </si>
  <si>
    <t>巣鴨</t>
  </si>
  <si>
    <t>ｾﾝｶﾜ</t>
  </si>
  <si>
    <t>千川</t>
  </si>
  <si>
    <t>ｿﾞｳｼｶﾞﾔ</t>
  </si>
  <si>
    <t>雑司が谷</t>
  </si>
  <si>
    <t>ﾀｶﾀﾞ</t>
  </si>
  <si>
    <t>高田</t>
  </si>
  <si>
    <t>ﾀｶﾏﾂ</t>
  </si>
  <si>
    <t>高松</t>
  </si>
  <si>
    <t>ﾁﾊﾔ</t>
  </si>
  <si>
    <t>千早</t>
  </si>
  <si>
    <t>ﾅｶﾞｻｷ</t>
  </si>
  <si>
    <t>長崎</t>
  </si>
  <si>
    <t>ﾆｼｲｹﾌﾞｸﾛ</t>
  </si>
  <si>
    <t>西池袋</t>
  </si>
  <si>
    <t>ﾆｼｽｶﾞﾓ</t>
  </si>
  <si>
    <t>西巣鴨</t>
  </si>
  <si>
    <t>ﾋｶﾞｼｲｹﾌﾞｸﾛ(ﾂｷﾞﾉﾋﾞﾙｦﾉｿﾞｸ)</t>
  </si>
  <si>
    <t>ﾐﾅﾐｲｹﾌﾞｸﾛ</t>
  </si>
  <si>
    <t>南池袋</t>
  </si>
  <si>
    <t>ﾐﾅﾐｵｵﾂｶ</t>
  </si>
  <si>
    <t>南大塚</t>
  </si>
  <si>
    <t>ﾐﾅﾐﾅｶﾞｻｷ</t>
  </si>
  <si>
    <t>南長崎</t>
  </si>
  <si>
    <t>ﾒｼﾞﾛ</t>
  </si>
  <si>
    <t>目白</t>
  </si>
  <si>
    <t>ｷﾀｸ</t>
  </si>
  <si>
    <t>北区</t>
  </si>
  <si>
    <t>ｱｶﾊﾞﾈ</t>
  </si>
  <si>
    <t>赤羽</t>
  </si>
  <si>
    <t>ｱｶﾊﾞﾈﾀﾞｲ</t>
  </si>
  <si>
    <t>赤羽台</t>
  </si>
  <si>
    <t>ｱｶﾊﾞﾈﾆｼ</t>
  </si>
  <si>
    <t>赤羽西</t>
  </si>
  <si>
    <t>ｱｶﾊﾞﾈﾐﾅﾐ</t>
  </si>
  <si>
    <t>赤羽南</t>
  </si>
  <si>
    <t>ｱｶﾊﾞﾈｷﾀ</t>
  </si>
  <si>
    <t>赤羽北</t>
  </si>
  <si>
    <t>ｲﾜﾌﾞﾁﾏﾁ</t>
  </si>
  <si>
    <t>岩淵町</t>
  </si>
  <si>
    <t>ｳｷﾏ</t>
  </si>
  <si>
    <t>浮間</t>
  </si>
  <si>
    <t>ｵｳｼﾞ</t>
  </si>
  <si>
    <t>王子</t>
  </si>
  <si>
    <t>ｵｳｼﾞﾎﾝﾁｮｳ</t>
  </si>
  <si>
    <t>王子本町</t>
  </si>
  <si>
    <t>ｶﾐｼﾞｭｳｼﾞｮｳ</t>
  </si>
  <si>
    <t>上十条</t>
  </si>
  <si>
    <t>ｶﾐﾅｶｻﾞﾄ</t>
  </si>
  <si>
    <t>上中里</t>
  </si>
  <si>
    <t>ｶﾐﾔ</t>
  </si>
  <si>
    <t>神谷</t>
  </si>
  <si>
    <t>ｷｼﾏﾁ</t>
  </si>
  <si>
    <t>岸町</t>
  </si>
  <si>
    <t>ｷﾘｶﾞｵｶ</t>
  </si>
  <si>
    <t>桐ケ丘</t>
  </si>
  <si>
    <t>ｻｶｴﾁｮｳ</t>
  </si>
  <si>
    <t>栄町</t>
  </si>
  <si>
    <t>ｼﾓ</t>
  </si>
  <si>
    <t>志茂</t>
  </si>
  <si>
    <t>ｼﾞｭｳｼﾞｮｳﾀﾞｲ</t>
  </si>
  <si>
    <t>十条台</t>
  </si>
  <si>
    <t>ｼﾞｭｳｼﾞｮｳﾅｶﾊﾗ</t>
  </si>
  <si>
    <t>十条仲原</t>
  </si>
  <si>
    <t>ｼｮｳﾜﾏﾁ</t>
  </si>
  <si>
    <t>昭和町</t>
  </si>
  <si>
    <t>ﾀｷﾉｶﾞﾜ</t>
  </si>
  <si>
    <t>滝野川</t>
  </si>
  <si>
    <t>ﾀﾊﾞﾀ</t>
  </si>
  <si>
    <t>田端</t>
  </si>
  <si>
    <t>ﾀﾊﾞﾀｼﾝﾏﾁ</t>
  </si>
  <si>
    <t>田端新町</t>
  </si>
  <si>
    <t>ﾄｼﾏ</t>
  </si>
  <si>
    <t>豊島</t>
  </si>
  <si>
    <t>ﾅｶｻﾞﾄ</t>
  </si>
  <si>
    <t>中里</t>
  </si>
  <si>
    <t>ﾅｶｼﾞｭｳｼﾞｮｳ</t>
  </si>
  <si>
    <t>中十条</t>
  </si>
  <si>
    <t>ﾆｼｶﾞｵｶ</t>
  </si>
  <si>
    <t>西が丘</t>
  </si>
  <si>
    <t>ﾆｼｶﾞﾊﾗ</t>
  </si>
  <si>
    <t>西ケ原</t>
  </si>
  <si>
    <t>ﾋｶﾞｼｼﾞｭｳｼﾞｮｳ</t>
  </si>
  <si>
    <t>東十条</t>
  </si>
  <si>
    <t>ﾋｶﾞｼﾀﾊﾞﾀ</t>
  </si>
  <si>
    <t>東田端</t>
  </si>
  <si>
    <t>ﾎﾘﾌﾈ</t>
  </si>
  <si>
    <t>堀船</t>
  </si>
  <si>
    <t>ｱﾗｶﾜｸ</t>
  </si>
  <si>
    <t>荒川区</t>
  </si>
  <si>
    <t>ｱﾗｶﾜ</t>
  </si>
  <si>
    <t>荒川</t>
  </si>
  <si>
    <t>ﾆｼｵｸﾞ</t>
  </si>
  <si>
    <t>西尾久</t>
  </si>
  <si>
    <t>ﾆｼﾆｯﾎﾟﾘ</t>
  </si>
  <si>
    <t>西日暮里</t>
  </si>
  <si>
    <t>ﾋｶﾞｼｵｸﾞ</t>
  </si>
  <si>
    <t>東尾久</t>
  </si>
  <si>
    <t>ﾋｶﾞｼﾆｯﾎﾟﾘ</t>
  </si>
  <si>
    <t>東日暮里</t>
  </si>
  <si>
    <t>ﾏﾁﾔ</t>
  </si>
  <si>
    <t>町屋</t>
  </si>
  <si>
    <t>ﾐﾅﾐｾﾝｼﾞｭ</t>
  </si>
  <si>
    <t>南千住</t>
  </si>
  <si>
    <t>ｲﾀﾊﾞｼｸ</t>
  </si>
  <si>
    <t>板橋区</t>
  </si>
  <si>
    <t>ｱｲｵｲﾁｮｳ</t>
  </si>
  <si>
    <t>相生町</t>
  </si>
  <si>
    <t>ｱｶﾂｶ</t>
  </si>
  <si>
    <t>赤塚</t>
  </si>
  <si>
    <t>ｱｶﾂｶｼﾝﾏﾁ</t>
  </si>
  <si>
    <t>赤塚新町</t>
  </si>
  <si>
    <t>ｱｽﾞｻﾜ</t>
  </si>
  <si>
    <t>小豆沢</t>
  </si>
  <si>
    <t>ｲｽﾞﾐﾁｮｳ</t>
  </si>
  <si>
    <t>泉町</t>
  </si>
  <si>
    <t>ｲﾀﾊﾞｼ</t>
  </si>
  <si>
    <t>板橋</t>
  </si>
  <si>
    <t>ｲﾅﾘﾀﾞｲ</t>
  </si>
  <si>
    <t>稲荷台</t>
  </si>
  <si>
    <t>ｵｵﾊﾗﾁｮｳ</t>
  </si>
  <si>
    <t>大原町</t>
  </si>
  <si>
    <t>ｵｵﾔｸﾞﾁ</t>
  </si>
  <si>
    <t>大谷口</t>
  </si>
  <si>
    <t>ｵｵﾔｸﾞﾁｶﾐﾁｮｳ</t>
  </si>
  <si>
    <t>大谷口上町</t>
  </si>
  <si>
    <t>ｵｵﾔｸﾞﾁｷﾀﾁｮｳ</t>
  </si>
  <si>
    <t>大谷口北町</t>
  </si>
  <si>
    <t>ｵｵﾔﾏｶﾅｲﾁｮｳ</t>
  </si>
  <si>
    <t>大山金井町</t>
  </si>
  <si>
    <t>ｵｵﾔﾏﾋｶﾞｼﾁｮｳ</t>
  </si>
  <si>
    <t>大山東町</t>
  </si>
  <si>
    <t>ｵｵﾔﾏﾆｼﾁｮｳ</t>
  </si>
  <si>
    <t>大山西町</t>
  </si>
  <si>
    <t>ｶｶﾞ</t>
  </si>
  <si>
    <t>加賀</t>
  </si>
  <si>
    <t>ｶﾐｲﾀﾊﾞｼ</t>
  </si>
  <si>
    <t>上板橋</t>
  </si>
  <si>
    <t>ｸﾏﾉﾁｮｳ</t>
  </si>
  <si>
    <t>熊野町</t>
  </si>
  <si>
    <t>ｺﾓﾈ</t>
  </si>
  <si>
    <t>小茂根</t>
  </si>
  <si>
    <t>ｻｲﾜｲﾁｮｳ</t>
  </si>
  <si>
    <t>幸町</t>
  </si>
  <si>
    <t>ｻｶｼﾀ</t>
  </si>
  <si>
    <t>坂下</t>
  </si>
  <si>
    <t>ｻｸﾗｶﾞﾜ</t>
  </si>
  <si>
    <t>桜川</t>
  </si>
  <si>
    <t>ｼﾐｽﾞﾁｮｳ</t>
  </si>
  <si>
    <t>清水町</t>
  </si>
  <si>
    <t>ｼﾑﾗ</t>
  </si>
  <si>
    <t>志村</t>
  </si>
  <si>
    <t>ｼﾝｶﾞｼ</t>
  </si>
  <si>
    <t>新河岸</t>
  </si>
  <si>
    <t>ﾀﾞｲﾓﾝ</t>
  </si>
  <si>
    <t>大門</t>
  </si>
  <si>
    <t>ﾀｶｼﾏﾀﾞｲﾗ</t>
  </si>
  <si>
    <t>高島平</t>
  </si>
  <si>
    <t>ﾄｳｼﾝﾁｮｳ</t>
  </si>
  <si>
    <t>東新町</t>
  </si>
  <si>
    <t>ﾄｷﾜﾀﾞｲ</t>
  </si>
  <si>
    <t>常盤台</t>
  </si>
  <si>
    <t>ﾄｸﾏﾙ</t>
  </si>
  <si>
    <t>徳丸</t>
  </si>
  <si>
    <t>ﾅｶｲﾀﾊﾞｼ</t>
  </si>
  <si>
    <t>中板橋</t>
  </si>
  <si>
    <t>ﾅｶｼﾞｭｸ</t>
  </si>
  <si>
    <t>仲宿</t>
  </si>
  <si>
    <t>ﾅｶﾀﾞｲ</t>
  </si>
  <si>
    <t>中台</t>
  </si>
  <si>
    <t>仲町</t>
  </si>
  <si>
    <t>ﾅｶﾏﾙﾁｮｳ</t>
  </si>
  <si>
    <t>中丸町</t>
  </si>
  <si>
    <t>ﾅﾘﾏｽ</t>
  </si>
  <si>
    <t>成増</t>
  </si>
  <si>
    <t>ﾆｼﾀﾞｲ(1ﾁｮｳﾒ)</t>
  </si>
  <si>
    <t>西台（１丁目）</t>
  </si>
  <si>
    <t>ﾆｼﾀﾞｲ(2-4ﾁｮｳﾒ)</t>
  </si>
  <si>
    <t>西台（２～４丁目）</t>
  </si>
  <si>
    <t>ﾊｽﾇﾏﾁｮｳ</t>
  </si>
  <si>
    <t>蓮沼町</t>
  </si>
  <si>
    <t>ﾊｽﾈ</t>
  </si>
  <si>
    <t>蓮根</t>
  </si>
  <si>
    <t>ﾋｶﾜﾁｮｳ</t>
  </si>
  <si>
    <t>氷川町</t>
  </si>
  <si>
    <t>ﾋｶﾞｼｻｶｼﾀ</t>
  </si>
  <si>
    <t>東坂下</t>
  </si>
  <si>
    <t>ﾋｶﾞｼﾔﾏﾁｮｳ</t>
  </si>
  <si>
    <t>東山町</t>
  </si>
  <si>
    <t>ﾌｼﾞﾐﾁｮｳ</t>
  </si>
  <si>
    <t>富士見町</t>
  </si>
  <si>
    <t>ﾌﾀﾊﾞﾁｮｳ</t>
  </si>
  <si>
    <t>双葉町</t>
  </si>
  <si>
    <t>ﾌﾅﾄﾞ</t>
  </si>
  <si>
    <t>舟渡</t>
  </si>
  <si>
    <t>ﾏｴﾉﾁｮｳ</t>
  </si>
  <si>
    <t>前野町</t>
  </si>
  <si>
    <t>ﾐｿﾉ</t>
  </si>
  <si>
    <t>三園</t>
  </si>
  <si>
    <t>ﾐﾅﾐﾄｷﾜﾀﾞｲ</t>
  </si>
  <si>
    <t>南常盤台</t>
  </si>
  <si>
    <t>ﾐﾔﾓﾄﾁｮｳ</t>
  </si>
  <si>
    <t>宮本町</t>
  </si>
  <si>
    <t>ﾑｶｲﾊﾗ</t>
  </si>
  <si>
    <t>向原</t>
  </si>
  <si>
    <t>ﾖﾂﾊﾞ</t>
  </si>
  <si>
    <t>四葉</t>
  </si>
  <si>
    <t>ﾜｶｷﾞ</t>
  </si>
  <si>
    <t>若木</t>
  </si>
  <si>
    <t>ﾈﾘﾏｸ</t>
  </si>
  <si>
    <t>練馬区</t>
  </si>
  <si>
    <t>ｱｻﾋｶﾞｵｶ</t>
  </si>
  <si>
    <t>旭丘</t>
  </si>
  <si>
    <t>ｱｻﾋﾁｮｳ</t>
  </si>
  <si>
    <t>旭町</t>
  </si>
  <si>
    <t>ｵｵｲｽﾞﾐｶﾞｸｴﾝﾁｮｳ</t>
  </si>
  <si>
    <t>大泉学園町</t>
  </si>
  <si>
    <t>ｵｵｲｽﾞﾐﾏﾁ</t>
  </si>
  <si>
    <t>大泉町</t>
  </si>
  <si>
    <t>ｶｽｶﾞﾁｮｳ</t>
  </si>
  <si>
    <t>春日町</t>
  </si>
  <si>
    <t>ｶﾐｼｬｸｼﾞｲ</t>
  </si>
  <si>
    <t>上石神井</t>
  </si>
  <si>
    <t>ｶﾐｼｬｸｼﾞｲﾐﾅﾐﾁｮｳ</t>
  </si>
  <si>
    <t>上石神井南町</t>
  </si>
  <si>
    <t>ｺｳﾔﾏ</t>
  </si>
  <si>
    <t>向山</t>
  </si>
  <si>
    <t>ｺﾀｹﾁｮｳ</t>
  </si>
  <si>
    <t>小竹町</t>
  </si>
  <si>
    <t>ｻｸﾗﾀﾞｲ</t>
  </si>
  <si>
    <t>桜台</t>
  </si>
  <si>
    <t>ｼﾓｼｬｸｼﾞｲ</t>
  </si>
  <si>
    <t>下石神井</t>
  </si>
  <si>
    <t>ｼｬｸｼﾞｲﾀﾞｲ</t>
  </si>
  <si>
    <t>石神井台</t>
  </si>
  <si>
    <t>ｼｬｸｼﾞｲﾏﾁ</t>
  </si>
  <si>
    <t>石神井町</t>
  </si>
  <si>
    <t>ｾｷﾏﾁﾋｶﾞｼ</t>
  </si>
  <si>
    <t>関町東</t>
  </si>
  <si>
    <t>ｾｷﾏﾁﾐﾅﾐ</t>
  </si>
  <si>
    <t>関町南</t>
  </si>
  <si>
    <t>ｾｷﾏﾁｷﾀ</t>
  </si>
  <si>
    <t>関町北</t>
  </si>
  <si>
    <t>ﾀｶﾉﾀﾞｲ</t>
  </si>
  <si>
    <t>高野台</t>
  </si>
  <si>
    <t>ﾀｶﾞﾗ</t>
  </si>
  <si>
    <t>田柄</t>
  </si>
  <si>
    <t>ﾀﾃﾉﾁｮｳ</t>
  </si>
  <si>
    <t>立野町</t>
  </si>
  <si>
    <t>ﾄﾞｼﾀﾞ</t>
  </si>
  <si>
    <t>土支田</t>
  </si>
  <si>
    <t>ﾄﾖﾀﾏｶﾐ</t>
  </si>
  <si>
    <t>豊玉上</t>
  </si>
  <si>
    <t>ﾄﾖﾀﾏﾅｶ</t>
  </si>
  <si>
    <t>豊玉中</t>
  </si>
  <si>
    <t>ﾄﾖﾀﾏﾐﾅﾐ</t>
  </si>
  <si>
    <t>豊玉南</t>
  </si>
  <si>
    <t>ﾄﾖﾀﾏｷﾀ</t>
  </si>
  <si>
    <t>豊玉北</t>
  </si>
  <si>
    <t>ﾅｶﾑﾗ</t>
  </si>
  <si>
    <t>中村</t>
  </si>
  <si>
    <t>ﾅｶﾑﾗﾐﾅﾐ</t>
  </si>
  <si>
    <t>中村南</t>
  </si>
  <si>
    <t>ﾅｶﾑﾗｷﾀ</t>
  </si>
  <si>
    <t>中村北</t>
  </si>
  <si>
    <t>ﾆｼｵｵｲｽﾞﾐ</t>
  </si>
  <si>
    <t>西大泉</t>
  </si>
  <si>
    <t>ﾆｼｵｵｲｽﾞﾐﾏﾁ</t>
  </si>
  <si>
    <t>西大泉町</t>
  </si>
  <si>
    <t>ﾆｼｷ</t>
  </si>
  <si>
    <t>錦</t>
  </si>
  <si>
    <t>ﾇｸｲ</t>
  </si>
  <si>
    <t>貫井</t>
  </si>
  <si>
    <t>ﾈﾘﾏ</t>
  </si>
  <si>
    <t>練馬</t>
  </si>
  <si>
    <t>ﾊｻﾞﾜ</t>
  </si>
  <si>
    <t>羽沢</t>
  </si>
  <si>
    <t>ﾊﾔﾐﾔ</t>
  </si>
  <si>
    <t>早宮</t>
  </si>
  <si>
    <t>ﾋｶﾘｶﾞｵｶ</t>
  </si>
  <si>
    <t>光が丘</t>
  </si>
  <si>
    <t>ﾋｶﾜﾀﾞｲ</t>
  </si>
  <si>
    <t>氷川台</t>
  </si>
  <si>
    <t>ﾋｶﾞｼｵｵｲｽﾞﾐ</t>
  </si>
  <si>
    <t>東大泉</t>
  </si>
  <si>
    <t>ﾌｼﾞﾐﾀﾞｲ</t>
  </si>
  <si>
    <t>富士見台</t>
  </si>
  <si>
    <t>ﾍｲﾜﾀﾞｲ</t>
  </si>
  <si>
    <t>平和台</t>
  </si>
  <si>
    <t>ﾐﾅﾐｵｵｲｽﾞﾐ</t>
  </si>
  <si>
    <t>南大泉</t>
  </si>
  <si>
    <t>ﾐﾅﾐﾀﾅｶ</t>
  </si>
  <si>
    <t>南田中</t>
  </si>
  <si>
    <t>ﾐﾊﾗﾀﾞｲ</t>
  </si>
  <si>
    <t>三原台</t>
  </si>
  <si>
    <t>ﾔﾊﾗ</t>
  </si>
  <si>
    <t>谷原</t>
  </si>
  <si>
    <t>ｱﾀﾞﾁｸ</t>
  </si>
  <si>
    <t>足立区</t>
  </si>
  <si>
    <t>ｱｵｲ(1-3ﾁｮｳﾒ)</t>
  </si>
  <si>
    <t>青井（１～３丁目）</t>
  </si>
  <si>
    <t>ｱｵｲ(4-6ﾁｮｳﾒ)</t>
  </si>
  <si>
    <t>青井（４～６丁目）</t>
  </si>
  <si>
    <t>ｱﾀﾞﾁ</t>
  </si>
  <si>
    <t>足立</t>
  </si>
  <si>
    <t>ｱﾔｾ</t>
  </si>
  <si>
    <t>綾瀬</t>
  </si>
  <si>
    <t>ｲｺｳ</t>
  </si>
  <si>
    <t>伊興</t>
  </si>
  <si>
    <t>ｲｺｳﾎﾝﾁｮｳ</t>
  </si>
  <si>
    <t>伊興本町</t>
  </si>
  <si>
    <t>ｲﾘﾔﾏﾁ</t>
  </si>
  <si>
    <t>入谷町</t>
  </si>
  <si>
    <t>ｳﾒｼﾞﾏ</t>
  </si>
  <si>
    <t>梅島</t>
  </si>
  <si>
    <t>ｳﾒﾀﾞ</t>
  </si>
  <si>
    <t>梅田</t>
  </si>
  <si>
    <t>ｵｳｷﾞ</t>
  </si>
  <si>
    <t>扇</t>
  </si>
  <si>
    <t>ｵｵﾔﾀ</t>
  </si>
  <si>
    <t>大谷田</t>
  </si>
  <si>
    <t>ｵｷﾉ</t>
  </si>
  <si>
    <t>興野</t>
  </si>
  <si>
    <t>ｵﾀﾞｲ</t>
  </si>
  <si>
    <t>小台</t>
  </si>
  <si>
    <t>ｶﾍｲ</t>
  </si>
  <si>
    <t>加平</t>
  </si>
  <si>
    <t>ｷﾀｶﾍｲﾁｮｳ</t>
  </si>
  <si>
    <t>北加平町</t>
  </si>
  <si>
    <t>ｸﾘﾊﾗ</t>
  </si>
  <si>
    <t>栗原</t>
  </si>
  <si>
    <t>ｺｳﾄﾞｳ</t>
  </si>
  <si>
    <t>弘道</t>
  </si>
  <si>
    <t>ｺｳﾎｸ</t>
  </si>
  <si>
    <t>江北</t>
  </si>
  <si>
    <t>ｺﾁﾞﾔ</t>
  </si>
  <si>
    <t>古千谷</t>
  </si>
  <si>
    <t>ｺﾁﾞﾔﾎﾝﾁｮｳ</t>
  </si>
  <si>
    <t>古千谷本町</t>
  </si>
  <si>
    <t>ｻﾉ</t>
  </si>
  <si>
    <t>佐野</t>
  </si>
  <si>
    <t>ｻﾗﾇﾏ</t>
  </si>
  <si>
    <t>皿沼</t>
  </si>
  <si>
    <t>ｼｶﾊﾏ</t>
  </si>
  <si>
    <t>鹿浜</t>
  </si>
  <si>
    <t>ｼﾏﾈ</t>
  </si>
  <si>
    <t>島根</t>
  </si>
  <si>
    <t>ｼﾝﾃﾞﾝ</t>
  </si>
  <si>
    <t>新田</t>
  </si>
  <si>
    <t>ｼﾝﾒｲ</t>
  </si>
  <si>
    <t>神明</t>
  </si>
  <si>
    <t>ｼﾝﾒｲﾐﾅﾐ</t>
  </si>
  <si>
    <t>神明南</t>
  </si>
  <si>
    <t>ｾｷﾊﾞﾗ</t>
  </si>
  <si>
    <t>関原</t>
  </si>
  <si>
    <t>ｾﾝｼﾞｭ</t>
  </si>
  <si>
    <t>千住</t>
  </si>
  <si>
    <t>ｾﾝｼﾞｭｱｹﾎﾞﾉﾁｮｳ</t>
  </si>
  <si>
    <t>千住曙町</t>
  </si>
  <si>
    <t>ｾﾝｼﾞｭｱｻﾋﾁｮｳ</t>
  </si>
  <si>
    <t>千住旭町</t>
  </si>
  <si>
    <t>ｾﾝｼﾞｭｱｽﾞﾏ</t>
  </si>
  <si>
    <t>千住東</t>
  </si>
  <si>
    <t>ｾﾝｼﾞｭｵｵｶﾜﾁｮｳ</t>
  </si>
  <si>
    <t>千住大川町</t>
  </si>
  <si>
    <t>ｾﾝｼﾞｭｶﾜﾗﾁｮｳ</t>
  </si>
  <si>
    <t>千住河原町</t>
  </si>
  <si>
    <t>ｾﾝｼﾞｭｺﾄﾌﾞｷﾁｮｳ</t>
  </si>
  <si>
    <t>千住寿町</t>
  </si>
  <si>
    <t>ｾﾝｼﾞｭｻｸﾗｷﾞ</t>
  </si>
  <si>
    <t>千住桜木</t>
  </si>
  <si>
    <t>ｾﾝｼﾞｭｾｷﾔﾁｮｳ</t>
  </si>
  <si>
    <t>千住関屋町</t>
  </si>
  <si>
    <t>ｾﾝｼﾞｭﾀﾂﾀﾁｮｳ</t>
  </si>
  <si>
    <t>千住龍田町</t>
  </si>
  <si>
    <t>ｾﾝｼﾞｭﾅｶｲﾁｮｳ</t>
  </si>
  <si>
    <t>千住中居町</t>
  </si>
  <si>
    <t>ｾﾝｼﾞｭﾅｶﾁｮｳ</t>
  </si>
  <si>
    <t>千住仲町</t>
  </si>
  <si>
    <t>ｾﾝｼﾞｭﾊｼﾄﾞﾁｮｳ</t>
  </si>
  <si>
    <t>千住橋戸町</t>
  </si>
  <si>
    <t>ｾﾝｼﾞｭﾐﾄﾞﾘﾁｮｳ</t>
  </si>
  <si>
    <t>千住緑町</t>
  </si>
  <si>
    <t>ｾﾝｼﾞｭﾐﾔﾓﾄﾁｮｳ</t>
  </si>
  <si>
    <t>千住宮元町</t>
  </si>
  <si>
    <t>ｾﾝｼﾞｭﾓﾄﾏﾁ</t>
  </si>
  <si>
    <t>千住元町</t>
  </si>
  <si>
    <t>ｾﾝｼﾞｭﾔﾅｷﾞﾁｮｳ</t>
  </si>
  <si>
    <t>千住柳町</t>
  </si>
  <si>
    <t>ﾀｹﾉﾂｶ</t>
  </si>
  <si>
    <t>竹の塚</t>
  </si>
  <si>
    <t>ﾀﾂﾇﾏ</t>
  </si>
  <si>
    <t>辰沼</t>
  </si>
  <si>
    <t>ﾁｭｳｵｳﾎﾝﾁｮｳ(1､2ﾁｮｳﾒ)</t>
  </si>
  <si>
    <t>中央本町（１、２丁目）</t>
  </si>
  <si>
    <t>ﾁｭｳｵｳﾎﾝﾁｮｳ(3-5ﾁｮｳﾒ)</t>
  </si>
  <si>
    <t>中央本町（３～５丁目）</t>
  </si>
  <si>
    <t>ﾂﾊﾞｷ</t>
  </si>
  <si>
    <t>椿</t>
  </si>
  <si>
    <t>ﾄｳﾜ</t>
  </si>
  <si>
    <t>東和</t>
  </si>
  <si>
    <t>ﾄﾈﾘ</t>
  </si>
  <si>
    <t>舎人</t>
  </si>
  <si>
    <t>ﾄﾈﾘｺｳｴﾝ</t>
  </si>
  <si>
    <t>舎人公園</t>
  </si>
  <si>
    <t>ﾄﾈﾘﾏﾁ</t>
  </si>
  <si>
    <t>舎人町</t>
  </si>
  <si>
    <t>ﾅｶｶﾞﾜ</t>
  </si>
  <si>
    <t>中川</t>
  </si>
  <si>
    <t>ﾆｼｱﾔｾ</t>
  </si>
  <si>
    <t>西綾瀬</t>
  </si>
  <si>
    <t>ﾆｼｱﾗｲ</t>
  </si>
  <si>
    <t>西新井</t>
  </si>
  <si>
    <t>ﾆｼｱﾗｲｻｶｴﾁｮｳ</t>
  </si>
  <si>
    <t>西新井栄町</t>
  </si>
  <si>
    <t>ﾆｼｱﾗｲﾎﾝﾁｮｳ</t>
  </si>
  <si>
    <t>西新井本町</t>
  </si>
  <si>
    <t>ﾆｼｲｺｳ</t>
  </si>
  <si>
    <t>西伊興</t>
  </si>
  <si>
    <t>ﾆｼｲｺｳﾁｮｳ</t>
  </si>
  <si>
    <t>西伊興町</t>
  </si>
  <si>
    <t>ﾆｼｶﾍｲ</t>
  </si>
  <si>
    <t>西加平</t>
  </si>
  <si>
    <t>ﾆｼﾀｹﾉﾂｶ</t>
  </si>
  <si>
    <t>西竹の塚</t>
  </si>
  <si>
    <t>ﾆｼﾎｷﾏ</t>
  </si>
  <si>
    <t>西保木間</t>
  </si>
  <si>
    <t>ﾊﾅﾊﾀ</t>
  </si>
  <si>
    <t>花畑</t>
  </si>
  <si>
    <t>ﾋｶﾞｼｱﾔｾ</t>
  </si>
  <si>
    <t>東綾瀬</t>
  </si>
  <si>
    <t>ﾋｶﾞｼｲｺｳ</t>
  </si>
  <si>
    <t>東伊興</t>
  </si>
  <si>
    <t>ﾋｶﾞｼﾎｷﾏ</t>
  </si>
  <si>
    <t>東保木間</t>
  </si>
  <si>
    <t>ﾋｶﾞｼﾛｸｶﾞﾂﾁｮｳ</t>
  </si>
  <si>
    <t>東六月町</t>
  </si>
  <si>
    <t>ﾋﾄﾂﾔ</t>
  </si>
  <si>
    <t>一ツ家</t>
  </si>
  <si>
    <t>ﾋﾉﾃﾞﾁｮｳ</t>
  </si>
  <si>
    <t>日ノ出町</t>
  </si>
  <si>
    <t>ﾎｷﾏ</t>
  </si>
  <si>
    <t>保木間</t>
  </si>
  <si>
    <t>ﾎﾂﾞｶﾁｮｳ</t>
  </si>
  <si>
    <t>保塚町</t>
  </si>
  <si>
    <t>堀之内</t>
  </si>
  <si>
    <t>ﾐﾅﾐﾊﾅﾊﾀ</t>
  </si>
  <si>
    <t>南花畑</t>
  </si>
  <si>
    <t>ﾐﾔｷﾞ</t>
  </si>
  <si>
    <t>宮城</t>
  </si>
  <si>
    <t>ﾑﾂｷﾞ</t>
  </si>
  <si>
    <t>六木</t>
  </si>
  <si>
    <t>ﾓﾄｷ</t>
  </si>
  <si>
    <t>本木</t>
  </si>
  <si>
    <t>ﾓﾄｷﾋｶﾞｼﾏﾁ</t>
  </si>
  <si>
    <t>本木東町</t>
  </si>
  <si>
    <t>ﾓﾄｷﾆｼﾏﾁ</t>
  </si>
  <si>
    <t>本木西町</t>
  </si>
  <si>
    <t>ﾓﾄｷﾐﾅﾐﾏﾁ</t>
  </si>
  <si>
    <t>本木南町</t>
  </si>
  <si>
    <t>ﾓﾄｷｷﾀﾏﾁ</t>
  </si>
  <si>
    <t>本木北町</t>
  </si>
  <si>
    <t>ﾔｻﾞｲｹ</t>
  </si>
  <si>
    <t>谷在家</t>
  </si>
  <si>
    <t>ﾔﾅｷﾞﾊﾗ</t>
  </si>
  <si>
    <t>柳原</t>
  </si>
  <si>
    <t>ﾛｸｶﾞﾂ</t>
  </si>
  <si>
    <t>六月</t>
  </si>
  <si>
    <t>ﾛｸﾁｮｳ</t>
  </si>
  <si>
    <t>六町</t>
  </si>
  <si>
    <t>ｶﾂｼｶｸ</t>
  </si>
  <si>
    <t>葛飾区</t>
  </si>
  <si>
    <t>ｱｵﾄ</t>
  </si>
  <si>
    <t>青戸</t>
  </si>
  <si>
    <t>ｵｸﾄﾞ</t>
  </si>
  <si>
    <t>奥戸</t>
  </si>
  <si>
    <t>ｵﾊﾅﾁﾞｬﾔ</t>
  </si>
  <si>
    <t>お花茶屋</t>
  </si>
  <si>
    <t>ｶﾅﾏﾁ</t>
  </si>
  <si>
    <t>金町</t>
  </si>
  <si>
    <t>ｶﾅﾏﾁｼﾞｮｳｽｲｼﾞｮｳ</t>
  </si>
  <si>
    <t>金町浄水場</t>
  </si>
  <si>
    <t>ｶﾏｸﾗ</t>
  </si>
  <si>
    <t>鎌倉</t>
  </si>
  <si>
    <t>ｶﾒｱﾘ</t>
  </si>
  <si>
    <t>亀有</t>
  </si>
  <si>
    <t>ｺｽｹﾞ</t>
  </si>
  <si>
    <t>小菅</t>
  </si>
  <si>
    <t>ｼﾊﾞﾏﾀ</t>
  </si>
  <si>
    <t>柴又</t>
  </si>
  <si>
    <t>ｼﾗﾄﾘ</t>
  </si>
  <si>
    <t>白鳥</t>
  </si>
  <si>
    <t>ｼﾝｺｲﾜ</t>
  </si>
  <si>
    <t>新小岩</t>
  </si>
  <si>
    <t>ﾀｶｻｺﾞ</t>
  </si>
  <si>
    <t>高砂</t>
  </si>
  <si>
    <t>ﾀｶﾗﾏﾁ</t>
  </si>
  <si>
    <t>宝町</t>
  </si>
  <si>
    <t>ﾀﾃｲｼ</t>
  </si>
  <si>
    <t>立石</t>
  </si>
  <si>
    <t>ﾆｲｼﾞｭｸ</t>
  </si>
  <si>
    <t>ﾆｼｶﾒｱﾘ(1､2ﾁｮｳﾒ)</t>
  </si>
  <si>
    <t>西亀有（１、２丁目）</t>
  </si>
  <si>
    <t>ﾆｼｶﾒｱﾘ(3､4ﾁｮｳﾒ)</t>
  </si>
  <si>
    <t>西亀有（３、４丁目）</t>
  </si>
  <si>
    <t>ﾆｼｼﾝｺｲﾜ</t>
  </si>
  <si>
    <t>西新小岩</t>
  </si>
  <si>
    <t>ﾆｼﾐｽﾞﾓﾄ</t>
  </si>
  <si>
    <t>西水元</t>
  </si>
  <si>
    <t>ﾋｶﾞｼｶﾅﾏﾁ</t>
  </si>
  <si>
    <t>東金町</t>
  </si>
  <si>
    <t>ﾋｶﾞｼｼﾝｺｲﾜ</t>
  </si>
  <si>
    <t>東新小岩</t>
  </si>
  <si>
    <t>ﾋｶﾞｼﾀﾃｲｼ</t>
  </si>
  <si>
    <t>東立石</t>
  </si>
  <si>
    <t>ﾋｶﾞｼﾎﾘｷﾘ</t>
  </si>
  <si>
    <t>東堀切</t>
  </si>
  <si>
    <t>ﾋｶﾞｼﾐｽﾞﾓﾄ</t>
  </si>
  <si>
    <t>東水元</t>
  </si>
  <si>
    <t>ﾋｶﾞｼﾖﾂｷﾞ</t>
  </si>
  <si>
    <t>東四つ木</t>
  </si>
  <si>
    <t>ﾎｿﾀﾞ</t>
  </si>
  <si>
    <t>細田</t>
  </si>
  <si>
    <t>ﾎﾘｷﾘ</t>
  </si>
  <si>
    <t>堀切</t>
  </si>
  <si>
    <t>ﾐｽﾞﾓﾄ</t>
  </si>
  <si>
    <t>水元</t>
  </si>
  <si>
    <t>ﾐｽﾞﾓﾄｺｳｴﾝ</t>
  </si>
  <si>
    <t>水元公園</t>
  </si>
  <si>
    <t>ﾐﾅﾐﾐｽﾞﾓﾄ</t>
  </si>
  <si>
    <t>南水元</t>
  </si>
  <si>
    <t>ﾖﾂｷﾞ</t>
  </si>
  <si>
    <t>四つ木</t>
  </si>
  <si>
    <t>ｴﾄﾞｶﾞﾜｸ</t>
  </si>
  <si>
    <t>江戸川区</t>
  </si>
  <si>
    <t>ｲﾁﾉｴ</t>
  </si>
  <si>
    <t>一之江</t>
  </si>
  <si>
    <t>ｲﾁﾉｴﾁｮｳ</t>
  </si>
  <si>
    <t>一之江町</t>
  </si>
  <si>
    <t>ｳｷﾀﾁｮｳ</t>
  </si>
  <si>
    <t>宇喜田町</t>
  </si>
  <si>
    <t>ｴﾄﾞｶﾞﾜ(1-3ﾁｮｳﾒ､4ﾁｮｳﾒ1-14ﾊﾞﾝ)</t>
  </si>
  <si>
    <t>江戸川（１～３丁目、４丁目１～１４番）</t>
  </si>
  <si>
    <t>ｴﾄﾞｶﾞﾜ(ｿﾉﾀ)</t>
  </si>
  <si>
    <t>江戸川（その他）</t>
  </si>
  <si>
    <t>ｵｵｽｷﾞ</t>
  </si>
  <si>
    <t>大杉</t>
  </si>
  <si>
    <t>ｵｷﾉﾐﾔﾁｮｳ</t>
  </si>
  <si>
    <t>興宮町</t>
  </si>
  <si>
    <t>ｶﾐｲｯｼｷ</t>
  </si>
  <si>
    <t>上一色</t>
  </si>
  <si>
    <t>ｶﾐｼﾉｻﾞｷ</t>
  </si>
  <si>
    <t>上篠崎</t>
  </si>
  <si>
    <t>ｷﾀｶｻｲ</t>
  </si>
  <si>
    <t>北葛西</t>
  </si>
  <si>
    <t>ｷﾀｺｲﾜ</t>
  </si>
  <si>
    <t>北小岩</t>
  </si>
  <si>
    <t>ｷﾀｼﾉｻﾞｷ</t>
  </si>
  <si>
    <t>北篠崎</t>
  </si>
  <si>
    <t>ｺﾏﾂｶﾞﾜ</t>
  </si>
  <si>
    <t>小松川</t>
  </si>
  <si>
    <t>ｼｼﾎﾞﾈ</t>
  </si>
  <si>
    <t>鹿骨</t>
  </si>
  <si>
    <t>ｼｼﾎﾞﾈﾁｮｳ</t>
  </si>
  <si>
    <t>鹿骨町</t>
  </si>
  <si>
    <t>ｼﾉｻﾞｷﾏﾁ</t>
  </si>
  <si>
    <t>篠崎町</t>
  </si>
  <si>
    <t>ｼﾓｼﾉｻﾞｷﾏﾁ</t>
  </si>
  <si>
    <t>下篠崎町</t>
  </si>
  <si>
    <t>ｾｲｼﾝﾁｮｳ</t>
  </si>
  <si>
    <t>清新町</t>
  </si>
  <si>
    <t>ﾅｶｶｻｲ</t>
  </si>
  <si>
    <t>中葛西</t>
  </si>
  <si>
    <t>ﾆｲﾎﾘ</t>
  </si>
  <si>
    <t>新堀</t>
  </si>
  <si>
    <t>ﾆｼｲﾁﾉｴ</t>
  </si>
  <si>
    <t>西一之江</t>
  </si>
  <si>
    <t>ﾆｼｶｻｲ</t>
  </si>
  <si>
    <t>西葛西</t>
  </si>
  <si>
    <t>ﾆｼｺｲﾜ</t>
  </si>
  <si>
    <t>西小岩</t>
  </si>
  <si>
    <t>ﾆｼｺﾏﾂｶﾞﾜﾏﾁ</t>
  </si>
  <si>
    <t>西小松川町</t>
  </si>
  <si>
    <t>ﾆｼｼﾉｻﾞｷ</t>
  </si>
  <si>
    <t>西篠崎</t>
  </si>
  <si>
    <t>ﾆｼﾐｽﾞｴ(3ﾁｮｳﾒ､4ﾁｮｳﾒ3-9ﾊﾞﾝ)</t>
  </si>
  <si>
    <t>西瑞江（３丁目、４丁目３～９番）</t>
  </si>
  <si>
    <t>ﾆｼﾐｽﾞｴ(4ﾁｮｳﾒ1-2ﾊﾞﾝ･10-27ﾊﾞﾝ､5ﾁｮｳﾒ)</t>
  </si>
  <si>
    <t>西瑞江（４丁目１～２番・１０～２７番、５丁目）</t>
  </si>
  <si>
    <t>ﾆﾉｴﾁｮｳ</t>
  </si>
  <si>
    <t>二之江町</t>
  </si>
  <si>
    <t>ﾊﾙｴﾁｮｳ(1-3ﾁｮｳﾒ)</t>
  </si>
  <si>
    <t>春江町（１～３丁目）</t>
  </si>
  <si>
    <t>ﾊﾙｴﾁｮｳ(4､5ﾁｮｳﾒ)</t>
  </si>
  <si>
    <t>春江町（４、５丁目）</t>
  </si>
  <si>
    <t>ﾋｶﾞｼｶｻｲ</t>
  </si>
  <si>
    <t>東葛西</t>
  </si>
  <si>
    <t>ﾋｶﾞｼｺｲﾜ</t>
  </si>
  <si>
    <t>東小岩</t>
  </si>
  <si>
    <t>ﾋｶﾞｼｺﾏﾂｶﾞﾜ</t>
  </si>
  <si>
    <t>東小松川</t>
  </si>
  <si>
    <t>ﾋｶﾞｼｼﾉｻﾞｷ</t>
  </si>
  <si>
    <t>東篠崎</t>
  </si>
  <si>
    <t>ﾋｶﾞｼｼﾉｻﾞｷﾏﾁ</t>
  </si>
  <si>
    <t>東篠崎町</t>
  </si>
  <si>
    <t>ﾋｶﾞｼﾏﾂﾓﾄ</t>
  </si>
  <si>
    <t>東松本</t>
  </si>
  <si>
    <t>ﾋｶﾞｼﾐｽﾞｴ</t>
  </si>
  <si>
    <t>東瑞江</t>
  </si>
  <si>
    <t>ﾋﾗｲ</t>
  </si>
  <si>
    <t>平井</t>
  </si>
  <si>
    <t>ﾌﾅﾎﾞﾘ</t>
  </si>
  <si>
    <t>船堀</t>
  </si>
  <si>
    <t>ﾎﾝｲｯｼｷ</t>
  </si>
  <si>
    <t>本一色</t>
  </si>
  <si>
    <t>ﾏﾂｴ</t>
  </si>
  <si>
    <t>松江</t>
  </si>
  <si>
    <t>ﾏﾂｼﾏ</t>
  </si>
  <si>
    <t>松島</t>
  </si>
  <si>
    <t>ﾏﾂﾓﾄ</t>
  </si>
  <si>
    <t>松本</t>
  </si>
  <si>
    <t>ﾐｽﾞｴ</t>
  </si>
  <si>
    <t>瑞江</t>
  </si>
  <si>
    <t>ﾐﾅﾐｶｻｲ</t>
  </si>
  <si>
    <t>南葛西</t>
  </si>
  <si>
    <t>ﾐﾅﾐｺｲﾜ</t>
  </si>
  <si>
    <t>南小岩</t>
  </si>
  <si>
    <t>ﾐﾅﾐｼﾉｻﾞｷﾏﾁ</t>
  </si>
  <si>
    <t>南篠崎町</t>
  </si>
  <si>
    <t>ﾔｺﾞｳﾁ(1ﾁｮｳﾒ)</t>
  </si>
  <si>
    <t>谷河内（１丁目）</t>
  </si>
  <si>
    <t>ﾔｺﾞｳﾁ(2ﾁｮｳﾒ)</t>
  </si>
  <si>
    <t>谷河内（２丁目）</t>
  </si>
  <si>
    <t>ﾘﾝｶｲﾁｮｳ</t>
  </si>
  <si>
    <t>臨海町</t>
  </si>
  <si>
    <t>ﾊﾁｵｳｼﾞｼ</t>
  </si>
  <si>
    <t>八王子市</t>
  </si>
  <si>
    <t>ｱｶﾂｷﾁｮｳ</t>
  </si>
  <si>
    <t>暁町</t>
  </si>
  <si>
    <t>ｱｽﾞﾏﾁｮｳ</t>
  </si>
  <si>
    <t>東町</t>
  </si>
  <si>
    <t>ｲｼｶﾜﾏﾁ</t>
  </si>
  <si>
    <t>ｲﾇﾒﾏﾁ</t>
  </si>
  <si>
    <t>犬目町</t>
  </si>
  <si>
    <t>ｳｴﾉﾏﾁ</t>
  </si>
  <si>
    <t>上野町</t>
  </si>
  <si>
    <t>ｳﾁｺｼﾏﾁ</t>
  </si>
  <si>
    <t>打越町</t>
  </si>
  <si>
    <t>ｳﾂｷﾏﾁ</t>
  </si>
  <si>
    <t>宇津木町</t>
  </si>
  <si>
    <t>ｳﾂﾇｷﾏﾁ</t>
  </si>
  <si>
    <t>宇津貫町</t>
  </si>
  <si>
    <t>ｳﾒﾂﾎﾞﾏﾁ</t>
  </si>
  <si>
    <t>梅坪町</t>
  </si>
  <si>
    <t>ｳﾗﾀｶｵﾏﾁ</t>
  </si>
  <si>
    <t>裏高尾町</t>
  </si>
  <si>
    <t>ｵｲﾜｹﾁｮｳ</t>
  </si>
  <si>
    <t>追分町</t>
  </si>
  <si>
    <t>ｵｵﾌﾈﾏﾁ</t>
  </si>
  <si>
    <t>大船町</t>
  </si>
  <si>
    <t>ｵｵﾔﾏﾁ</t>
  </si>
  <si>
    <t>大谷町</t>
  </si>
  <si>
    <t>ｵｵﾖｺﾁｮｳ</t>
  </si>
  <si>
    <t>大横町</t>
  </si>
  <si>
    <t>ｵｵﾜﾀﾞﾏﾁ</t>
  </si>
  <si>
    <t>大和田町</t>
  </si>
  <si>
    <t>ｵｶﾄﾞﾏﾁ</t>
  </si>
  <si>
    <t>小門町</t>
  </si>
  <si>
    <t>ｵｻｷﾏﾁ</t>
  </si>
  <si>
    <t>尾崎町</t>
  </si>
  <si>
    <t>ｵﾂﾏﾁ</t>
  </si>
  <si>
    <t>小津町</t>
  </si>
  <si>
    <t>ｶｼﾏ</t>
  </si>
  <si>
    <t>鹿島</t>
  </si>
  <si>
    <t>ｶｽﾐﾏﾁ</t>
  </si>
  <si>
    <t>加住町</t>
  </si>
  <si>
    <t>ｶﾀｸﾗﾏﾁ</t>
  </si>
  <si>
    <t>片倉町</t>
  </si>
  <si>
    <t>ｶﾉｳﾔﾏﾁ</t>
  </si>
  <si>
    <t>叶谷町</t>
  </si>
  <si>
    <t>ｶﾐｲﾁﾌﾞｶﾀﾏﾁ</t>
  </si>
  <si>
    <t>上壱分方町</t>
  </si>
  <si>
    <t>ｶﾐｵﾝｶﾞﾀﾏﾁ</t>
  </si>
  <si>
    <t>上恩方町</t>
  </si>
  <si>
    <t>ｶﾐｶﾜﾏﾁ</t>
  </si>
  <si>
    <t>上川町</t>
  </si>
  <si>
    <t>ｶﾐﾕｷﾞ</t>
  </si>
  <si>
    <t>上柚木</t>
  </si>
  <si>
    <t>ｶﾜｸﾞﾁﾏﾁ</t>
  </si>
  <si>
    <t>川口町</t>
  </si>
  <si>
    <t>ｶﾜﾏﾁ</t>
  </si>
  <si>
    <t>川町</t>
  </si>
  <si>
    <t>ｷﾀﾉﾀﾞｲ</t>
  </si>
  <si>
    <t>北野台</t>
  </si>
  <si>
    <t>ｷﾀﾉﾏﾁ</t>
  </si>
  <si>
    <t>北野町</t>
  </si>
  <si>
    <t>ｷﾇｶﾞｵｶ</t>
  </si>
  <si>
    <t>絹ケ丘</t>
  </si>
  <si>
    <t>ｷﾖｶﾜﾁｮｳ</t>
  </si>
  <si>
    <t>清川町</t>
  </si>
  <si>
    <t>ｸﾇｷﾞﾀﾞﾏﾁ</t>
  </si>
  <si>
    <t>椚田町</t>
  </si>
  <si>
    <t>ｸﾎﾞﾔﾏﾁｮｳ</t>
  </si>
  <si>
    <t>久保山町</t>
  </si>
  <si>
    <t>ｺｼﾉ</t>
  </si>
  <si>
    <t>越野</t>
  </si>
  <si>
    <t>ｺﾋﾞｷﾏﾁ</t>
  </si>
  <si>
    <t>小比企町</t>
  </si>
  <si>
    <t>ｺﾐﾔﾏﾁ</t>
  </si>
  <si>
    <t>小宮町</t>
  </si>
  <si>
    <t>ｺﾔｽﾏﾁ</t>
  </si>
  <si>
    <t>子安町</t>
  </si>
  <si>
    <t>ｻﾆｭｳﾏﾁ</t>
  </si>
  <si>
    <t>左入町</t>
  </si>
  <si>
    <t>ｻﾝﾀﾞﾏﾁ</t>
  </si>
  <si>
    <t>散田町</t>
  </si>
  <si>
    <t>ｼﾓｵﾝｶﾞﾀﾏﾁ</t>
  </si>
  <si>
    <t>下恩方町</t>
  </si>
  <si>
    <t>ｼﾓﾕｷﾞ</t>
  </si>
  <si>
    <t>下柚木</t>
  </si>
  <si>
    <t>ｼﾛﾔﾏﾃ</t>
  </si>
  <si>
    <t>城山手</t>
  </si>
  <si>
    <t>ｼﾝﾁｮｳ</t>
  </si>
  <si>
    <t>ｽﾜﾏﾁ</t>
  </si>
  <si>
    <t>諏訪町</t>
  </si>
  <si>
    <t>ｾﾝﾆﾝﾁｮｳ</t>
  </si>
  <si>
    <t>千人町</t>
  </si>
  <si>
    <t>ﾀﾞｲﾏﾁ</t>
  </si>
  <si>
    <t>台町</t>
  </si>
  <si>
    <t>ﾀﾞｲﾗｸｼﾞﾏﾁ</t>
  </si>
  <si>
    <t>大楽寺町</t>
  </si>
  <si>
    <t>ﾀｶｵﾏﾁ</t>
  </si>
  <si>
    <t>高尾町</t>
  </si>
  <si>
    <t>ﾀｶｸﾗﾏﾁ</t>
  </si>
  <si>
    <t>高倉町</t>
  </si>
  <si>
    <t>ﾀｶﾂｷﾏﾁ</t>
  </si>
  <si>
    <t>高月町</t>
  </si>
  <si>
    <t>ﾀｷﾔﾏﾏﾁ</t>
  </si>
  <si>
    <t>滝山町</t>
  </si>
  <si>
    <t>ﾀﾃﾏﾁ</t>
  </si>
  <si>
    <t>館町</t>
  </si>
  <si>
    <t>ﾀﾏﾁ</t>
  </si>
  <si>
    <t>田町</t>
  </si>
  <si>
    <t>ﾀﾝｷﾞﾏﾁ</t>
  </si>
  <si>
    <t>丹木町</t>
  </si>
  <si>
    <t>ﾃﾗﾀﾞﾏﾁ</t>
  </si>
  <si>
    <t>寺田町</t>
  </si>
  <si>
    <t>ﾃﾗﾏﾁ</t>
  </si>
  <si>
    <t>寺町</t>
  </si>
  <si>
    <t>ﾄﾄﾞﾘﾏﾁ</t>
  </si>
  <si>
    <t>廿里町</t>
  </si>
  <si>
    <t>ﾄﾌﾞｷﾏﾁ</t>
  </si>
  <si>
    <t>戸吹町</t>
  </si>
  <si>
    <t>ﾅｶﾉｶﾐﾁｮｳ</t>
  </si>
  <si>
    <t>中野上町</t>
  </si>
  <si>
    <t>ﾅｶﾉｻﾝﾉｳ</t>
  </si>
  <si>
    <t>中野山王</t>
  </si>
  <si>
    <t>ﾅｶﾉﾏﾁ</t>
  </si>
  <si>
    <t>中野町</t>
  </si>
  <si>
    <t>ﾅｶﾔﾏ</t>
  </si>
  <si>
    <t>中山</t>
  </si>
  <si>
    <t>ﾅｶﾞﾇﾏﾏﾁ</t>
  </si>
  <si>
    <t>長沼町</t>
  </si>
  <si>
    <t>ﾅｶﾞﾌﾞｻﾏﾁ</t>
  </si>
  <si>
    <t>長房町</t>
  </si>
  <si>
    <t>ﾅﾅｸﾆ</t>
  </si>
  <si>
    <t>七国</t>
  </si>
  <si>
    <t>ﾅﾐｷﾁｮｳ</t>
  </si>
  <si>
    <t>並木町</t>
  </si>
  <si>
    <t>ﾅﾗﾊﾗﾏﾁ</t>
  </si>
  <si>
    <t>楢原町</t>
  </si>
  <si>
    <t>ﾅﾝﾖｳﾀﾞｲ</t>
  </si>
  <si>
    <t>南陽台</t>
  </si>
  <si>
    <t>ﾆｼｱｻｶﾜﾏﾁ</t>
  </si>
  <si>
    <t>西浅川町</t>
  </si>
  <si>
    <t>ﾆｼｶﾀｸﾗ</t>
  </si>
  <si>
    <t>西片倉</t>
  </si>
  <si>
    <t>ﾆｼﾃﾗｶﾀﾏﾁ</t>
  </si>
  <si>
    <t>西寺方町</t>
  </si>
  <si>
    <t>ﾆﾌﾞｶﾀﾏﾁ</t>
  </si>
  <si>
    <t>弐分方町</t>
  </si>
  <si>
    <t>ﾊｻﾞﾏﾏﾁ</t>
  </si>
  <si>
    <t>狭間町</t>
  </si>
  <si>
    <t>ﾊﾁﾏﾝﾁｮｳ</t>
  </si>
  <si>
    <t>八幡町</t>
  </si>
  <si>
    <t>ﾊﾂｻﾞﾜﾏﾁ</t>
  </si>
  <si>
    <t>初沢町</t>
  </si>
  <si>
    <t>ﾋｶﾞｼｱｻｶﾜﾏﾁ</t>
  </si>
  <si>
    <t>東浅川町</t>
  </si>
  <si>
    <t>ﾋｮｳｴ</t>
  </si>
  <si>
    <t>兵衛</t>
  </si>
  <si>
    <t>ﾋﾖｼﾁｮｳ</t>
  </si>
  <si>
    <t>日吉町</t>
  </si>
  <si>
    <t>ﾋﾗｵｶﾁｮｳ</t>
  </si>
  <si>
    <t>平岡町</t>
  </si>
  <si>
    <t>ﾍﾞｯｼｮ</t>
  </si>
  <si>
    <t>別所</t>
  </si>
  <si>
    <t>ﾎﾝｺﾞｳﾁｮｳ</t>
  </si>
  <si>
    <t>本郷町</t>
  </si>
  <si>
    <t>ﾏﾂｷﾞ</t>
  </si>
  <si>
    <t>松木</t>
  </si>
  <si>
    <t>丸山町</t>
  </si>
  <si>
    <t>ﾐｻｷﾁｮｳ</t>
  </si>
  <si>
    <t>三崎町</t>
  </si>
  <si>
    <t>ﾐﾂｲﾀﾞｲ</t>
  </si>
  <si>
    <t>みつい台</t>
  </si>
  <si>
    <t>ﾐﾄﾞﾘﾁｮｳ</t>
  </si>
  <si>
    <t>緑町</t>
  </si>
  <si>
    <t>ﾐﾅﾐｱｻｶﾜﾏﾁ</t>
  </si>
  <si>
    <t>南浅川町</t>
  </si>
  <si>
    <t>ﾐﾅﾐｵｵｻﾜ</t>
  </si>
  <si>
    <t>南大沢</t>
  </si>
  <si>
    <t>ﾐﾅﾐｼﾝﾁｮｳ</t>
  </si>
  <si>
    <t>南新町</t>
  </si>
  <si>
    <t>ﾐﾅﾐﾉ</t>
  </si>
  <si>
    <t>みなみ野</t>
  </si>
  <si>
    <t>ﾐﾔｼﾀﾏﾁ</t>
  </si>
  <si>
    <t>宮下町</t>
  </si>
  <si>
    <t>ﾐﾔﾏﾁｮｳ</t>
  </si>
  <si>
    <t>美山町</t>
  </si>
  <si>
    <t>ﾐｮｳｼﾞﾝﾁｮｳ</t>
  </si>
  <si>
    <t>明神町</t>
  </si>
  <si>
    <t>めじろ台</t>
  </si>
  <si>
    <t>ﾓﾄﾊﾁｵｳｼﾞﾏﾁ</t>
  </si>
  <si>
    <t>元八王子町</t>
  </si>
  <si>
    <t>ﾓﾄﾎﾝｺﾞｳﾁｮｳ</t>
  </si>
  <si>
    <t>元本郷町</t>
  </si>
  <si>
    <t>ﾓﾄﾖｺﾔﾏﾁｮｳ</t>
  </si>
  <si>
    <t>元横山町</t>
  </si>
  <si>
    <t>ﾔｷﾞﾁｮｳ</t>
  </si>
  <si>
    <t>八木町</t>
  </si>
  <si>
    <t>ﾔﾉﾏﾁ</t>
  </si>
  <si>
    <t>谷野町</t>
  </si>
  <si>
    <t>ﾔﾏﾀﾏﾁ</t>
  </si>
  <si>
    <t>山田町</t>
  </si>
  <si>
    <t>ﾔﾘﾐｽﾞ</t>
  </si>
  <si>
    <t>鑓水</t>
  </si>
  <si>
    <t>ﾖｳｶﾏﾁ</t>
  </si>
  <si>
    <t>八日町</t>
  </si>
  <si>
    <t>ﾖｺｶﾜﾏﾁ</t>
  </si>
  <si>
    <t>横川町</t>
  </si>
  <si>
    <t>ﾖｺﾔﾏﾁｮｳ</t>
  </si>
  <si>
    <t>横山町</t>
  </si>
  <si>
    <t>ﾖﾂﾔﾏﾁ</t>
  </si>
  <si>
    <t>四谷町</t>
  </si>
  <si>
    <t>ﾖﾛｽﾞﾁｮｳ</t>
  </si>
  <si>
    <t>万町</t>
  </si>
  <si>
    <t>ﾀﾁｶﾜｼ</t>
  </si>
  <si>
    <t>立川市</t>
  </si>
  <si>
    <t>ｱｹﾎﾞﾉﾁｮｳ</t>
  </si>
  <si>
    <t>曙町</t>
  </si>
  <si>
    <t>ｶｼﾜﾁｮｳ</t>
  </si>
  <si>
    <t>柏町</t>
  </si>
  <si>
    <t>ｶﾐｽﾅﾁｮｳ</t>
  </si>
  <si>
    <t>上砂町</t>
  </si>
  <si>
    <t>ｼﾊﾞｻｷﾁｮｳ</t>
  </si>
  <si>
    <t>柴崎町</t>
  </si>
  <si>
    <t>ｽﾅｶﾞﾜﾁｮｳ</t>
  </si>
  <si>
    <t>砂川町</t>
  </si>
  <si>
    <t>ﾀｶﾏﾂﾁｮｳ</t>
  </si>
  <si>
    <t>高松町</t>
  </si>
  <si>
    <t>ﾆｼｷﾁｮｳ</t>
  </si>
  <si>
    <t>錦町</t>
  </si>
  <si>
    <t>ﾆｼｽﾅﾁｮｳ</t>
  </si>
  <si>
    <t>西砂町</t>
  </si>
  <si>
    <t>ﾊｺﾞﾛﾓﾁｮｳ</t>
  </si>
  <si>
    <t>羽衣町</t>
  </si>
  <si>
    <t>ﾜｶﾊﾞﾁｮｳ</t>
  </si>
  <si>
    <t>若葉町</t>
  </si>
  <si>
    <t>ﾑｻｼﾉｼ</t>
  </si>
  <si>
    <t>武蔵野市</t>
  </si>
  <si>
    <t>ｷﾁｼﾞｮｳｼﾞﾎﾝﾁｮｳ</t>
  </si>
  <si>
    <t>吉祥寺本町</t>
  </si>
  <si>
    <t>ｷﾁｼﾞｮｳｼﾞﾋｶﾞｼﾁｮｳ</t>
  </si>
  <si>
    <t>吉祥寺東町</t>
  </si>
  <si>
    <t>ｷﾁｼﾞｮｳｼﾞﾐﾅﾐﾁｮｳ</t>
  </si>
  <si>
    <t>吉祥寺南町</t>
  </si>
  <si>
    <t>ｷﾁｼﾞｮｳｼﾞｷﾀﾏﾁ</t>
  </si>
  <si>
    <t>吉祥寺北町</t>
  </si>
  <si>
    <t>ｷｮｳﾅﾝﾁｮｳ</t>
  </si>
  <si>
    <t>境南町</t>
  </si>
  <si>
    <t>ｺﾞﾃﾝﾔﾏ</t>
  </si>
  <si>
    <t>御殿山</t>
  </si>
  <si>
    <t>ｻｶｲ</t>
  </si>
  <si>
    <t>境</t>
  </si>
  <si>
    <t>ｻｸﾗﾂﾞﾂﾐ</t>
  </si>
  <si>
    <t>桜堤</t>
  </si>
  <si>
    <t>ｾｷﾏｴ</t>
  </si>
  <si>
    <t>関前</t>
  </si>
  <si>
    <t>ﾆｼｸﾎﾞ</t>
  </si>
  <si>
    <t>西久保</t>
  </si>
  <si>
    <t>ﾔﾊﾀﾁｮｳ</t>
  </si>
  <si>
    <t>ﾐﾀｶｼ</t>
  </si>
  <si>
    <t>三鷹市</t>
  </si>
  <si>
    <t>ｲｸﾞﾁ</t>
  </si>
  <si>
    <t>井口</t>
  </si>
  <si>
    <t>ｲﾉｶｼﾗ</t>
  </si>
  <si>
    <t>井の頭</t>
  </si>
  <si>
    <t>ｵｵｻﾜ</t>
  </si>
  <si>
    <t>大沢</t>
  </si>
  <si>
    <t>ｶﾐﾚﾝｼﾞｬｸ</t>
  </si>
  <si>
    <t>上連雀</t>
  </si>
  <si>
    <t>ｷﾀﾉ</t>
  </si>
  <si>
    <t>北野</t>
  </si>
  <si>
    <t>ｼﾓﾚﾝｼﾞｬｸ</t>
  </si>
  <si>
    <t>下連雀</t>
  </si>
  <si>
    <t>ｼﾞﾝﾀﾞｲｼﾞ</t>
  </si>
  <si>
    <t>深大寺</t>
  </si>
  <si>
    <t>ﾅｶﾊﾗ</t>
  </si>
  <si>
    <t>中原</t>
  </si>
  <si>
    <t>ﾉｻﾞｷ</t>
  </si>
  <si>
    <t>野崎</t>
  </si>
  <si>
    <t>ﾑﾚ</t>
  </si>
  <si>
    <t>牟礼</t>
  </si>
  <si>
    <t>ｵｳﾒｼ</t>
  </si>
  <si>
    <t>青梅市</t>
  </si>
  <si>
    <t>ｱﾏｶﾞｾﾁｮｳ</t>
  </si>
  <si>
    <t>天ケ瀬町</t>
  </si>
  <si>
    <t>ｲﾏｲ</t>
  </si>
  <si>
    <t>今井</t>
  </si>
  <si>
    <t>ｲﾏﾃﾞﾗ</t>
  </si>
  <si>
    <t>今寺</t>
  </si>
  <si>
    <t>ｳﾗｼﾞｭｸﾁｮｳ</t>
  </si>
  <si>
    <t>裏宿町</t>
  </si>
  <si>
    <t>ｵｵﾔﾅﾁｮｳ</t>
  </si>
  <si>
    <t>大柳町</t>
  </si>
  <si>
    <t>ｵｿｷ</t>
  </si>
  <si>
    <t>小曾木</t>
  </si>
  <si>
    <t>ｶﾂﾇﾏ</t>
  </si>
  <si>
    <t>勝沼</t>
  </si>
  <si>
    <t>ｶﾍﾞﾏﾁ</t>
  </si>
  <si>
    <t>河辺町</t>
  </si>
  <si>
    <t>ｶﾐﾁｮｳ</t>
  </si>
  <si>
    <t>上町</t>
  </si>
  <si>
    <t>ｷﾉｼﾀ</t>
  </si>
  <si>
    <t>木野下</t>
  </si>
  <si>
    <t>ｸﾛｻﾜ</t>
  </si>
  <si>
    <t>黒沢</t>
  </si>
  <si>
    <t>ｺﾏｷﾁｮｳ</t>
  </si>
  <si>
    <t>駒木町</t>
  </si>
  <si>
    <t>ｻﾜｲ</t>
  </si>
  <si>
    <t>沢井</t>
  </si>
  <si>
    <t>ｼｵﾌﾞﾈ</t>
  </si>
  <si>
    <t>塩船</t>
  </si>
  <si>
    <t>ｽｴﾋﾛﾁｮｳ</t>
  </si>
  <si>
    <t>末広町</t>
  </si>
  <si>
    <t>ｽﾐｴﾁｮｳ</t>
  </si>
  <si>
    <t>住江町</t>
  </si>
  <si>
    <t>ﾀｷﾉｳｴﾁｮｳ</t>
  </si>
  <si>
    <t>滝ノ上町</t>
  </si>
  <si>
    <t>ﾁｶﾞｾﾏﾁ</t>
  </si>
  <si>
    <t>千ケ瀬町</t>
  </si>
  <si>
    <t>ﾄﾓﾀﾞﾏﾁ</t>
  </si>
  <si>
    <t>友田町</t>
  </si>
  <si>
    <t>ﾅｶﾞﾌﾞﾁ</t>
  </si>
  <si>
    <t>長淵</t>
  </si>
  <si>
    <t>ﾅﾘｷ</t>
  </si>
  <si>
    <t>成木</t>
  </si>
  <si>
    <t>ﾆｼﾜｹﾁｮｳ</t>
  </si>
  <si>
    <t>西分町</t>
  </si>
  <si>
    <t>ﾈｶﾌﾞ</t>
  </si>
  <si>
    <t>根ケ布</t>
  </si>
  <si>
    <t>ﾉｶﾞﾐﾁｮｳ</t>
  </si>
  <si>
    <t>野上町</t>
  </si>
  <si>
    <t>ﾊﾞｲｺﾞｳ</t>
  </si>
  <si>
    <t>梅郷</t>
  </si>
  <si>
    <t>ﾊﾀﾅｶ</t>
  </si>
  <si>
    <t>畑中</t>
  </si>
  <si>
    <t>ﾋｶﾞｼｵｳﾒ</t>
  </si>
  <si>
    <t>東青梅</t>
  </si>
  <si>
    <t>ﾋﾅﾀﾜﾀﾞ</t>
  </si>
  <si>
    <t>日向和田</t>
  </si>
  <si>
    <t>ﾌｷｱｹﾞ</t>
  </si>
  <si>
    <t>吹上</t>
  </si>
  <si>
    <t>ﾌｼﾞﾊｼ</t>
  </si>
  <si>
    <t>藤橋</t>
  </si>
  <si>
    <t>ﾌﾀﾏﾀｵ</t>
  </si>
  <si>
    <t>二俣尾</t>
  </si>
  <si>
    <t>ﾐﾀｹ</t>
  </si>
  <si>
    <t>御岳</t>
  </si>
  <si>
    <t>ﾐﾀｹｻﾝ</t>
  </si>
  <si>
    <t>御岳山</t>
  </si>
  <si>
    <t>ﾐﾀｹﾎﾝﾁｮｳ</t>
  </si>
  <si>
    <t>御岳本町</t>
  </si>
  <si>
    <t>ﾓﾘｼﾀﾁｮｳ</t>
  </si>
  <si>
    <t>森下町</t>
  </si>
  <si>
    <t>ﾓﾛｵｶﾁｮｳ</t>
  </si>
  <si>
    <t>師岡町</t>
  </si>
  <si>
    <t>ﾔﾉ</t>
  </si>
  <si>
    <t>谷野</t>
  </si>
  <si>
    <t>ﾕｷﾞﾏﾁ</t>
  </si>
  <si>
    <t>柚木町</t>
  </si>
  <si>
    <t>ﾜﾀﾞﾏﾁ</t>
  </si>
  <si>
    <t>和田町</t>
  </si>
  <si>
    <t>ﾌﾁｭｳｼ</t>
  </si>
  <si>
    <t>府中市</t>
  </si>
  <si>
    <t>朝日町</t>
  </si>
  <si>
    <t>ｵｼﾀﾃﾁｮｳ</t>
  </si>
  <si>
    <t>押立町</t>
  </si>
  <si>
    <t>ｷﾀﾔﾏﾁｮｳ</t>
  </si>
  <si>
    <t>北山町</t>
  </si>
  <si>
    <t>ｺﾄﾌﾞｷﾁｮｳ</t>
  </si>
  <si>
    <t>寿町</t>
  </si>
  <si>
    <t>ｺﾔﾅｷﾞﾁｮｳ</t>
  </si>
  <si>
    <t>小柳町</t>
  </si>
  <si>
    <t>ｺﾚﾏｻ</t>
  </si>
  <si>
    <t>是政</t>
  </si>
  <si>
    <t>ｼﾐｽﾞｶﾞｵｶ</t>
  </si>
  <si>
    <t>清水が丘</t>
  </si>
  <si>
    <t>ｼﾗｲﾄﾀﾞｲ</t>
  </si>
  <si>
    <t>白糸台</t>
  </si>
  <si>
    <t>ｾﾝｹﾞﾝﾁｮｳ</t>
  </si>
  <si>
    <t>浅間町</t>
  </si>
  <si>
    <t>ﾀﾏﾁｮｳ</t>
  </si>
  <si>
    <t>多磨町</t>
  </si>
  <si>
    <t>ﾄｳｼﾊﾞﾁｮｳ</t>
  </si>
  <si>
    <t>東芝町</t>
  </si>
  <si>
    <t>ﾆｼﾊﾗﾁｮｳ</t>
  </si>
  <si>
    <t>西原町</t>
  </si>
  <si>
    <t>ﾆｼﾌﾁｮｳ</t>
  </si>
  <si>
    <t>西府町</t>
  </si>
  <si>
    <t>ﾆｯｺｳﾁｮｳ</t>
  </si>
  <si>
    <t>日鋼町</t>
  </si>
  <si>
    <t>ﾆｯｼﾝﾁｮｳ</t>
  </si>
  <si>
    <t>日新町</t>
  </si>
  <si>
    <t>ﾊﾙﾐﾁｮｳ</t>
  </si>
  <si>
    <t>晴見町</t>
  </si>
  <si>
    <t>ﾌﾁｭｳﾁｮｳ</t>
  </si>
  <si>
    <t>府中町</t>
  </si>
  <si>
    <t>ﾌﾞﾊﾞｲﾁｮｳ</t>
  </si>
  <si>
    <t>分梅町</t>
  </si>
  <si>
    <t>ﾎﾝｼｭｸﾁｮｳ</t>
  </si>
  <si>
    <t>本宿町</t>
  </si>
  <si>
    <t>ﾐﾔﾆｼﾁｮｳ</t>
  </si>
  <si>
    <t>宮西町</t>
  </si>
  <si>
    <t>ﾐﾔﾏﾁ</t>
  </si>
  <si>
    <t>宮町</t>
  </si>
  <si>
    <t>ﾐﾖｼﾁｮｳ</t>
  </si>
  <si>
    <t>美好町</t>
  </si>
  <si>
    <t>ﾑｻｼﾀﾞｲ</t>
  </si>
  <si>
    <t>武蔵台</t>
  </si>
  <si>
    <t>ﾓﾐｼﾞｶﾞｵｶ</t>
  </si>
  <si>
    <t>紅葉丘</t>
  </si>
  <si>
    <t>ﾔｻﾞｷﾁｮｳ</t>
  </si>
  <si>
    <t>矢崎町</t>
  </si>
  <si>
    <t>ｱｷｼﾏｼ</t>
  </si>
  <si>
    <t>昭島市</t>
  </si>
  <si>
    <t>ｵｵｶﾞﾐﾁｮｳ</t>
  </si>
  <si>
    <t>大神町</t>
  </si>
  <si>
    <t>ｺﾞｳﾁﾁｮｳ</t>
  </si>
  <si>
    <t>郷地町</t>
  </si>
  <si>
    <t>ｼﾞｮｳｶﾞﾜﾗﾁｮｳ</t>
  </si>
  <si>
    <t>上川原町</t>
  </si>
  <si>
    <t>ｼｮｳﾜﾁｮｳ</t>
  </si>
  <si>
    <t>ﾀﾅｶﾁｮｳ</t>
  </si>
  <si>
    <t>田中町</t>
  </si>
  <si>
    <t>ﾀﾏｶﾞﾜﾁｮｳ</t>
  </si>
  <si>
    <t>玉川町</t>
  </si>
  <si>
    <t>ﾂｲｼﾞﾁｮｳ</t>
  </si>
  <si>
    <t>ﾂﾂｼﾞｶﾞｵｶ</t>
  </si>
  <si>
    <t>つつじが丘</t>
  </si>
  <si>
    <t>ﾅｶｶﾞﾐﾁｮｳ</t>
  </si>
  <si>
    <t>中神町</t>
  </si>
  <si>
    <t>ﾊｲｼﾞﾏﾁｮｳ</t>
  </si>
  <si>
    <t>拝島町</t>
  </si>
  <si>
    <t>ﾌｸｼﾞﾏﾁｮｳ</t>
  </si>
  <si>
    <t>福島町</t>
  </si>
  <si>
    <t>ﾏﾂﾊﾞﾗﾁｮｳ</t>
  </si>
  <si>
    <t>松原町</t>
  </si>
  <si>
    <t>ﾐﾎﾘﾁｮｳ</t>
  </si>
  <si>
    <t>美堀町</t>
  </si>
  <si>
    <t>ﾐﾔｻﾞﾜﾁｮｳ</t>
  </si>
  <si>
    <t>宮沢町</t>
  </si>
  <si>
    <t>ﾑｻｼﾉ</t>
  </si>
  <si>
    <t>武蔵野</t>
  </si>
  <si>
    <t>ﾓｸｾｲﾉﾓﾘ</t>
  </si>
  <si>
    <t>もくせいの杜</t>
  </si>
  <si>
    <t>ﾁｮｳﾌｼ</t>
  </si>
  <si>
    <t>調布市</t>
  </si>
  <si>
    <t>ｲﾘﾏﾁｮｳ</t>
  </si>
  <si>
    <t>入間町</t>
  </si>
  <si>
    <t>ｶﾐｲｼﾜﾗ</t>
  </si>
  <si>
    <t>上石原</t>
  </si>
  <si>
    <t>ｷｸﾉﾀﾞｲ</t>
  </si>
  <si>
    <t>菊野台</t>
  </si>
  <si>
    <t>ｺｸﾘｮｳﾁｮｳ</t>
  </si>
  <si>
    <t>国領町</t>
  </si>
  <si>
    <t>ｺｼﾞﾏﾁｮｳ</t>
  </si>
  <si>
    <t>小島町</t>
  </si>
  <si>
    <t>ｻｽﾞﾏﾁ</t>
  </si>
  <si>
    <t>佐須町</t>
  </si>
  <si>
    <t>ｼﾊﾞｻｷ</t>
  </si>
  <si>
    <t>柴崎</t>
  </si>
  <si>
    <t>ｼﾓｲｼﾜﾗ</t>
  </si>
  <si>
    <t>下石原</t>
  </si>
  <si>
    <t>ｼﾞﾝﾀﾞｲｼﾞﾋｶﾞｼﾏﾁ</t>
  </si>
  <si>
    <t>深大寺東町</t>
  </si>
  <si>
    <t>ｼﾞﾝﾀﾞｲｼﾞﾐﾅﾐﾏﾁ</t>
  </si>
  <si>
    <t>深大寺南町</t>
  </si>
  <si>
    <t>ｼﾞﾝﾀﾞｲｼﾞｷﾀﾏﾁ</t>
  </si>
  <si>
    <t>深大寺北町</t>
  </si>
  <si>
    <t>ｼﾞﾝﾀﾞｲｼﾞﾓﾄﾏﾁ</t>
  </si>
  <si>
    <t>深大寺元町</t>
  </si>
  <si>
    <t>ｾﾝｶﾞﾜﾁｮｳ</t>
  </si>
  <si>
    <t>仙川町</t>
  </si>
  <si>
    <t>ｿﾒﾁ</t>
  </si>
  <si>
    <t>染地</t>
  </si>
  <si>
    <t>ﾁｮｳﾌｶﾞｵｶ</t>
  </si>
  <si>
    <t>調布ケ丘</t>
  </si>
  <si>
    <t>ﾄﾋﾞﾀｷｭｳ</t>
  </si>
  <si>
    <t>飛田給</t>
  </si>
  <si>
    <t>ﾆｼﾂﾂｼﾞｶﾞｵｶ</t>
  </si>
  <si>
    <t>西つつじケ丘</t>
  </si>
  <si>
    <t>ﾆｼﾏﾁ</t>
  </si>
  <si>
    <t>西町</t>
  </si>
  <si>
    <t>ﾉﾐｽﾞ</t>
  </si>
  <si>
    <t>野水</t>
  </si>
  <si>
    <t>ﾋｶﾞｼﾂﾂｼﾞｶﾞｵｶ</t>
  </si>
  <si>
    <t>東つつじケ丘</t>
  </si>
  <si>
    <t>ﾌﾀﾞ</t>
  </si>
  <si>
    <t>布田</t>
  </si>
  <si>
    <t>緑ケ丘</t>
  </si>
  <si>
    <t>ﾔｸﾞﾓﾀﾞｲ</t>
  </si>
  <si>
    <t>八雲台</t>
  </si>
  <si>
    <t>ﾏﾁﾀﾞｼ</t>
  </si>
  <si>
    <t>町田市</t>
  </si>
  <si>
    <t>ｱｲﾊﾗﾏﾁ</t>
  </si>
  <si>
    <t>相原町</t>
  </si>
  <si>
    <t>ｱｻﾋﾏﾁ</t>
  </si>
  <si>
    <t>ｵｵｸﾗﾏﾁ</t>
  </si>
  <si>
    <t>大蔵町</t>
  </si>
  <si>
    <t>ｵｶﾞﾜ</t>
  </si>
  <si>
    <t>小川</t>
  </si>
  <si>
    <t>ｵﾉｼﾞﾏﾁ</t>
  </si>
  <si>
    <t>小野路町</t>
  </si>
  <si>
    <t>ｵﾔﾏｶﾞｵｶ</t>
  </si>
  <si>
    <t>小山ヶ丘</t>
  </si>
  <si>
    <t>ｵﾔﾏﾀﾞｻｸﾗﾀﾞｲ</t>
  </si>
  <si>
    <t>小山田桜台</t>
  </si>
  <si>
    <t>ｵﾔﾏﾏﾁ</t>
  </si>
  <si>
    <t>小山町</t>
  </si>
  <si>
    <t>ｶﾅｲ</t>
  </si>
  <si>
    <t>金井</t>
  </si>
  <si>
    <t>ｶﾅｲﾏﾁ</t>
  </si>
  <si>
    <t>金井町</t>
  </si>
  <si>
    <t>ｶﾅﾓﾘ</t>
  </si>
  <si>
    <t>金森</t>
  </si>
  <si>
    <t>ｶﾅﾓﾘﾋｶﾞｼ</t>
  </si>
  <si>
    <t>金森東</t>
  </si>
  <si>
    <t>ｶﾐｵﾔﾏﾀﾞﾏﾁ</t>
  </si>
  <si>
    <t>上小山田町</t>
  </si>
  <si>
    <t>ｷｿﾆｼ</t>
  </si>
  <si>
    <t>木曽西</t>
  </si>
  <si>
    <t>ｷｿﾋｶﾞｼ</t>
  </si>
  <si>
    <t>木曽東</t>
  </si>
  <si>
    <t>ｷｿﾏﾁ</t>
  </si>
  <si>
    <t>木曽町</t>
  </si>
  <si>
    <t>ｺｶﾞｻｶ</t>
  </si>
  <si>
    <t>高ヶ坂</t>
  </si>
  <si>
    <t>ｼﾓｵﾔﾏﾀﾞﾏﾁ</t>
  </si>
  <si>
    <t>下小山田町</t>
  </si>
  <si>
    <t>ｼﾝｺｳｼﾞ</t>
  </si>
  <si>
    <t>真光寺</t>
  </si>
  <si>
    <t>ｼﾝｺｳｼﾞﾏﾁ</t>
  </si>
  <si>
    <t>真光寺町</t>
  </si>
  <si>
    <t>ｽﾞｼﾏﾁ</t>
  </si>
  <si>
    <t>図師町</t>
  </si>
  <si>
    <t>ﾀﾀﾞｵ</t>
  </si>
  <si>
    <t>忠生</t>
  </si>
  <si>
    <t>ﾀﾏｶﾞﾜｶﾞｸｴﾝ</t>
  </si>
  <si>
    <t>玉川学園</t>
  </si>
  <si>
    <t>ﾂｸｼﾉ</t>
  </si>
  <si>
    <t>つくし野</t>
  </si>
  <si>
    <t>ﾂﾙｶﾜ</t>
  </si>
  <si>
    <t>鶴川</t>
  </si>
  <si>
    <t>ﾂﾙﾏ</t>
  </si>
  <si>
    <t>鶴間</t>
  </si>
  <si>
    <t>ﾄｷﾜﾏﾁ</t>
  </si>
  <si>
    <t>常盤町</t>
  </si>
  <si>
    <t>ﾅﾙｾ</t>
  </si>
  <si>
    <t>成瀬</t>
  </si>
  <si>
    <t>ﾅﾙｾｶﾞｵｶ</t>
  </si>
  <si>
    <t>成瀬が丘</t>
  </si>
  <si>
    <t>ﾅﾙｾﾀﾞｲ</t>
  </si>
  <si>
    <t>成瀬台</t>
  </si>
  <si>
    <t>ﾆｼﾅﾙｾ</t>
  </si>
  <si>
    <t>西成瀬</t>
  </si>
  <si>
    <t>ﾈｷﾞｼﾏﾁ</t>
  </si>
  <si>
    <t>根岸町</t>
  </si>
  <si>
    <t>ﾉｳｶﾞﾔ</t>
  </si>
  <si>
    <t>能ヶ谷</t>
  </si>
  <si>
    <t>ﾉﾂﾞﾀﾏﾁ</t>
  </si>
  <si>
    <t>野津田町</t>
  </si>
  <si>
    <t>ﾊﾗﾏﾁﾀﾞ</t>
  </si>
  <si>
    <t>原町田</t>
  </si>
  <si>
    <t>ﾋｶﾞｼﾀﾏｶﾞﾜｶﾞｸｴﾝ</t>
  </si>
  <si>
    <t>東玉川学園</t>
  </si>
  <si>
    <t>ﾋﾛﾊｶﾏ</t>
  </si>
  <si>
    <t>広袴</t>
  </si>
  <si>
    <t>ﾋﾛﾊﾞｶﾏﾏﾁ</t>
  </si>
  <si>
    <t>広袴町</t>
  </si>
  <si>
    <t>ﾎﾝﾏﾁﾀﾞ</t>
  </si>
  <si>
    <t>本町田</t>
  </si>
  <si>
    <t>ﾐﾅﾐｵｵﾔ</t>
  </si>
  <si>
    <t>南大谷</t>
  </si>
  <si>
    <t>ﾐﾅﾐﾂｸｼﾉ</t>
  </si>
  <si>
    <t>南つくし野</t>
  </si>
  <si>
    <t>ﾐﾅﾐﾅﾙｾ</t>
  </si>
  <si>
    <t>南成瀬</t>
  </si>
  <si>
    <t>ﾐﾅﾐﾏﾁﾀﾞ</t>
  </si>
  <si>
    <t>南町田</t>
  </si>
  <si>
    <t>ﾐﾜﾏﾁ</t>
  </si>
  <si>
    <t>三輪町</t>
  </si>
  <si>
    <t>ﾐﾜﾐﾄﾞﾘﾔﾏ</t>
  </si>
  <si>
    <t>三輪緑山</t>
  </si>
  <si>
    <t>ﾓﾘﾉ</t>
  </si>
  <si>
    <t>森野</t>
  </si>
  <si>
    <t>ﾔｸｼﾀﾞｲ</t>
  </si>
  <si>
    <t>薬師台</t>
  </si>
  <si>
    <t>ﾔﾍﾞﾏﾁ</t>
  </si>
  <si>
    <t>矢部町</t>
  </si>
  <si>
    <t>ﾔﾏｻﾞｷ</t>
  </si>
  <si>
    <t>山崎</t>
  </si>
  <si>
    <t>ﾔﾏｻﾞｷﾏﾁ</t>
  </si>
  <si>
    <t>山崎町</t>
  </si>
  <si>
    <t>ｺｶﾞﾈｲｼ</t>
  </si>
  <si>
    <t>小金井市</t>
  </si>
  <si>
    <t>ｶｼﾞﾉﾁｮｳ</t>
  </si>
  <si>
    <t>梶野町</t>
  </si>
  <si>
    <t>ｻｸﾗﾁｮｳ</t>
  </si>
  <si>
    <t>桜町</t>
  </si>
  <si>
    <t>ｾｷﾉﾁｮｳ</t>
  </si>
  <si>
    <t>関野町</t>
  </si>
  <si>
    <t>ﾇｸｲﾐﾅﾐﾁｮｳ</t>
  </si>
  <si>
    <t>貫井南町</t>
  </si>
  <si>
    <t>ﾇｸｲｷﾀﾏﾁ</t>
  </si>
  <si>
    <t>貫井北町</t>
  </si>
  <si>
    <t>ﾋｶﾞｼﾁｮｳ</t>
  </si>
  <si>
    <t>ﾏｴﾊﾗﾁｮｳ</t>
  </si>
  <si>
    <t>前原町</t>
  </si>
  <si>
    <t>ｺﾀﾞｲﾗｼ</t>
  </si>
  <si>
    <t>小平市</t>
  </si>
  <si>
    <t>ｵｵﾇﾏﾁｮｳ</t>
  </si>
  <si>
    <t>大沼町</t>
  </si>
  <si>
    <t>ｵｶﾞﾜﾋｶﾞｼﾁｮｳ</t>
  </si>
  <si>
    <t>小川東町</t>
  </si>
  <si>
    <t>ｵｶﾞﾜﾆｼﾏﾁ</t>
  </si>
  <si>
    <t>小川西町</t>
  </si>
  <si>
    <t>ｵｶﾞﾜﾁｮｳ</t>
  </si>
  <si>
    <t>小川町</t>
  </si>
  <si>
    <t>ｶﾞｸｴﾝﾋｶﾞｼﾁｮｳ</t>
  </si>
  <si>
    <t>学園東町</t>
  </si>
  <si>
    <t>ｶﾞｸｴﾝﾆｼﾏﾁ</t>
  </si>
  <si>
    <t>学園西町</t>
  </si>
  <si>
    <t>ｷﾍｲﾁｮｳ</t>
  </si>
  <si>
    <t>喜平町</t>
  </si>
  <si>
    <t>ｼﾞｮｳｽｲｼﾝﾏﾁ</t>
  </si>
  <si>
    <t>上水新町</t>
  </si>
  <si>
    <t>ｼﾞｮｳｽｲﾎﾝﾁｮｳ</t>
  </si>
  <si>
    <t>上水本町</t>
  </si>
  <si>
    <t>ｼﾞｮｳｽｲﾐﾅﾐﾁｮｳ</t>
  </si>
  <si>
    <t>上水南町</t>
  </si>
  <si>
    <t>ｽｽﾞｷﾁｮｳ</t>
  </si>
  <si>
    <t>鈴木町</t>
  </si>
  <si>
    <t>たかの台</t>
  </si>
  <si>
    <t>ﾂﾀﾞﾏﾁ</t>
  </si>
  <si>
    <t>津田町</t>
  </si>
  <si>
    <t>ﾅｶｼﾞﾏﾁｮｳ</t>
  </si>
  <si>
    <t>中島町</t>
  </si>
  <si>
    <t>ﾊﾅｺｶﾞﾈｲ</t>
  </si>
  <si>
    <t>花小金井</t>
  </si>
  <si>
    <t>ﾊﾅｺｶﾞﾈｲﾐﾅﾐﾁｮｳ</t>
  </si>
  <si>
    <t>花小金井南町</t>
  </si>
  <si>
    <t>ﾐｿﾉﾁｮｳ</t>
  </si>
  <si>
    <t>美園町</t>
  </si>
  <si>
    <t>ﾐﾕｷﾁｮｳ</t>
  </si>
  <si>
    <t>御幸町</t>
  </si>
  <si>
    <t>ﾒｸﾞﾘﾀﾁｮｳ</t>
  </si>
  <si>
    <t>回田町</t>
  </si>
  <si>
    <t>ﾋﾉｼ</t>
  </si>
  <si>
    <t>日野市</t>
  </si>
  <si>
    <t>旭が丘</t>
  </si>
  <si>
    <t>ｲｼﾀﾞ</t>
  </si>
  <si>
    <t>石田</t>
  </si>
  <si>
    <t>ｵｵｻｶｳｴ</t>
  </si>
  <si>
    <t>大坂上</t>
  </si>
  <si>
    <t>ｵﾁｶﾜ</t>
  </si>
  <si>
    <t>落川</t>
  </si>
  <si>
    <t>ｶﾐﾀﾞ</t>
  </si>
  <si>
    <t>上田</t>
  </si>
  <si>
    <t>ｶﾜﾍﾞﾎﾘﾉｳﾁ</t>
  </si>
  <si>
    <t>川辺堀之内</t>
  </si>
  <si>
    <t>ｻｶｴﾏﾁ</t>
  </si>
  <si>
    <t>ｻｸﾗﾏﾁ</t>
  </si>
  <si>
    <t>さくら町</t>
  </si>
  <si>
    <t>ｼﾓﾀﾞ</t>
  </si>
  <si>
    <t>下田</t>
  </si>
  <si>
    <t>ﾀｶﾊﾀ</t>
  </si>
  <si>
    <t>高幡</t>
  </si>
  <si>
    <t>ﾀﾏﾀﾞｲﾗ</t>
  </si>
  <si>
    <t>多摩平</t>
  </si>
  <si>
    <t>ﾄﾖﾀﾞ(ｵｵｱｻﾞ)</t>
  </si>
  <si>
    <t>豊田（大字）</t>
  </si>
  <si>
    <t>ﾄﾖﾀﾞ(ﾁｮｳﾒ)</t>
  </si>
  <si>
    <t>豊田（丁目）</t>
  </si>
  <si>
    <t>ﾆｼﾋﾗﾔﾏ</t>
  </si>
  <si>
    <t>西平山</t>
  </si>
  <si>
    <t>ﾋｶﾞｼﾄﾖﾀﾞ</t>
  </si>
  <si>
    <t>東豊田</t>
  </si>
  <si>
    <t>ﾋｶﾞｼﾋﾗﾔﾏ</t>
  </si>
  <si>
    <t>東平山</t>
  </si>
  <si>
    <t>ﾋﾉ</t>
  </si>
  <si>
    <t>日野</t>
  </si>
  <si>
    <t>ﾋﾉﾀﾞｲ</t>
  </si>
  <si>
    <t>日野台</t>
  </si>
  <si>
    <t>ﾋﾉﾎﾝﾏﾁ</t>
  </si>
  <si>
    <t>日野本町</t>
  </si>
  <si>
    <t>ﾋﾗﾔﾏ</t>
  </si>
  <si>
    <t>平山</t>
  </si>
  <si>
    <t>ﾌｼﾞﾏﾁ</t>
  </si>
  <si>
    <t>富士町</t>
  </si>
  <si>
    <t>ﾎﾄﾞｸﾎﾞ</t>
  </si>
  <si>
    <t>程久保</t>
  </si>
  <si>
    <t>ﾏﾝｶﾞﾝｼﾞ</t>
  </si>
  <si>
    <t>万願寺</t>
  </si>
  <si>
    <t>ﾐｻﾜ</t>
  </si>
  <si>
    <t>三沢</t>
  </si>
  <si>
    <t>ﾐﾅﾐﾀﾞｲﾗ</t>
  </si>
  <si>
    <t>南平</t>
  </si>
  <si>
    <t>ﾐﾔ</t>
  </si>
  <si>
    <t>宮</t>
  </si>
  <si>
    <t>ﾓｸﾞｻ</t>
  </si>
  <si>
    <t>百草</t>
  </si>
  <si>
    <t>ﾋｶﾞｼﾑﾗﾔﾏｼ</t>
  </si>
  <si>
    <t>東村山市</t>
  </si>
  <si>
    <t>ｱｵﾊﾞﾁｮｳ</t>
  </si>
  <si>
    <t>青葉町</t>
  </si>
  <si>
    <t>ｱｷﾂﾁｮｳ</t>
  </si>
  <si>
    <t>秋津町</t>
  </si>
  <si>
    <t>ｵﾝﾀﾁｮｳ</t>
  </si>
  <si>
    <t>恩多町</t>
  </si>
  <si>
    <t>ｸﾒｶﾞﾜﾁｮｳ</t>
  </si>
  <si>
    <t>久米川町</t>
  </si>
  <si>
    <t>ｽﾜﾁｮｳ</t>
  </si>
  <si>
    <t>ﾀﾏｺﾁｮｳ</t>
  </si>
  <si>
    <t>多摩湖町</t>
  </si>
  <si>
    <t>ﾉｸﾞﾁﾁｮｳ</t>
  </si>
  <si>
    <t>野口町</t>
  </si>
  <si>
    <t>ﾊｷﾞﾔﾏﾁｮｳ</t>
  </si>
  <si>
    <t>萩山町</t>
  </si>
  <si>
    <t>ﾐｽﾐﾁｮｳ</t>
  </si>
  <si>
    <t>美住町</t>
  </si>
  <si>
    <t>廻田町</t>
  </si>
  <si>
    <t>ｺｸﾌﾞﾝｼﾞｼ</t>
  </si>
  <si>
    <t>国分寺市</t>
  </si>
  <si>
    <t>ﾀｶｷﾞﾁｮｳ</t>
  </si>
  <si>
    <t>高木町</t>
  </si>
  <si>
    <t>ﾄｸﾗ</t>
  </si>
  <si>
    <t>戸倉</t>
  </si>
  <si>
    <t>ﾅｲﾄｳ</t>
  </si>
  <si>
    <t>内藤</t>
  </si>
  <si>
    <t>ﾆｼｺｲｶﾞｸﾎﾞ</t>
  </si>
  <si>
    <t>西恋ケ窪</t>
  </si>
  <si>
    <t>ﾆｼﾓﾄﾏﾁ</t>
  </si>
  <si>
    <t>西元町</t>
  </si>
  <si>
    <t>ﾋｶﾘﾁｮｳ</t>
  </si>
  <si>
    <t>光町</t>
  </si>
  <si>
    <t>ﾋｶﾞｼｺｲｶﾞｸﾎﾞ</t>
  </si>
  <si>
    <t>東恋ケ窪</t>
  </si>
  <si>
    <t>ﾋｶﾞｼﾄｸﾗ</t>
  </si>
  <si>
    <t>東戸倉</t>
  </si>
  <si>
    <t>ﾋｶﾞｼﾓﾄﾏﾁ</t>
  </si>
  <si>
    <t>東元町</t>
  </si>
  <si>
    <t>ﾌｼﾞﾓﾄ</t>
  </si>
  <si>
    <t>富士本</t>
  </si>
  <si>
    <t>ﾎﾝﾀﾞ</t>
  </si>
  <si>
    <t>本多</t>
  </si>
  <si>
    <t>ｸﾆﾀﾁｼ</t>
  </si>
  <si>
    <t>国立市</t>
  </si>
  <si>
    <t>ｱｵﾔｷﾞ</t>
  </si>
  <si>
    <t>青柳</t>
  </si>
  <si>
    <t>泉</t>
  </si>
  <si>
    <t>ｷﾀ</t>
  </si>
  <si>
    <t>北</t>
  </si>
  <si>
    <t>ﾅｶ</t>
  </si>
  <si>
    <t>中</t>
  </si>
  <si>
    <t>ﾆｼ</t>
  </si>
  <si>
    <t>西</t>
  </si>
  <si>
    <t>ﾔｶﾞﾜ</t>
  </si>
  <si>
    <t>矢川</t>
  </si>
  <si>
    <t>ﾔﾎ</t>
  </si>
  <si>
    <t>谷保</t>
  </si>
  <si>
    <t>ﾌｯｻｼ</t>
  </si>
  <si>
    <t>福生市</t>
  </si>
  <si>
    <t>ｳｼﾊﾏ</t>
  </si>
  <si>
    <t>牛浜</t>
  </si>
  <si>
    <t>ｶﾐﾀﾞｲﾗ</t>
  </si>
  <si>
    <t>加美平</t>
  </si>
  <si>
    <t>ｷﾀﾃﾞﾝｴﾝ</t>
  </si>
  <si>
    <t>北田園</t>
  </si>
  <si>
    <t>ｸﾏｶﾞﾜ</t>
  </si>
  <si>
    <t>熊川</t>
  </si>
  <si>
    <t>ｸﾏｶﾞﾜﾆﾉﾐﾔ</t>
  </si>
  <si>
    <t>熊川二宮</t>
  </si>
  <si>
    <t>ﾌｯｻ</t>
  </si>
  <si>
    <t>福生</t>
  </si>
  <si>
    <t>ﾌｯｻﾆﾉﾐﾔ</t>
  </si>
  <si>
    <t>福生二宮</t>
  </si>
  <si>
    <t>ﾐﾅﾐﾃﾞﾝｴﾝ</t>
  </si>
  <si>
    <t>南田園</t>
  </si>
  <si>
    <t>ﾑｻｼﾉﾀﾞｲ</t>
  </si>
  <si>
    <t>武蔵野台</t>
  </si>
  <si>
    <t>ﾖｺﾀｷﾁﾅｲ</t>
  </si>
  <si>
    <t>横田基地内</t>
  </si>
  <si>
    <t>ｺﾏｴｼ</t>
  </si>
  <si>
    <t>狛江市</t>
  </si>
  <si>
    <t>ｲｽﾞﾐﾎﾝﾁｮｳ</t>
  </si>
  <si>
    <t>和泉本町</t>
  </si>
  <si>
    <t>ｲﾉｶﾞﾀ</t>
  </si>
  <si>
    <t>猪方</t>
  </si>
  <si>
    <t>ｲﾜﾄﾞﾐﾅﾐ</t>
  </si>
  <si>
    <t>岩戸南</t>
  </si>
  <si>
    <t>ｲﾜﾄﾞｷﾀ</t>
  </si>
  <si>
    <t>岩戸北</t>
  </si>
  <si>
    <t>ｺﾏｲﾏﾁ</t>
  </si>
  <si>
    <t>駒井町</t>
  </si>
  <si>
    <t>ﾅｶｲｽﾞﾐ</t>
  </si>
  <si>
    <t>中和泉</t>
  </si>
  <si>
    <t>ﾆｼｲｽﾞﾐ</t>
  </si>
  <si>
    <t>西和泉</t>
  </si>
  <si>
    <t>ﾆｼﾉｶﾞﾜ</t>
  </si>
  <si>
    <t>西野川</t>
  </si>
  <si>
    <t>ﾋｶﾞｼｲｽﾞﾐ</t>
  </si>
  <si>
    <t>東和泉</t>
  </si>
  <si>
    <t>ﾋｶﾞｼﾉｶﾞﾜ</t>
  </si>
  <si>
    <t>東野川</t>
  </si>
  <si>
    <t>ﾓﾄｲｽﾞﾐ</t>
  </si>
  <si>
    <t>元和泉</t>
  </si>
  <si>
    <t>ﾋｶﾞｼﾔﾏﾄｼ</t>
  </si>
  <si>
    <t>東大和市</t>
  </si>
  <si>
    <t>ｲﾓｸﾎﾞ</t>
  </si>
  <si>
    <t>芋窪</t>
  </si>
  <si>
    <t>ｶﾐｷﾀﾀﾞｲ</t>
  </si>
  <si>
    <t>上北台</t>
  </si>
  <si>
    <t>ｷﾖﾊﾗ</t>
  </si>
  <si>
    <t>清原</t>
  </si>
  <si>
    <t>ｺﾊﾝ</t>
  </si>
  <si>
    <t>湖畔</t>
  </si>
  <si>
    <t>桜が丘</t>
  </si>
  <si>
    <t>ｻﾔﾏ</t>
  </si>
  <si>
    <t>狭山</t>
  </si>
  <si>
    <t>ｼﾝﾎﾞﾘ</t>
  </si>
  <si>
    <t>ｿﾞｳｼｷ</t>
  </si>
  <si>
    <t>蔵敷</t>
  </si>
  <si>
    <t>ﾀｶｷﾞ</t>
  </si>
  <si>
    <t>高木</t>
  </si>
  <si>
    <t>ﾀﾃﾉ</t>
  </si>
  <si>
    <t>立野</t>
  </si>
  <si>
    <t>ﾀﾏｺ</t>
  </si>
  <si>
    <t>多摩湖</t>
  </si>
  <si>
    <t>仲原</t>
  </si>
  <si>
    <t>ﾅﾗﾊｼ</t>
  </si>
  <si>
    <t>奈良橋</t>
  </si>
  <si>
    <t>ﾅﾝｶﾞｲ</t>
  </si>
  <si>
    <t>南街</t>
  </si>
  <si>
    <t>ﾑｺｳﾊﾗ</t>
  </si>
  <si>
    <t>ｷﾖｾｼ</t>
  </si>
  <si>
    <t>清瀬市</t>
  </si>
  <si>
    <t>ｳﾒｿﾞﾉ</t>
  </si>
  <si>
    <t>梅園</t>
  </si>
  <si>
    <t>ｶﾐｷﾖﾄ</t>
  </si>
  <si>
    <t>上清戸</t>
  </si>
  <si>
    <t>ｼﾀｼﾞｭｸ</t>
  </si>
  <si>
    <t>下宿</t>
  </si>
  <si>
    <t>ｼﾓｷﾖﾄ</t>
  </si>
  <si>
    <t>下清戸</t>
  </si>
  <si>
    <t>ﾀｹｵｶ</t>
  </si>
  <si>
    <t>竹丘</t>
  </si>
  <si>
    <t>ﾅｶｷﾖﾄ</t>
  </si>
  <si>
    <t>中清戸</t>
  </si>
  <si>
    <t>ﾉｼｵ</t>
  </si>
  <si>
    <t>野塩</t>
  </si>
  <si>
    <t>ﾏﾂﾔﾏ</t>
  </si>
  <si>
    <t>松山</t>
  </si>
  <si>
    <t>ﾓﾄﾏﾁ</t>
  </si>
  <si>
    <t>元町</t>
  </si>
  <si>
    <t>ﾋｶﾞｼｸﾙﾒｼ</t>
  </si>
  <si>
    <t>東久留米市</t>
  </si>
  <si>
    <t>ｳｴﾉﾊﾗ</t>
  </si>
  <si>
    <t>上の原</t>
  </si>
  <si>
    <t>ｶﾞｸｴﾝﾁｮｳ</t>
  </si>
  <si>
    <t>学園町</t>
  </si>
  <si>
    <t>ｶﾅﾔﾏﾁｮｳ</t>
  </si>
  <si>
    <t>金山町</t>
  </si>
  <si>
    <t>ｼﾓｻﾄ</t>
  </si>
  <si>
    <t>下里</t>
  </si>
  <si>
    <t>ｼﾝｶﾜﾁｮｳ</t>
  </si>
  <si>
    <t>新川町</t>
  </si>
  <si>
    <t>ｼﾝﾎｳﾁｮｳ</t>
  </si>
  <si>
    <t>神宝町</t>
  </si>
  <si>
    <t>ﾀﾞｲﾓﾝﾁｮｳ</t>
  </si>
  <si>
    <t>大門町</t>
  </si>
  <si>
    <t>ﾀｷﾔﾏ</t>
  </si>
  <si>
    <t>滝山</t>
  </si>
  <si>
    <t>ﾉﾋﾞﾄﾞﾒ</t>
  </si>
  <si>
    <t>野火止</t>
  </si>
  <si>
    <t>ﾋｶﾞｼﾎﾝﾁｮｳ</t>
  </si>
  <si>
    <t>東本町</t>
  </si>
  <si>
    <t>ﾋﾊﾞﾘｶﾞｵｶﾀﾞﾝﾁ</t>
  </si>
  <si>
    <t>ひばりが丘団地</t>
  </si>
  <si>
    <t>ﾏｴｻﾜ</t>
  </si>
  <si>
    <t>前沢</t>
  </si>
  <si>
    <t>ﾐﾅﾐｻﾜ</t>
  </si>
  <si>
    <t>南沢</t>
  </si>
  <si>
    <t>ﾔﾅｷﾞｸﾎﾞ</t>
  </si>
  <si>
    <t>柳窪</t>
  </si>
  <si>
    <t>ﾑｻｼﾑﾗﾔﾏｼ</t>
  </si>
  <si>
    <t>武蔵村山市</t>
  </si>
  <si>
    <t>ｲﾅﾀﾞｲﾗ</t>
  </si>
  <si>
    <t>伊奈平</t>
  </si>
  <si>
    <t>ｴﾉｷ</t>
  </si>
  <si>
    <t>榎</t>
  </si>
  <si>
    <t>ｵｵﾐﾅﾐ</t>
  </si>
  <si>
    <t>大南</t>
  </si>
  <si>
    <t>ｶﾞｸｴﾝ</t>
  </si>
  <si>
    <t>学園</t>
  </si>
  <si>
    <t>ｷｼ</t>
  </si>
  <si>
    <t>岸</t>
  </si>
  <si>
    <t>ｻﾞﾝﾎﾞﾘ</t>
  </si>
  <si>
    <t>残堀</t>
  </si>
  <si>
    <t>ﾅｶﾄｳ</t>
  </si>
  <si>
    <t>中藤</t>
  </si>
  <si>
    <t>ﾐﾂｷﾞ(ｵｵｱｻﾞ)</t>
  </si>
  <si>
    <t>三ツ木（大字）</t>
  </si>
  <si>
    <t>ﾐﾂｷﾞ(1-5ﾁｮｳﾒ)</t>
  </si>
  <si>
    <t>三ツ木（１～５丁目）</t>
  </si>
  <si>
    <t>ﾐﾂﾌｼﾞ</t>
  </si>
  <si>
    <t>三ツ藤</t>
  </si>
  <si>
    <t>ﾀﾏｼ</t>
  </si>
  <si>
    <t>多摩市</t>
  </si>
  <si>
    <t>ｱﾀｺﾞ</t>
  </si>
  <si>
    <t>愛宕</t>
  </si>
  <si>
    <t>ｲﾁﾉﾐﾔ</t>
  </si>
  <si>
    <t>一ノ宮</t>
  </si>
  <si>
    <t>ｵﾁｱｲ</t>
  </si>
  <si>
    <t>落合</t>
  </si>
  <si>
    <t>ｶｲﾄﾞﾘ</t>
  </si>
  <si>
    <t>貝取</t>
  </si>
  <si>
    <t>ｶﾗｷﾀﾞ</t>
  </si>
  <si>
    <t>唐木田</t>
  </si>
  <si>
    <t>ｺｯﾀ</t>
  </si>
  <si>
    <t>乞田</t>
  </si>
  <si>
    <t>桜ヶ丘</t>
  </si>
  <si>
    <t>ｻﾝﾉｳｼﾀ</t>
  </si>
  <si>
    <t>山王下</t>
  </si>
  <si>
    <t>ｽﾜ</t>
  </si>
  <si>
    <t>諏訪</t>
  </si>
  <si>
    <t>ｾｷﾄﾞ</t>
  </si>
  <si>
    <t>関戸</t>
  </si>
  <si>
    <t>鶴牧</t>
  </si>
  <si>
    <t>ﾄﾖｶﾞｵｶ</t>
  </si>
  <si>
    <t>豊ヶ丘</t>
  </si>
  <si>
    <t>ﾅｶｻﾞﾜ</t>
  </si>
  <si>
    <t>中沢</t>
  </si>
  <si>
    <t>ﾅｶﾞﾔﾏ</t>
  </si>
  <si>
    <t>永山</t>
  </si>
  <si>
    <t>ﾋｶﾞｼﾃﾗｶﾞﾀ</t>
  </si>
  <si>
    <t>東寺方</t>
  </si>
  <si>
    <t>ﾋｼﾞﾘｶﾞｵｶ</t>
  </si>
  <si>
    <t>聖ヶ丘</t>
  </si>
  <si>
    <t>ﾏﾋｷｻﾞﾜ</t>
  </si>
  <si>
    <t>馬引沢</t>
  </si>
  <si>
    <t>南野</t>
  </si>
  <si>
    <t>ﾚﾝｺｳｼﾞ</t>
  </si>
  <si>
    <t>連光寺</t>
  </si>
  <si>
    <t>ｲﾅｷﾞｼ</t>
  </si>
  <si>
    <t>稲城市</t>
  </si>
  <si>
    <t>ｵｵﾏﾙ</t>
  </si>
  <si>
    <t>大丸</t>
  </si>
  <si>
    <t>ｵｼﾀﾃ</t>
  </si>
  <si>
    <t>押立</t>
  </si>
  <si>
    <t>ｺｳﾖｳﾀﾞｲ</t>
  </si>
  <si>
    <t>向陽台</t>
  </si>
  <si>
    <t>ｻｶﾊﾏ</t>
  </si>
  <si>
    <t>坂浜</t>
  </si>
  <si>
    <t>ﾅｶﾞﾐﾈ</t>
  </si>
  <si>
    <t>長峰</t>
  </si>
  <si>
    <t>ﾋｶﾞｼﾅｶﾞﾇﾏ</t>
  </si>
  <si>
    <t>東長沼</t>
  </si>
  <si>
    <t>ﾋﾗｵ</t>
  </si>
  <si>
    <t>平尾</t>
  </si>
  <si>
    <t>ﾓﾑﾗ</t>
  </si>
  <si>
    <t>百村</t>
  </si>
  <si>
    <t>ﾔﾉｸﾁ</t>
  </si>
  <si>
    <t>矢野口</t>
  </si>
  <si>
    <t>ﾜｶﾊﾞﾀﾞｲ</t>
  </si>
  <si>
    <t>若葉台</t>
  </si>
  <si>
    <t>ﾊﾑﾗｼ</t>
  </si>
  <si>
    <t>羽村市</t>
  </si>
  <si>
    <t>ｵｻﾞｸﾀﾞｲ</t>
  </si>
  <si>
    <t>小作台</t>
  </si>
  <si>
    <t>ｶﾜｻｷ</t>
  </si>
  <si>
    <t>川崎</t>
  </si>
  <si>
    <t>ｺﾞﾉｶﾐ</t>
  </si>
  <si>
    <t>五ノ神</t>
  </si>
  <si>
    <t>ｼﾝﾒｲﾀﾞｲ</t>
  </si>
  <si>
    <t>神明台</t>
  </si>
  <si>
    <t>ﾊﾈ</t>
  </si>
  <si>
    <t>羽</t>
  </si>
  <si>
    <t>ﾊﾈｶﾐ</t>
  </si>
  <si>
    <t>羽加美</t>
  </si>
  <si>
    <t>ﾊﾈﾅｶ</t>
  </si>
  <si>
    <t>羽中</t>
  </si>
  <si>
    <t>ﾊﾈﾋｶﾞｼ</t>
  </si>
  <si>
    <t>羽東</t>
  </si>
  <si>
    <t>ﾊﾈﾆｼ</t>
  </si>
  <si>
    <t>羽西</t>
  </si>
  <si>
    <t>ﾌｼﾞﾐﾀﾞｲﾗ</t>
  </si>
  <si>
    <t>富士見平</t>
  </si>
  <si>
    <t>ｱｷﾙﾉｼ</t>
  </si>
  <si>
    <t>あきる野市</t>
  </si>
  <si>
    <t>ｱｷｶﾞﾜ</t>
  </si>
  <si>
    <t>秋川</t>
  </si>
  <si>
    <t>ｱｷﾙ</t>
  </si>
  <si>
    <t>秋留</t>
  </si>
  <si>
    <t>ｱｼﾞﾛ</t>
  </si>
  <si>
    <t>網代</t>
  </si>
  <si>
    <t>ｱﾌﾞﾗﾀﾞｲ</t>
  </si>
  <si>
    <t>油平</t>
  </si>
  <si>
    <t>ｱﾒﾏ</t>
  </si>
  <si>
    <t>雨間</t>
  </si>
  <si>
    <t>ｲﾂｶｲﾁ</t>
  </si>
  <si>
    <t>五日市</t>
  </si>
  <si>
    <t>ｲﾅ</t>
  </si>
  <si>
    <t>伊奈</t>
  </si>
  <si>
    <t>ｲﾘﾉ</t>
  </si>
  <si>
    <t>入野</t>
  </si>
  <si>
    <t>ｳｴﾉﾀﾞｲ</t>
  </si>
  <si>
    <t>上ノ台</t>
  </si>
  <si>
    <t>ｳｼﾇﾏ</t>
  </si>
  <si>
    <t>牛沼</t>
  </si>
  <si>
    <t>ｵｶﾞﾜﾋｶﾞｼ</t>
  </si>
  <si>
    <t>小川東</t>
  </si>
  <si>
    <t>ｵﾂ</t>
  </si>
  <si>
    <t>乙津</t>
  </si>
  <si>
    <t>ｶﾐﾖﾂｷﾞ</t>
  </si>
  <si>
    <t>上代継</t>
  </si>
  <si>
    <t>ｷｯｶｹ</t>
  </si>
  <si>
    <t>切欠</t>
  </si>
  <si>
    <t>ｸｻﾊﾞﾅ</t>
  </si>
  <si>
    <t>草花</t>
  </si>
  <si>
    <t>ｺﾅｶﾉ</t>
  </si>
  <si>
    <t>小中野</t>
  </si>
  <si>
    <t>ｺﾐﾈﾀﾞｲ</t>
  </si>
  <si>
    <t>小峰台</t>
  </si>
  <si>
    <t>ｺﾜﾀﾞ</t>
  </si>
  <si>
    <t>小和田</t>
  </si>
  <si>
    <t>ｻﾝﾅｲ</t>
  </si>
  <si>
    <t>三内</t>
  </si>
  <si>
    <t>ｼﾓﾖﾂｷﾞ</t>
  </si>
  <si>
    <t>下代継</t>
  </si>
  <si>
    <t>ｽｶﾞｵ</t>
  </si>
  <si>
    <t>菅生</t>
  </si>
  <si>
    <t>ｾﾄﾞｵｶ</t>
  </si>
  <si>
    <t>瀬戸岡</t>
  </si>
  <si>
    <t>ﾀｶｵ</t>
  </si>
  <si>
    <t>高尾</t>
  </si>
  <si>
    <t>ﾀﾃﾔ</t>
  </si>
  <si>
    <t>舘谷</t>
  </si>
  <si>
    <t>ﾀﾃﾔﾀﾞｲ</t>
  </si>
  <si>
    <t>舘谷台</t>
  </si>
  <si>
    <t>ﾄﾄﾊﾗ</t>
  </si>
  <si>
    <t>留原</t>
  </si>
  <si>
    <t>ﾆﾉﾐﾔ</t>
  </si>
  <si>
    <t>二宮</t>
  </si>
  <si>
    <t>ﾆﾉﾐﾔﾋｶﾞｼ</t>
  </si>
  <si>
    <t>二宮東</t>
  </si>
  <si>
    <t>ﾉﾍﾞ</t>
  </si>
  <si>
    <t>野辺</t>
  </si>
  <si>
    <t>ﾊﾗｺﾐﾔ</t>
  </si>
  <si>
    <t>原小宮</t>
  </si>
  <si>
    <t>ﾋｷﾀﾞ</t>
  </si>
  <si>
    <t>引田</t>
  </si>
  <si>
    <t>ﾋﾗｻﾜ</t>
  </si>
  <si>
    <t>平沢</t>
  </si>
  <si>
    <t>ﾋﾗｻﾜﾆｼ</t>
  </si>
  <si>
    <t>平沢西</t>
  </si>
  <si>
    <t>ﾋﾗｻﾜﾋｶﾞｼ</t>
  </si>
  <si>
    <t>平沢東</t>
  </si>
  <si>
    <t>ﾌﾁｶﾞﾐ</t>
  </si>
  <si>
    <t>渕上</t>
  </si>
  <si>
    <t>ﾔﾏﾀﾞ</t>
  </si>
  <si>
    <t>山田</t>
  </si>
  <si>
    <t>ﾖｳｻﾞﾜ</t>
  </si>
  <si>
    <t>養沢</t>
  </si>
  <si>
    <t>ﾖｺｻﾜ</t>
  </si>
  <si>
    <t>横沢</t>
  </si>
  <si>
    <t>ﾆｼﾄｳｷｮｳｼ</t>
  </si>
  <si>
    <t>西東京市</t>
  </si>
  <si>
    <t>ｷﾀﾊﾗﾁｮｳ</t>
  </si>
  <si>
    <t>北原町</t>
  </si>
  <si>
    <t>ｼﾊﾞｸﾎﾞﾁｮｳ</t>
  </si>
  <si>
    <t>芝久保町</t>
  </si>
  <si>
    <t>ｼﾓﾎｳﾔ</t>
  </si>
  <si>
    <t>下保谷</t>
  </si>
  <si>
    <t>ﾀﾅｼﾁｮｳ</t>
  </si>
  <si>
    <t>田無町</t>
  </si>
  <si>
    <t>ﾋｶﾞｼﾌｼﾐ</t>
  </si>
  <si>
    <t>東伏見</t>
  </si>
  <si>
    <t>ﾋﾊﾞﾘｶﾞｵｶ</t>
  </si>
  <si>
    <t>ひばりが丘</t>
  </si>
  <si>
    <t>ﾋﾊﾞﾘｶﾞｵｶｷﾀ</t>
  </si>
  <si>
    <t>ひばりが丘北</t>
  </si>
  <si>
    <t>ﾎｳﾔﾁｮｳ</t>
  </si>
  <si>
    <t>保谷町</t>
  </si>
  <si>
    <t>ﾑｺｳﾀﾞｲﾁｮｳ</t>
  </si>
  <si>
    <t>向台町</t>
  </si>
  <si>
    <t>ﾔｷﾞｻﾜ</t>
  </si>
  <si>
    <t>柳沢</t>
  </si>
  <si>
    <t>ﾔﾄﾁｮｳ</t>
  </si>
  <si>
    <t>谷戸町</t>
  </si>
  <si>
    <t>ﾆｼﾀﾏｸﾞﾝﾐｽﾞﾎﾏﾁ</t>
  </si>
  <si>
    <t>西多摩郡瑞穂町</t>
  </si>
  <si>
    <t>ｲｼﾊﾀ</t>
  </si>
  <si>
    <t>石畑</t>
  </si>
  <si>
    <t>ｺﾏｶﾞﾀﾌｼﾞﾔﾏ</t>
  </si>
  <si>
    <t>駒形富士山</t>
  </si>
  <si>
    <t>ﾀｶﾈ</t>
  </si>
  <si>
    <t>高根</t>
  </si>
  <si>
    <t>ﾄﾉｶﾞﾔ</t>
  </si>
  <si>
    <t>殿ケ谷</t>
  </si>
  <si>
    <t>ﾅｶﾞｵｶ</t>
  </si>
  <si>
    <t>長岡</t>
  </si>
  <si>
    <t>ﾅｶﾞｵｶｼﾓﾓﾛｵｶ</t>
  </si>
  <si>
    <t>長岡下師岡</t>
  </si>
  <si>
    <t>ﾅｶﾞｵｶﾊｾﾍﾞ</t>
  </si>
  <si>
    <t>長岡長谷部</t>
  </si>
  <si>
    <t>ﾅｶﾞｵｶﾌｼﾞﾊｼ</t>
  </si>
  <si>
    <t>長岡藤橋</t>
  </si>
  <si>
    <t>ﾆﾎﾝｷﾞ</t>
  </si>
  <si>
    <t>二本木</t>
  </si>
  <si>
    <t>ﾊｺﾈｶﾞｻｷ</t>
  </si>
  <si>
    <t>箱根ケ崎</t>
  </si>
  <si>
    <t>ﾊｺﾈｶﾞｻｷﾋｶﾞｼﾏﾂﾊﾞﾗ</t>
  </si>
  <si>
    <t>箱根ケ崎東松原</t>
  </si>
  <si>
    <t>ﾊｺﾈｶﾞｻｷﾆｼﾏﾂﾊﾞﾗ</t>
  </si>
  <si>
    <t>箱根ケ崎西松原</t>
  </si>
  <si>
    <t>ﾌｼﾞﾔﾏｸﾘﾊﾗｼﾝﾃﾞﾝ</t>
  </si>
  <si>
    <t>富士山栗原新田</t>
  </si>
  <si>
    <t>ﾑｻｼ</t>
  </si>
  <si>
    <t>武蔵</t>
  </si>
  <si>
    <t>むさし野</t>
  </si>
  <si>
    <t>ﾆｼﾀﾏｸﾞﾝﾋﾉﾃﾞﾏﾁ</t>
  </si>
  <si>
    <t>西多摩郡日の出町</t>
  </si>
  <si>
    <t>ｵｵｸﾞﾉ</t>
  </si>
  <si>
    <t>大久野</t>
  </si>
  <si>
    <t>ﾆｼﾀﾏｸﾞﾝﾋﾉﾊﾗﾑﾗ</t>
  </si>
  <si>
    <t>西多摩郡檜原村</t>
  </si>
  <si>
    <t>ｵｻﾞﾜ</t>
  </si>
  <si>
    <t>小沢</t>
  </si>
  <si>
    <t>ｶｽﾞﾏ</t>
  </si>
  <si>
    <t>数馬</t>
  </si>
  <si>
    <t>ｶﾉﾄ</t>
  </si>
  <si>
    <t>神戸</t>
  </si>
  <si>
    <t>ｶﾐﾓﾄｺﾞｳ</t>
  </si>
  <si>
    <t>上元郷</t>
  </si>
  <si>
    <t>ｸﾗｶｹ</t>
  </si>
  <si>
    <t>倉掛</t>
  </si>
  <si>
    <t>ｼﾓﾓﾄｺﾞｳ</t>
  </si>
  <si>
    <t>下元郷</t>
  </si>
  <si>
    <t>ﾅﾝｺﾞｳ</t>
  </si>
  <si>
    <t>南郷</t>
  </si>
  <si>
    <t>ﾋｻﾞﾄ</t>
  </si>
  <si>
    <t>樋里</t>
  </si>
  <si>
    <t>ﾌｼﾞﾜﾗ</t>
  </si>
  <si>
    <t>藤原</t>
  </si>
  <si>
    <t>ﾍﾝﾎﾞﾘ</t>
  </si>
  <si>
    <t>人里</t>
  </si>
  <si>
    <t>ﾐﾂｺﾞ</t>
  </si>
  <si>
    <t>三都郷</t>
  </si>
  <si>
    <t>ﾓﾄｼｭｸ</t>
  </si>
  <si>
    <t>本宿</t>
  </si>
  <si>
    <t>ﾆｼﾀﾏｸﾞﾝｵｸﾀﾏﾏﾁ</t>
  </si>
  <si>
    <t>西多摩郡奥多摩町</t>
  </si>
  <si>
    <t>ｳﾅｻﾞﾜ</t>
  </si>
  <si>
    <t>海沢</t>
  </si>
  <si>
    <t>ｳﾒｻﾞﾜ</t>
  </si>
  <si>
    <t>梅沢</t>
  </si>
  <si>
    <t>ｵｵﾀﾊﾞ</t>
  </si>
  <si>
    <t>大丹波</t>
  </si>
  <si>
    <t>ｶﾜｲ</t>
  </si>
  <si>
    <t>川井</t>
  </si>
  <si>
    <t>ｶﾜﾉ</t>
  </si>
  <si>
    <t>川野</t>
  </si>
  <si>
    <t>ｺｳﾁ</t>
  </si>
  <si>
    <t>河内</t>
  </si>
  <si>
    <t>ｺﾀﾊﾞ</t>
  </si>
  <si>
    <t>小丹波</t>
  </si>
  <si>
    <t>ｼﾛﾏﾙ</t>
  </si>
  <si>
    <t>白丸</t>
  </si>
  <si>
    <t>ﾀﾅｻﾞﾜ</t>
  </si>
  <si>
    <t>棚沢</t>
  </si>
  <si>
    <t>ﾀﾝｻﾞﾌﾞﾛｳ</t>
  </si>
  <si>
    <t>丹三郎</t>
  </si>
  <si>
    <t>ﾄｽﾞﾗ</t>
  </si>
  <si>
    <t>留浦</t>
  </si>
  <si>
    <t>ﾆｯﾊﾟﾗ</t>
  </si>
  <si>
    <t>日原</t>
  </si>
  <si>
    <t>ﾊﾗ</t>
  </si>
  <si>
    <t>原</t>
  </si>
  <si>
    <t>ﾋｶﾜ</t>
  </si>
  <si>
    <t>氷川</t>
  </si>
  <si>
    <t>ｵｵｼﾏﾏﾁ</t>
  </si>
  <si>
    <t>大島町</t>
  </si>
  <si>
    <t>ｵｶﾀ</t>
  </si>
  <si>
    <t>岡田</t>
  </si>
  <si>
    <t>ｻｼｷｼﾞ</t>
  </si>
  <si>
    <t>差木地</t>
  </si>
  <si>
    <t>ｾﾝﾂﾞ</t>
  </si>
  <si>
    <t>泉津</t>
  </si>
  <si>
    <t>ﾉﾏｼ</t>
  </si>
  <si>
    <t>野増</t>
  </si>
  <si>
    <t>ﾊﾌﾞﾐﾅﾄ</t>
  </si>
  <si>
    <t>波浮港</t>
  </si>
  <si>
    <t>ﾄｼﾏﾑﾗ</t>
  </si>
  <si>
    <t>ﾄｼﾏﾑﾗｲﾁｴﾝ</t>
  </si>
  <si>
    <t>利島村</t>
  </si>
  <si>
    <t>利島村一円</t>
  </si>
  <si>
    <t>ﾆｲｼﾞﾏﾑﾗ</t>
  </si>
  <si>
    <t>新島村</t>
  </si>
  <si>
    <t>ｼｷﾈｼﾞﾏ</t>
  </si>
  <si>
    <t>式根島</t>
  </si>
  <si>
    <t>ﾎﾝｿﾝ</t>
  </si>
  <si>
    <t>本村</t>
  </si>
  <si>
    <t>ﾜｶｺﾞｳ</t>
  </si>
  <si>
    <t>若郷</t>
  </si>
  <si>
    <t>ｺｳﾂﾞｼﾏﾑﾗ</t>
  </si>
  <si>
    <t>ｺｳﾂﾞｼﾏﾑﾗｲﾁｴﾝ</t>
  </si>
  <si>
    <t>神津島村</t>
  </si>
  <si>
    <t>神津島村一円</t>
  </si>
  <si>
    <t>ﾐﾔｹｼﾞﾏﾐﾔｹﾑﾗ</t>
  </si>
  <si>
    <t>三宅島三宅村</t>
  </si>
  <si>
    <t>ｱｺ</t>
  </si>
  <si>
    <t>阿古</t>
  </si>
  <si>
    <t>ｲｶﾞﾔ</t>
  </si>
  <si>
    <t>伊ケ谷</t>
  </si>
  <si>
    <t>ｲｽﾞ</t>
  </si>
  <si>
    <t>伊豆</t>
  </si>
  <si>
    <t>ｵﾔﾏ</t>
  </si>
  <si>
    <t>雄山</t>
  </si>
  <si>
    <t>ｶﾐﾂｷ</t>
  </si>
  <si>
    <t>神着</t>
  </si>
  <si>
    <t>ﾂﾎﾞﾀ</t>
  </si>
  <si>
    <t>坪田</t>
  </si>
  <si>
    <t>ﾐｸﾗｼﾞﾏﾑﾗ</t>
  </si>
  <si>
    <t>ﾐｸﾗｼﾞﾏﾑﾗｲﾁｴﾝ</t>
  </si>
  <si>
    <t>御蔵島村</t>
  </si>
  <si>
    <t>御蔵島村一円</t>
  </si>
  <si>
    <t>ﾊﾁｼﾞｮｳｼﾞﾏﾊﾁｼﾞｮｳﾏﾁ</t>
  </si>
  <si>
    <t>八丈島八丈町</t>
  </si>
  <si>
    <t>ｵｵｶｺﾞｳ</t>
  </si>
  <si>
    <t>大賀郷</t>
  </si>
  <si>
    <t>ｶｼﾀﾃ</t>
  </si>
  <si>
    <t>樫立</t>
  </si>
  <si>
    <t>ｽｴﾖｼ</t>
  </si>
  <si>
    <t>末吉</t>
  </si>
  <si>
    <t>ﾅｶﾉｺﾞｳ</t>
  </si>
  <si>
    <t>中之郷</t>
  </si>
  <si>
    <t>ﾐﾂﾈ</t>
  </si>
  <si>
    <t>三根</t>
  </si>
  <si>
    <t>ｱｵｶﾞｼﾏﾑﾗ</t>
  </si>
  <si>
    <t>ｱｵｶﾞｼﾏﾑﾗｲﾁｴﾝ</t>
  </si>
  <si>
    <t>青ヶ島村</t>
  </si>
  <si>
    <t>青ヶ島村一円</t>
  </si>
  <si>
    <t>ｵｶﾞｻﾜﾗﾑﾗ</t>
  </si>
  <si>
    <t>小笠原村</t>
  </si>
  <si>
    <t>ﾁﾁｼﾞﾏ</t>
  </si>
  <si>
    <t>父島</t>
  </si>
  <si>
    <t>ﾊﾊｼﾞﾏ</t>
  </si>
  <si>
    <t>母島</t>
  </si>
  <si>
    <t>霞が関</t>
  </si>
  <si>
    <t>永田町</t>
  </si>
  <si>
    <t>丸の内</t>
  </si>
  <si>
    <t>日本橋</t>
  </si>
  <si>
    <t>晴海</t>
  </si>
  <si>
    <t>赤坂</t>
  </si>
  <si>
    <t>大手町</t>
  </si>
  <si>
    <t>港南</t>
  </si>
  <si>
    <t>虎ノ門</t>
  </si>
  <si>
    <t>浜松町</t>
  </si>
  <si>
    <t>東新橋</t>
  </si>
  <si>
    <t>六本木</t>
  </si>
  <si>
    <t>西新宿</t>
  </si>
  <si>
    <t>豊洲</t>
  </si>
  <si>
    <t>大崎</t>
  </si>
  <si>
    <t>恵比寿</t>
  </si>
  <si>
    <t>東池袋</t>
  </si>
  <si>
    <t>下記以外</t>
  </si>
  <si>
    <t>郵便番号</t>
    <rPh sb="0" eb="4">
      <t>ユウビンバンゴウ</t>
    </rPh>
    <phoneticPr fontId="18"/>
  </si>
  <si>
    <t>町村</t>
  </si>
  <si>
    <t>町村</t>
    <rPh sb="0" eb="1">
      <t>チョウ</t>
    </rPh>
    <rPh sb="1" eb="2">
      <t>ソン</t>
    </rPh>
    <phoneticPr fontId="18"/>
  </si>
  <si>
    <t>地域</t>
  </si>
  <si>
    <t>地域</t>
    <rPh sb="0" eb="2">
      <t>チイキ</t>
    </rPh>
    <phoneticPr fontId="18"/>
  </si>
  <si>
    <t>総計</t>
  </si>
  <si>
    <t>{</t>
  </si>
  <si>
    <t>},</t>
  </si>
  <si>
    <t>]</t>
  </si>
  <si>
    <t>nest: [</t>
  </si>
  <si>
    <t>key: 'keyword',</t>
  </si>
  <si>
    <t>description: 'description1',</t>
  </si>
  <si>
    <t>itemType: 'nest' | 'select' | 'input-number' | 'input-alphabet' { | 'checkbox' | 'radio' }</t>
  </si>
  <si>
    <t>description: 'description2',</t>
  </si>
  <si>
    <t>合計 / 郵便番号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</si>
</sst>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ＭＳ Ｐゴシック"/>
      <family val="2"/>
      <charset val="128"/>
    </font>
    <font>
      <sz val="11"/>
      <color theme="1"/>
      <name val="ＭＳ Ｐゴシック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ＭＳ Ｐゴシック"/>
      <family val="2"/>
      <charset val="128"/>
    </font>
    <font>
      <b/>
      <sz val="13"/>
      <color theme="3"/>
      <name val="ＭＳ Ｐゴシック"/>
      <family val="2"/>
      <charset val="128"/>
    </font>
    <font>
      <b/>
      <sz val="11"/>
      <color theme="3"/>
      <name val="ＭＳ Ｐゴシック"/>
      <family val="2"/>
      <charset val="128"/>
    </font>
    <font>
      <sz val="11"/>
      <color rgb="FF006100"/>
      <name val="ＭＳ Ｐゴシック"/>
      <family val="2"/>
      <charset val="128"/>
    </font>
    <font>
      <sz val="11"/>
      <color rgb="FF9C0006"/>
      <name val="ＭＳ Ｐゴシック"/>
      <family val="2"/>
      <charset val="128"/>
    </font>
    <font>
      <sz val="11"/>
      <color rgb="FF9C5700"/>
      <name val="ＭＳ Ｐゴシック"/>
      <family val="2"/>
      <charset val="128"/>
    </font>
    <font>
      <sz val="11"/>
      <color rgb="FF3F3F76"/>
      <name val="ＭＳ Ｐゴシック"/>
      <family val="2"/>
      <charset val="128"/>
    </font>
    <font>
      <b/>
      <sz val="11"/>
      <color rgb="FF3F3F3F"/>
      <name val="ＭＳ Ｐゴシック"/>
      <family val="2"/>
      <charset val="128"/>
    </font>
    <font>
      <b/>
      <sz val="11"/>
      <color rgb="FFFA7D00"/>
      <name val="ＭＳ Ｐゴシック"/>
      <family val="2"/>
      <charset val="128"/>
    </font>
    <font>
      <sz val="11"/>
      <color rgb="FFFA7D00"/>
      <name val="ＭＳ Ｐゴシック"/>
      <family val="2"/>
      <charset val="128"/>
    </font>
    <font>
      <b/>
      <sz val="11"/>
      <color theme="0"/>
      <name val="ＭＳ Ｐゴシック"/>
      <family val="2"/>
      <charset val="128"/>
    </font>
    <font>
      <sz val="11"/>
      <color rgb="FFFF0000"/>
      <name val="ＭＳ Ｐゴシック"/>
      <family val="2"/>
      <charset val="128"/>
    </font>
    <font>
      <i/>
      <sz val="11"/>
      <color rgb="FF7F7F7F"/>
      <name val="ＭＳ Ｐゴシック"/>
      <family val="2"/>
      <charset val="128"/>
    </font>
    <font>
      <b/>
      <sz val="11"/>
      <color theme="1"/>
      <name val="ＭＳ Ｐゴシック"/>
      <family val="2"/>
      <charset val="128"/>
    </font>
    <font>
      <sz val="11"/>
      <color theme="0"/>
      <name val="ＭＳ Ｐゴシック"/>
      <family val="2"/>
      <charset val="128"/>
    </font>
    <font>
      <sz val="6"/>
      <name val="ＭＳ Ｐゴシック"/>
      <family val="2"/>
      <charset val="128"/>
    </font>
    <font>
      <sz val="9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19" fillId="0" borderId="0" xfId="0" applyFont="1">
      <alignment vertical="center"/>
    </xf>
    <xf numFmtId="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shihiro.nakajima.jw@hitachi-solutions.com" refreshedDate="43374.733058217593" createdVersion="6" refreshedVersion="6" minRefreshableVersion="3" recordCount="3885" xr:uid="{00000000-000A-0000-FFFF-FFFF05000000}">
  <cacheSource type="worksheet">
    <worksheetSource ref="A1:O1048576" sheet="13TOKYO (2)"/>
  </cacheSource>
  <cacheFields count="15">
    <cacheField name="1" numFmtId="0">
      <sharedItems containsString="0" containsBlank="1" containsNumber="1" containsInteger="1" minValue="13303" maxValue="13421"/>
    </cacheField>
    <cacheField name="2" numFmtId="0">
      <sharedItems containsString="0" containsBlank="1" containsNumber="1" containsInteger="1" minValue="198" maxValue="19802"/>
    </cacheField>
    <cacheField name="郵便番号" numFmtId="0">
      <sharedItems containsString="0" containsBlank="1" containsNumber="1" containsInteger="1" minValue="1000100" maxValue="1980225"/>
    </cacheField>
    <cacheField name="4" numFmtId="0">
      <sharedItems containsBlank="1"/>
    </cacheField>
    <cacheField name="5" numFmtId="0">
      <sharedItems containsBlank="1"/>
    </cacheField>
    <cacheField name="6" numFmtId="0">
      <sharedItems containsBlank="1"/>
    </cacheField>
    <cacheField name="東京都" numFmtId="0">
      <sharedItems containsBlank="1"/>
    </cacheField>
    <cacheField name="町村" numFmtId="0">
      <sharedItems containsBlank="1" count="14">
        <s v="西多摩郡瑞穂町"/>
        <s v="西多摩郡日の出町"/>
        <s v="西多摩郡檜原村"/>
        <s v="西多摩郡奥多摩町"/>
        <s v="大島町"/>
        <s v="利島村"/>
        <s v="新島村"/>
        <s v="神津島村"/>
        <s v="三宅島三宅村"/>
        <s v="御蔵島村"/>
        <s v="八丈島八丈町"/>
        <s v="青ヶ島村"/>
        <s v="小笠原村"/>
        <m/>
      </sharedItems>
    </cacheField>
    <cacheField name="地域" numFmtId="0">
      <sharedItems containsBlank="1" count="73">
        <s v="下記以外"/>
        <s v="石畑"/>
        <s v="駒形富士山"/>
        <s v="高根"/>
        <s v="殿ケ谷"/>
        <s v="長岡"/>
        <s v="長岡下師岡"/>
        <s v="長岡長谷部"/>
        <s v="長岡藤橋"/>
        <s v="二本木"/>
        <s v="箱根ケ崎"/>
        <s v="箱根ケ崎東松原"/>
        <s v="箱根ケ崎西松原"/>
        <s v="富士山栗原新田"/>
        <s v="南平"/>
        <s v="武蔵"/>
        <s v="むさし野"/>
        <s v="大久野"/>
        <s v="平井"/>
        <s v="小沢"/>
        <s v="数馬"/>
        <s v="神戸"/>
        <s v="上元郷"/>
        <s v="倉掛"/>
        <s v="下元郷"/>
        <s v="南郷"/>
        <s v="樋里"/>
        <s v="藤原"/>
        <s v="人里"/>
        <s v="三都郷"/>
        <s v="本宿"/>
        <s v="海沢"/>
        <s v="梅沢"/>
        <s v="大丹波"/>
        <s v="川井"/>
        <s v="川野"/>
        <s v="河内"/>
        <s v="小丹波"/>
        <s v="境"/>
        <s v="白丸"/>
        <s v="棚沢"/>
        <s v="丹三郎"/>
        <s v="留浦"/>
        <s v="日原"/>
        <s v="原"/>
        <s v="氷川"/>
        <s v="岡田"/>
        <s v="差木地"/>
        <s v="泉津"/>
        <s v="野増"/>
        <s v="波浮港"/>
        <s v="元町"/>
        <s v="利島村一円"/>
        <s v="式根島"/>
        <s v="本村"/>
        <s v="若郷"/>
        <s v="神津島村一円"/>
        <s v="阿古"/>
        <s v="伊ケ谷"/>
        <s v="伊豆"/>
        <s v="雄山"/>
        <s v="神着"/>
        <s v="坪田"/>
        <s v="御蔵島村一円"/>
        <s v="大賀郷"/>
        <s v="樫立"/>
        <s v="末吉"/>
        <s v="中之郷"/>
        <s v="三根"/>
        <s v="青ヶ島村一円"/>
        <s v="父島"/>
        <s v="母島"/>
        <m/>
      </sharedItems>
    </cacheField>
    <cacheField name="10" numFmtId="0">
      <sharedItems containsString="0" containsBlank="1" containsNumber="1" containsInteger="1" minValue="0" maxValue="0"/>
    </cacheField>
    <cacheField name="11" numFmtId="0">
      <sharedItems containsString="0" containsBlank="1" containsNumber="1" containsInteger="1" minValue="0" maxValue="0"/>
    </cacheField>
    <cacheField name="12" numFmtId="0">
      <sharedItems containsString="0" containsBlank="1" containsNumber="1" containsInteger="1" minValue="0" maxValue="1"/>
    </cacheField>
    <cacheField name="13" numFmtId="0">
      <sharedItems containsString="0" containsBlank="1" containsNumber="1" containsInteger="1" minValue="0" maxValue="1"/>
    </cacheField>
    <cacheField name="14" numFmtId="0">
      <sharedItems containsString="0" containsBlank="1" containsNumber="1" containsInteger="1" minValue="0" maxValue="0"/>
    </cacheField>
    <cacheField name="15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85">
  <r>
    <n v="13303"/>
    <n v="19012"/>
    <n v="1901200"/>
    <s v="ﾄｳｷｮｳﾄ"/>
    <s v="ﾆｼﾀﾏｸﾞﾝﾐｽﾞﾎﾏﾁ"/>
    <s v="ｲｶﾆｹｲｻｲｶﾞﾅｲﾊﾞｱｲ"/>
    <s v="東京都"/>
    <x v="0"/>
    <x v="0"/>
    <n v="0"/>
    <n v="0"/>
    <n v="0"/>
    <n v="0"/>
    <n v="0"/>
    <n v="0"/>
  </r>
  <r>
    <n v="13303"/>
    <n v="19012"/>
    <n v="1901211"/>
    <s v="ﾄｳｷｮｳﾄ"/>
    <s v="ﾆｼﾀﾏｸﾞﾝﾐｽﾞﾎﾏﾁ"/>
    <s v="ｲｼﾊﾀ"/>
    <s v="東京都"/>
    <x v="0"/>
    <x v="1"/>
    <n v="0"/>
    <n v="0"/>
    <n v="0"/>
    <n v="0"/>
    <n v="0"/>
    <n v="0"/>
  </r>
  <r>
    <n v="13303"/>
    <n v="19012"/>
    <n v="1901202"/>
    <s v="ﾄｳｷｮｳﾄ"/>
    <s v="ﾆｼﾀﾏｸﾞﾝﾐｽﾞﾎﾏﾁ"/>
    <s v="ｺﾏｶﾞﾀﾌｼﾞﾔﾏ"/>
    <s v="東京都"/>
    <x v="0"/>
    <x v="2"/>
    <n v="0"/>
    <n v="0"/>
    <n v="0"/>
    <n v="0"/>
    <n v="0"/>
    <n v="0"/>
  </r>
  <r>
    <n v="13303"/>
    <n v="19012"/>
    <n v="1901203"/>
    <s v="ﾄｳｷｮｳﾄ"/>
    <s v="ﾆｼﾀﾏｸﾞﾝﾐｽﾞﾎﾏﾁ"/>
    <s v="ﾀｶﾈ"/>
    <s v="東京都"/>
    <x v="0"/>
    <x v="3"/>
    <n v="0"/>
    <n v="0"/>
    <n v="0"/>
    <n v="0"/>
    <n v="0"/>
    <n v="0"/>
  </r>
  <r>
    <n v="13303"/>
    <n v="19012"/>
    <n v="1901212"/>
    <s v="ﾄｳｷｮｳﾄ"/>
    <s v="ﾆｼﾀﾏｸﾞﾝﾐｽﾞﾎﾏﾁ"/>
    <s v="ﾄﾉｶﾞﾔ"/>
    <s v="東京都"/>
    <x v="0"/>
    <x v="4"/>
    <n v="0"/>
    <n v="0"/>
    <n v="0"/>
    <n v="0"/>
    <n v="0"/>
    <n v="0"/>
  </r>
  <r>
    <n v="13303"/>
    <n v="19012"/>
    <n v="1901232"/>
    <s v="ﾄｳｷｮｳﾄ"/>
    <s v="ﾆｼﾀﾏｸﾞﾝﾐｽﾞﾎﾏﾁ"/>
    <s v="ﾅｶﾞｵｶ"/>
    <s v="東京都"/>
    <x v="0"/>
    <x v="5"/>
    <n v="0"/>
    <n v="0"/>
    <n v="1"/>
    <n v="0"/>
    <n v="0"/>
    <n v="0"/>
  </r>
  <r>
    <n v="13303"/>
    <n v="19012"/>
    <n v="1901233"/>
    <s v="ﾄｳｷｮｳﾄ"/>
    <s v="ﾆｼﾀﾏｸﾞﾝﾐｽﾞﾎﾏﾁ"/>
    <s v="ﾅｶﾞｵｶｼﾓﾓﾛｵｶ"/>
    <s v="東京都"/>
    <x v="0"/>
    <x v="6"/>
    <n v="0"/>
    <n v="0"/>
    <n v="0"/>
    <n v="0"/>
    <n v="0"/>
    <n v="0"/>
  </r>
  <r>
    <n v="13303"/>
    <n v="19012"/>
    <n v="1901231"/>
    <s v="ﾄｳｷｮｳﾄ"/>
    <s v="ﾆｼﾀﾏｸﾞﾝﾐｽﾞﾎﾏﾁ"/>
    <s v="ﾅｶﾞｵｶﾊｾﾍﾞ"/>
    <s v="東京都"/>
    <x v="0"/>
    <x v="7"/>
    <n v="0"/>
    <n v="0"/>
    <n v="0"/>
    <n v="0"/>
    <n v="0"/>
    <n v="0"/>
  </r>
  <r>
    <n v="13303"/>
    <n v="19012"/>
    <n v="1901234"/>
    <s v="ﾄｳｷｮｳﾄ"/>
    <s v="ﾆｼﾀﾏｸﾞﾝﾐｽﾞﾎﾏﾁ"/>
    <s v="ﾅｶﾞｵｶﾌｼﾞﾊｼ"/>
    <s v="東京都"/>
    <x v="0"/>
    <x v="8"/>
    <n v="0"/>
    <n v="0"/>
    <n v="0"/>
    <n v="0"/>
    <n v="0"/>
    <n v="0"/>
  </r>
  <r>
    <n v="13303"/>
    <n v="19012"/>
    <n v="1901201"/>
    <s v="ﾄｳｷｮｳﾄ"/>
    <s v="ﾆｼﾀﾏｸﾞﾝﾐｽﾞﾎﾏﾁ"/>
    <s v="ﾆﾎﾝｷﾞ"/>
    <s v="東京都"/>
    <x v="0"/>
    <x v="9"/>
    <n v="0"/>
    <n v="0"/>
    <n v="0"/>
    <n v="0"/>
    <n v="0"/>
    <n v="0"/>
  </r>
  <r>
    <n v="13303"/>
    <n v="19012"/>
    <n v="1901221"/>
    <s v="ﾄｳｷｮｳﾄ"/>
    <s v="ﾆｼﾀﾏｸﾞﾝﾐｽﾞﾎﾏﾁ"/>
    <s v="ﾊｺﾈｶﾞｻｷ"/>
    <s v="東京都"/>
    <x v="0"/>
    <x v="10"/>
    <n v="0"/>
    <n v="0"/>
    <n v="0"/>
    <n v="0"/>
    <n v="0"/>
    <n v="0"/>
  </r>
  <r>
    <n v="13303"/>
    <n v="19012"/>
    <n v="1901222"/>
    <s v="ﾄｳｷｮｳﾄ"/>
    <s v="ﾆｼﾀﾏｸﾞﾝﾐｽﾞﾎﾏﾁ"/>
    <s v="ﾊｺﾈｶﾞｻｷﾋｶﾞｼﾏﾂﾊﾞﾗ"/>
    <s v="東京都"/>
    <x v="0"/>
    <x v="11"/>
    <n v="0"/>
    <n v="0"/>
    <n v="0"/>
    <n v="0"/>
    <n v="0"/>
    <n v="0"/>
  </r>
  <r>
    <n v="13303"/>
    <n v="19012"/>
    <n v="1901223"/>
    <s v="ﾄｳｷｮｳﾄ"/>
    <s v="ﾆｼﾀﾏｸﾞﾝﾐｽﾞﾎﾏﾁ"/>
    <s v="ﾊｺﾈｶﾞｻｷﾆｼﾏﾂﾊﾞﾗ"/>
    <s v="東京都"/>
    <x v="0"/>
    <x v="12"/>
    <n v="0"/>
    <n v="0"/>
    <n v="0"/>
    <n v="0"/>
    <n v="0"/>
    <n v="0"/>
  </r>
  <r>
    <n v="13303"/>
    <n v="19012"/>
    <n v="1901204"/>
    <s v="ﾄｳｷｮｳﾄ"/>
    <s v="ﾆｼﾀﾏｸﾞﾝﾐｽﾞﾎﾏﾁ"/>
    <s v="ﾌｼﾞﾔﾏｸﾘﾊﾗｼﾝﾃﾞﾝ"/>
    <s v="東京都"/>
    <x v="0"/>
    <x v="13"/>
    <n v="0"/>
    <n v="0"/>
    <n v="0"/>
    <n v="0"/>
    <n v="0"/>
    <n v="0"/>
  </r>
  <r>
    <n v="13303"/>
    <n v="19012"/>
    <n v="1901224"/>
    <s v="ﾄｳｷｮｳﾄ"/>
    <s v="ﾆｼﾀﾏｸﾞﾝﾐｽﾞﾎﾏﾁ"/>
    <s v="ﾐﾅﾐﾀﾞｲﾗ"/>
    <s v="東京都"/>
    <x v="0"/>
    <x v="14"/>
    <n v="0"/>
    <n v="0"/>
    <n v="1"/>
    <n v="0"/>
    <n v="0"/>
    <n v="0"/>
  </r>
  <r>
    <n v="13303"/>
    <n v="19012"/>
    <n v="1901213"/>
    <s v="ﾄｳｷｮｳﾄ"/>
    <s v="ﾆｼﾀﾏｸﾞﾝﾐｽﾞﾎﾏﾁ"/>
    <s v="ﾑｻｼ"/>
    <s v="東京都"/>
    <x v="0"/>
    <x v="15"/>
    <n v="0"/>
    <n v="0"/>
    <n v="0"/>
    <n v="0"/>
    <n v="0"/>
    <n v="0"/>
  </r>
  <r>
    <n v="13303"/>
    <n v="19012"/>
    <n v="1901214"/>
    <s v="ﾄｳｷｮｳﾄ"/>
    <s v="ﾆｼﾀﾏｸﾞﾝﾐｽﾞﾎﾏﾁ"/>
    <s v="ﾑｻｼﾉ"/>
    <s v="東京都"/>
    <x v="0"/>
    <x v="16"/>
    <n v="0"/>
    <n v="0"/>
    <n v="0"/>
    <n v="0"/>
    <n v="0"/>
    <n v="0"/>
  </r>
  <r>
    <n v="13305"/>
    <n v="19001"/>
    <n v="1900100"/>
    <s v="ﾄｳｷｮｳﾄ"/>
    <s v="ﾆｼﾀﾏｸﾞﾝﾋﾉﾃﾞﾏﾁ"/>
    <s v="ｲｶﾆｹｲｻｲｶﾞﾅｲﾊﾞｱｲ"/>
    <s v="東京都"/>
    <x v="1"/>
    <x v="0"/>
    <n v="0"/>
    <n v="0"/>
    <n v="0"/>
    <n v="1"/>
    <n v="0"/>
    <n v="0"/>
  </r>
  <r>
    <n v="13305"/>
    <n v="19001"/>
    <n v="1900181"/>
    <s v="ﾄｳｷｮｳﾄ"/>
    <s v="ﾆｼﾀﾏｸﾞﾝﾋﾉﾃﾞﾏﾁ"/>
    <s v="ｵｵｸﾞﾉ"/>
    <s v="東京都"/>
    <x v="1"/>
    <x v="17"/>
    <n v="0"/>
    <n v="0"/>
    <n v="0"/>
    <n v="0"/>
    <n v="0"/>
    <n v="0"/>
  </r>
  <r>
    <n v="13305"/>
    <n v="19001"/>
    <n v="1900182"/>
    <s v="ﾄｳｷｮｳﾄ"/>
    <s v="ﾆｼﾀﾏｸﾞﾝﾋﾉﾃﾞﾏﾁ"/>
    <s v="ﾋﾗｲ"/>
    <s v="東京都"/>
    <x v="1"/>
    <x v="18"/>
    <n v="0"/>
    <n v="0"/>
    <n v="0"/>
    <n v="0"/>
    <n v="0"/>
    <n v="0"/>
  </r>
  <r>
    <n v="13307"/>
    <n v="19002"/>
    <n v="1900200"/>
    <s v="ﾄｳｷｮｳﾄ"/>
    <s v="ﾆｼﾀﾏｸﾞﾝﾋﾉﾊﾗﾑﾗ"/>
    <s v="ｲｶﾆｹｲｻｲｶﾞﾅｲﾊﾞｱｲ"/>
    <s v="東京都"/>
    <x v="2"/>
    <x v="0"/>
    <n v="0"/>
    <n v="0"/>
    <n v="0"/>
    <n v="0"/>
    <n v="0"/>
    <n v="0"/>
  </r>
  <r>
    <n v="13307"/>
    <n v="19002"/>
    <n v="1900204"/>
    <s v="ﾄｳｷｮｳﾄ"/>
    <s v="ﾆｼﾀﾏｸﾞﾝﾋﾉﾊﾗﾑﾗ"/>
    <s v="ｵｻﾞﾜ"/>
    <s v="東京都"/>
    <x v="2"/>
    <x v="19"/>
    <n v="0"/>
    <n v="0"/>
    <n v="0"/>
    <n v="0"/>
    <n v="0"/>
    <n v="0"/>
  </r>
  <r>
    <n v="13307"/>
    <n v="19002"/>
    <n v="1900221"/>
    <s v="ﾄｳｷｮｳﾄ"/>
    <s v="ﾆｼﾀﾏｸﾞﾝﾋﾉﾊﾗﾑﾗ"/>
    <s v="ｶｽﾞﾏ"/>
    <s v="東京都"/>
    <x v="2"/>
    <x v="20"/>
    <n v="0"/>
    <n v="0"/>
    <n v="0"/>
    <n v="0"/>
    <n v="0"/>
    <n v="0"/>
  </r>
  <r>
    <n v="13307"/>
    <n v="19002"/>
    <n v="1900203"/>
    <s v="ﾄｳｷｮｳﾄ"/>
    <s v="ﾆｼﾀﾏｸﾞﾝﾋﾉﾊﾗﾑﾗ"/>
    <s v="ｶﾉﾄ"/>
    <s v="東京都"/>
    <x v="2"/>
    <x v="21"/>
    <n v="0"/>
    <n v="0"/>
    <n v="0"/>
    <n v="0"/>
    <n v="0"/>
    <n v="0"/>
  </r>
  <r>
    <n v="13307"/>
    <n v="19002"/>
    <n v="1900212"/>
    <s v="ﾄｳｷｮｳﾄ"/>
    <s v="ﾆｼﾀﾏｸﾞﾝﾋﾉﾊﾗﾑﾗ"/>
    <s v="ｶﾐﾓﾄｺﾞｳ"/>
    <s v="東京都"/>
    <x v="2"/>
    <x v="22"/>
    <n v="0"/>
    <n v="0"/>
    <n v="0"/>
    <n v="0"/>
    <n v="0"/>
    <n v="0"/>
  </r>
  <r>
    <n v="13307"/>
    <n v="19002"/>
    <n v="1900201"/>
    <s v="ﾄｳｷｮｳﾄ"/>
    <s v="ﾆｼﾀﾏｸﾞﾝﾋﾉﾊﾗﾑﾗ"/>
    <s v="ｸﾗｶｹ"/>
    <s v="東京都"/>
    <x v="2"/>
    <x v="23"/>
    <n v="0"/>
    <n v="0"/>
    <n v="0"/>
    <n v="0"/>
    <n v="0"/>
    <n v="0"/>
  </r>
  <r>
    <n v="13307"/>
    <n v="19002"/>
    <n v="1900213"/>
    <s v="ﾄｳｷｮｳﾄ"/>
    <s v="ﾆｼﾀﾏｸﾞﾝﾋﾉﾊﾗﾑﾗ"/>
    <s v="ｼﾓﾓﾄｺﾞｳ"/>
    <s v="東京都"/>
    <x v="2"/>
    <x v="24"/>
    <n v="0"/>
    <n v="0"/>
    <n v="0"/>
    <n v="0"/>
    <n v="0"/>
    <n v="0"/>
  </r>
  <r>
    <n v="13307"/>
    <n v="19002"/>
    <n v="1900223"/>
    <s v="ﾄｳｷｮｳﾄ"/>
    <s v="ﾆｼﾀﾏｸﾞﾝﾋﾉﾊﾗﾑﾗ"/>
    <s v="ﾅﾝｺﾞｳ"/>
    <s v="東京都"/>
    <x v="2"/>
    <x v="25"/>
    <n v="0"/>
    <n v="0"/>
    <n v="0"/>
    <n v="0"/>
    <n v="0"/>
    <n v="0"/>
  </r>
  <r>
    <n v="13307"/>
    <n v="19002"/>
    <n v="1900205"/>
    <s v="ﾄｳｷｮｳﾄ"/>
    <s v="ﾆｼﾀﾏｸﾞﾝﾋﾉﾊﾗﾑﾗ"/>
    <s v="ﾋｻﾞﾄ"/>
    <s v="東京都"/>
    <x v="2"/>
    <x v="26"/>
    <n v="0"/>
    <n v="0"/>
    <n v="0"/>
    <n v="0"/>
    <n v="0"/>
    <n v="0"/>
  </r>
  <r>
    <n v="13307"/>
    <n v="19002"/>
    <n v="1900202"/>
    <s v="ﾄｳｷｮｳﾄ"/>
    <s v="ﾆｼﾀﾏｸﾞﾝﾋﾉﾊﾗﾑﾗ"/>
    <s v="ﾌｼﾞﾜﾗ"/>
    <s v="東京都"/>
    <x v="2"/>
    <x v="27"/>
    <n v="0"/>
    <n v="0"/>
    <n v="0"/>
    <n v="0"/>
    <n v="0"/>
    <n v="0"/>
  </r>
  <r>
    <n v="13307"/>
    <n v="19002"/>
    <n v="1900222"/>
    <s v="ﾄｳｷｮｳﾄ"/>
    <s v="ﾆｼﾀﾏｸﾞﾝﾋﾉﾊﾗﾑﾗ"/>
    <s v="ﾍﾝﾎﾞﾘ"/>
    <s v="東京都"/>
    <x v="2"/>
    <x v="28"/>
    <n v="0"/>
    <n v="0"/>
    <n v="0"/>
    <n v="0"/>
    <n v="0"/>
    <n v="0"/>
  </r>
  <r>
    <n v="13307"/>
    <n v="19002"/>
    <n v="1900211"/>
    <s v="ﾄｳｷｮｳﾄ"/>
    <s v="ﾆｼﾀﾏｸﾞﾝﾋﾉﾊﾗﾑﾗ"/>
    <s v="ﾐﾂｺﾞ"/>
    <s v="東京都"/>
    <x v="2"/>
    <x v="29"/>
    <n v="0"/>
    <n v="0"/>
    <n v="0"/>
    <n v="0"/>
    <n v="0"/>
    <n v="0"/>
  </r>
  <r>
    <n v="13307"/>
    <n v="19002"/>
    <n v="1900214"/>
    <s v="ﾄｳｷｮｳﾄ"/>
    <s v="ﾆｼﾀﾏｸﾞﾝﾋﾉﾊﾗﾑﾗ"/>
    <s v="ﾓﾄｼｭｸ"/>
    <s v="東京都"/>
    <x v="2"/>
    <x v="30"/>
    <n v="0"/>
    <n v="0"/>
    <n v="0"/>
    <n v="0"/>
    <n v="0"/>
    <n v="0"/>
  </r>
  <r>
    <n v="13308"/>
    <n v="198"/>
    <n v="1980000"/>
    <s v="ﾄｳｷｮｳﾄ"/>
    <s v="ﾆｼﾀﾏｸﾞﾝｵｸﾀﾏﾏﾁ"/>
    <s v="ｲｶﾆｹｲｻｲｶﾞﾅｲﾊﾞｱｲ"/>
    <s v="東京都"/>
    <x v="3"/>
    <x v="0"/>
    <n v="0"/>
    <n v="0"/>
    <n v="0"/>
    <n v="1"/>
    <n v="0"/>
    <n v="0"/>
  </r>
  <r>
    <n v="13308"/>
    <n v="19801"/>
    <n v="1980213"/>
    <s v="ﾄｳｷｮｳﾄ"/>
    <s v="ﾆｼﾀﾏｸﾞﾝｵｸﾀﾏﾏﾁ"/>
    <s v="ｳﾅｻﾞﾜ"/>
    <s v="東京都"/>
    <x v="3"/>
    <x v="31"/>
    <n v="0"/>
    <n v="0"/>
    <n v="0"/>
    <n v="0"/>
    <n v="0"/>
    <n v="0"/>
  </r>
  <r>
    <n v="13308"/>
    <n v="19801"/>
    <n v="1980103"/>
    <s v="ﾄｳｷｮｳﾄ"/>
    <s v="ﾆｼﾀﾏｸﾞﾝｵｸﾀﾏﾏﾁ"/>
    <s v="ｳﾒｻﾞﾜ"/>
    <s v="東京都"/>
    <x v="3"/>
    <x v="32"/>
    <n v="0"/>
    <n v="0"/>
    <n v="0"/>
    <n v="0"/>
    <n v="0"/>
    <n v="0"/>
  </r>
  <r>
    <n v="13308"/>
    <n v="19801"/>
    <n v="1980101"/>
    <s v="ﾄｳｷｮｳﾄ"/>
    <s v="ﾆｼﾀﾏｸﾞﾝｵｸﾀﾏﾏﾁ"/>
    <s v="ｵｵﾀﾊﾞ"/>
    <s v="東京都"/>
    <x v="3"/>
    <x v="33"/>
    <n v="0"/>
    <n v="0"/>
    <n v="0"/>
    <n v="0"/>
    <n v="0"/>
    <n v="0"/>
  </r>
  <r>
    <n v="13308"/>
    <n v="19801"/>
    <n v="1980102"/>
    <s v="ﾄｳｷｮｳﾄ"/>
    <s v="ﾆｼﾀﾏｸﾞﾝｵｸﾀﾏﾏﾁ"/>
    <s v="ｶﾜｲ"/>
    <s v="東京都"/>
    <x v="3"/>
    <x v="34"/>
    <n v="0"/>
    <n v="0"/>
    <n v="0"/>
    <n v="0"/>
    <n v="0"/>
    <n v="0"/>
  </r>
  <r>
    <n v="13308"/>
    <n v="19802"/>
    <n v="1980225"/>
    <s v="ﾄｳｷｮｳﾄ"/>
    <s v="ﾆｼﾀﾏｸﾞﾝｵｸﾀﾏﾏﾁ"/>
    <s v="ｶﾜﾉ"/>
    <s v="東京都"/>
    <x v="3"/>
    <x v="35"/>
    <n v="0"/>
    <n v="0"/>
    <n v="0"/>
    <n v="0"/>
    <n v="0"/>
    <n v="0"/>
  </r>
  <r>
    <n v="13308"/>
    <n v="19802"/>
    <n v="1980224"/>
    <s v="ﾄｳｷｮｳﾄ"/>
    <s v="ﾆｼﾀﾏｸﾞﾝｵｸﾀﾏﾏﾁ"/>
    <s v="ｺｳﾁ"/>
    <s v="東京都"/>
    <x v="3"/>
    <x v="36"/>
    <n v="0"/>
    <n v="0"/>
    <n v="0"/>
    <n v="0"/>
    <n v="0"/>
    <n v="0"/>
  </r>
  <r>
    <n v="13308"/>
    <n v="19801"/>
    <n v="1980105"/>
    <s v="ﾄｳｷｮｳﾄ"/>
    <s v="ﾆｼﾀﾏｸﾞﾝｵｸﾀﾏﾏﾁ"/>
    <s v="ｺﾀﾊﾞ"/>
    <s v="東京都"/>
    <x v="3"/>
    <x v="37"/>
    <n v="0"/>
    <n v="0"/>
    <n v="0"/>
    <n v="0"/>
    <n v="0"/>
    <n v="0"/>
  </r>
  <r>
    <n v="13308"/>
    <n v="19802"/>
    <n v="1980222"/>
    <s v="ﾄｳｷｮｳﾄ"/>
    <s v="ﾆｼﾀﾏｸﾞﾝｵｸﾀﾏﾏﾁ"/>
    <s v="ｻｶｲ"/>
    <s v="東京都"/>
    <x v="3"/>
    <x v="38"/>
    <n v="0"/>
    <n v="0"/>
    <n v="0"/>
    <n v="0"/>
    <n v="0"/>
    <n v="0"/>
  </r>
  <r>
    <n v="13308"/>
    <n v="19801"/>
    <n v="1980107"/>
    <s v="ﾄｳｷｮｳﾄ"/>
    <s v="ﾆｼﾀﾏｸﾞﾝｵｸﾀﾏﾏﾁ"/>
    <s v="ｼﾛﾏﾙ"/>
    <s v="東京都"/>
    <x v="3"/>
    <x v="39"/>
    <n v="0"/>
    <n v="0"/>
    <n v="0"/>
    <n v="0"/>
    <n v="0"/>
    <n v="0"/>
  </r>
  <r>
    <n v="13308"/>
    <n v="19801"/>
    <n v="1980106"/>
    <s v="ﾄｳｷｮｳﾄ"/>
    <s v="ﾆｼﾀﾏｸﾞﾝｵｸﾀﾏﾏﾁ"/>
    <s v="ﾀﾅｻﾞﾜ"/>
    <s v="東京都"/>
    <x v="3"/>
    <x v="40"/>
    <n v="0"/>
    <n v="0"/>
    <n v="0"/>
    <n v="0"/>
    <n v="0"/>
    <n v="0"/>
  </r>
  <r>
    <n v="13308"/>
    <n v="19801"/>
    <n v="1980104"/>
    <s v="ﾄｳｷｮｳﾄ"/>
    <s v="ﾆｼﾀﾏｸﾞﾝｵｸﾀﾏﾏﾁ"/>
    <s v="ﾀﾝｻﾞﾌﾞﾛｳ"/>
    <s v="東京都"/>
    <x v="3"/>
    <x v="41"/>
    <n v="0"/>
    <n v="0"/>
    <n v="0"/>
    <n v="0"/>
    <n v="0"/>
    <n v="0"/>
  </r>
  <r>
    <n v="13308"/>
    <n v="19802"/>
    <n v="1980221"/>
    <s v="ﾄｳｷｮｳﾄ"/>
    <s v="ﾆｼﾀﾏｸﾞﾝｵｸﾀﾏﾏﾁ"/>
    <s v="ﾄｽﾞﾗ"/>
    <s v="東京都"/>
    <x v="3"/>
    <x v="42"/>
    <n v="0"/>
    <n v="0"/>
    <n v="0"/>
    <n v="0"/>
    <n v="0"/>
    <n v="0"/>
  </r>
  <r>
    <n v="13308"/>
    <n v="19802"/>
    <n v="1980211"/>
    <s v="ﾄｳｷｮｳﾄ"/>
    <s v="ﾆｼﾀﾏｸﾞﾝｵｸﾀﾏﾏﾁ"/>
    <s v="ﾆｯﾊﾟﾗ"/>
    <s v="東京都"/>
    <x v="3"/>
    <x v="43"/>
    <n v="0"/>
    <n v="0"/>
    <n v="0"/>
    <n v="0"/>
    <n v="0"/>
    <n v="0"/>
  </r>
  <r>
    <n v="13308"/>
    <n v="19802"/>
    <n v="1980223"/>
    <s v="ﾄｳｷｮｳﾄ"/>
    <s v="ﾆｼﾀﾏｸﾞﾝｵｸﾀﾏﾏﾁ"/>
    <s v="ﾊﾗ"/>
    <s v="東京都"/>
    <x v="3"/>
    <x v="44"/>
    <n v="0"/>
    <n v="0"/>
    <n v="0"/>
    <n v="0"/>
    <n v="0"/>
    <n v="0"/>
  </r>
  <r>
    <n v="13308"/>
    <n v="19802"/>
    <n v="1980212"/>
    <s v="ﾄｳｷｮｳﾄ"/>
    <s v="ﾆｼﾀﾏｸﾞﾝｵｸﾀﾏﾏﾁ"/>
    <s v="ﾋｶﾜ"/>
    <s v="東京都"/>
    <x v="3"/>
    <x v="45"/>
    <n v="0"/>
    <n v="0"/>
    <n v="0"/>
    <n v="0"/>
    <n v="0"/>
    <n v="0"/>
  </r>
  <r>
    <n v="13361"/>
    <n v="10001"/>
    <n v="1000100"/>
    <s v="ﾄｳｷｮｳﾄ"/>
    <s v="ｵｵｼﾏﾏﾁ"/>
    <s v="ｲｶﾆｹｲｻｲｶﾞﾅｲﾊﾞｱｲ"/>
    <s v="東京都"/>
    <x v="4"/>
    <x v="0"/>
    <n v="0"/>
    <n v="0"/>
    <n v="0"/>
    <n v="0"/>
    <n v="0"/>
    <n v="0"/>
  </r>
  <r>
    <n v="13361"/>
    <n v="10001"/>
    <n v="1000102"/>
    <s v="ﾄｳｷｮｳﾄ"/>
    <s v="ｵｵｼﾏﾏﾁ"/>
    <s v="ｵｶﾀ"/>
    <s v="東京都"/>
    <x v="4"/>
    <x v="46"/>
    <n v="0"/>
    <n v="0"/>
    <n v="0"/>
    <n v="0"/>
    <n v="0"/>
    <n v="0"/>
  </r>
  <r>
    <n v="13361"/>
    <n v="10002"/>
    <n v="1000211"/>
    <s v="ﾄｳｷｮｳﾄ"/>
    <s v="ｵｵｼﾏﾏﾁ"/>
    <s v="ｻｼｷｼﾞ"/>
    <s v="東京都"/>
    <x v="4"/>
    <x v="47"/>
    <n v="0"/>
    <n v="0"/>
    <n v="0"/>
    <n v="0"/>
    <n v="0"/>
    <n v="0"/>
  </r>
  <r>
    <n v="13361"/>
    <n v="10001"/>
    <n v="1000103"/>
    <s v="ﾄｳｷｮｳﾄ"/>
    <s v="ｵｵｼﾏﾏﾁ"/>
    <s v="ｾﾝﾂﾞ"/>
    <s v="東京都"/>
    <x v="4"/>
    <x v="48"/>
    <n v="0"/>
    <n v="0"/>
    <n v="0"/>
    <n v="0"/>
    <n v="0"/>
    <n v="0"/>
  </r>
  <r>
    <n v="13361"/>
    <n v="10001"/>
    <n v="1000104"/>
    <s v="ﾄｳｷｮｳﾄ"/>
    <s v="ｵｵｼﾏﾏﾁ"/>
    <s v="ﾉﾏｼ"/>
    <s v="東京都"/>
    <x v="4"/>
    <x v="49"/>
    <n v="0"/>
    <n v="0"/>
    <n v="0"/>
    <n v="0"/>
    <n v="0"/>
    <n v="0"/>
  </r>
  <r>
    <n v="13361"/>
    <n v="10002"/>
    <n v="1000212"/>
    <s v="ﾄｳｷｮｳﾄ"/>
    <s v="ｵｵｼﾏﾏﾁ"/>
    <s v="ﾊﾌﾞﾐﾅﾄ"/>
    <s v="東京都"/>
    <x v="4"/>
    <x v="50"/>
    <n v="0"/>
    <n v="0"/>
    <n v="0"/>
    <n v="0"/>
    <n v="0"/>
    <n v="0"/>
  </r>
  <r>
    <n v="13361"/>
    <n v="10001"/>
    <n v="1000101"/>
    <s v="ﾄｳｷｮｳﾄ"/>
    <s v="ｵｵｼﾏﾏﾁ"/>
    <s v="ﾓﾄﾏﾁ"/>
    <s v="東京都"/>
    <x v="4"/>
    <x v="51"/>
    <n v="0"/>
    <n v="0"/>
    <n v="1"/>
    <n v="0"/>
    <n v="0"/>
    <n v="0"/>
  </r>
  <r>
    <n v="13362"/>
    <n v="10003"/>
    <n v="1000301"/>
    <s v="ﾄｳｷｮｳﾄ"/>
    <s v="ﾄｼﾏﾑﾗ"/>
    <s v="ﾄｼﾏﾑﾗｲﾁｴﾝ"/>
    <s v="東京都"/>
    <x v="5"/>
    <x v="52"/>
    <n v="0"/>
    <n v="0"/>
    <n v="0"/>
    <n v="0"/>
    <n v="0"/>
    <n v="0"/>
  </r>
  <r>
    <n v="13363"/>
    <n v="10004"/>
    <n v="1000400"/>
    <s v="ﾄｳｷｮｳﾄ"/>
    <s v="ﾆｲｼﾞﾏﾑﾗ"/>
    <s v="ｲｶﾆｹｲｻｲｶﾞﾅｲﾊﾞｱｲ"/>
    <s v="東京都"/>
    <x v="6"/>
    <x v="0"/>
    <n v="0"/>
    <n v="0"/>
    <n v="0"/>
    <n v="0"/>
    <n v="0"/>
    <n v="0"/>
  </r>
  <r>
    <n v="13363"/>
    <n v="10005"/>
    <n v="1000511"/>
    <s v="ﾄｳｷｮｳﾄ"/>
    <s v="ﾆｲｼﾞﾏﾑﾗ"/>
    <s v="ｼｷﾈｼﾞﾏ"/>
    <s v="東京都"/>
    <x v="6"/>
    <x v="53"/>
    <n v="0"/>
    <n v="0"/>
    <n v="0"/>
    <n v="0"/>
    <n v="0"/>
    <n v="0"/>
  </r>
  <r>
    <n v="13363"/>
    <n v="10004"/>
    <n v="1000402"/>
    <s v="ﾄｳｷｮｳﾄ"/>
    <s v="ﾆｲｼﾞﾏﾑﾗ"/>
    <s v="ﾎﾝｿﾝ"/>
    <s v="東京都"/>
    <x v="6"/>
    <x v="54"/>
    <n v="0"/>
    <n v="0"/>
    <n v="1"/>
    <n v="0"/>
    <n v="0"/>
    <n v="0"/>
  </r>
  <r>
    <n v="13363"/>
    <n v="10004"/>
    <n v="1000401"/>
    <s v="ﾄｳｷｮｳﾄ"/>
    <s v="ﾆｲｼﾞﾏﾑﾗ"/>
    <s v="ﾜｶｺﾞｳ"/>
    <s v="東京都"/>
    <x v="6"/>
    <x v="55"/>
    <n v="0"/>
    <n v="0"/>
    <n v="0"/>
    <n v="0"/>
    <n v="0"/>
    <n v="0"/>
  </r>
  <r>
    <n v="13364"/>
    <n v="10006"/>
    <n v="1000601"/>
    <s v="ﾄｳｷｮｳﾄ"/>
    <s v="ｺｳﾂﾞｼﾏﾑﾗ"/>
    <s v="ｺｳﾂﾞｼﾏﾑﾗｲﾁｴﾝ"/>
    <s v="東京都"/>
    <x v="7"/>
    <x v="56"/>
    <n v="0"/>
    <n v="0"/>
    <n v="0"/>
    <n v="0"/>
    <n v="0"/>
    <n v="0"/>
  </r>
  <r>
    <n v="13381"/>
    <n v="10011"/>
    <n v="1001100"/>
    <s v="ﾄｳｷｮｳﾄ"/>
    <s v="ﾐﾔｹｼﾞﾏﾐﾔｹﾑﾗ"/>
    <s v="ｲｶﾆｹｲｻｲｶﾞﾅｲﾊﾞｱｲ"/>
    <s v="東京都"/>
    <x v="8"/>
    <x v="0"/>
    <n v="0"/>
    <n v="0"/>
    <n v="0"/>
    <n v="0"/>
    <n v="0"/>
    <n v="0"/>
  </r>
  <r>
    <n v="13381"/>
    <n v="10012"/>
    <n v="1001212"/>
    <s v="ﾄｳｷｮｳﾄ"/>
    <s v="ﾐﾔｹｼﾞﾏﾐﾔｹﾑﾗ"/>
    <s v="ｱｺ"/>
    <s v="東京都"/>
    <x v="8"/>
    <x v="57"/>
    <n v="0"/>
    <n v="0"/>
    <n v="0"/>
    <n v="0"/>
    <n v="0"/>
    <n v="0"/>
  </r>
  <r>
    <n v="13381"/>
    <n v="10011"/>
    <n v="1001103"/>
    <s v="ﾄｳｷｮｳﾄ"/>
    <s v="ﾐﾔｹｼﾞﾏﾐﾔｹﾑﾗ"/>
    <s v="ｲｶﾞﾔ"/>
    <s v="東京都"/>
    <x v="8"/>
    <x v="58"/>
    <n v="0"/>
    <n v="0"/>
    <n v="0"/>
    <n v="0"/>
    <n v="0"/>
    <n v="0"/>
  </r>
  <r>
    <n v="13381"/>
    <n v="10011"/>
    <n v="1001102"/>
    <s v="ﾄｳｷｮｳﾄ"/>
    <s v="ﾐﾔｹｼﾞﾏﾐﾔｹﾑﾗ"/>
    <s v="ｲｽﾞ"/>
    <s v="東京都"/>
    <x v="8"/>
    <x v="59"/>
    <n v="0"/>
    <n v="0"/>
    <n v="0"/>
    <n v="0"/>
    <n v="0"/>
    <n v="0"/>
  </r>
  <r>
    <n v="13381"/>
    <n v="10012"/>
    <n v="1001213"/>
    <s v="ﾄｳｷｮｳﾄ"/>
    <s v="ﾐﾔｹｼﾞﾏﾐﾔｹﾑﾗ"/>
    <s v="ｵﾔﾏ"/>
    <s v="東京都"/>
    <x v="8"/>
    <x v="60"/>
    <n v="0"/>
    <n v="0"/>
    <n v="0"/>
    <n v="0"/>
    <n v="0"/>
    <n v="0"/>
  </r>
  <r>
    <n v="13381"/>
    <n v="10011"/>
    <n v="1001101"/>
    <s v="ﾄｳｷｮｳﾄ"/>
    <s v="ﾐﾔｹｼﾞﾏﾐﾔｹﾑﾗ"/>
    <s v="ｶﾐﾂｷ"/>
    <s v="東京都"/>
    <x v="8"/>
    <x v="61"/>
    <n v="0"/>
    <n v="0"/>
    <n v="0"/>
    <n v="0"/>
    <n v="0"/>
    <n v="0"/>
  </r>
  <r>
    <n v="13381"/>
    <n v="10012"/>
    <n v="1001211"/>
    <s v="ﾄｳｷｮｳﾄ"/>
    <s v="ﾐﾔｹｼﾞﾏﾐﾔｹﾑﾗ"/>
    <s v="ﾂﾎﾞﾀ"/>
    <s v="東京都"/>
    <x v="8"/>
    <x v="62"/>
    <n v="0"/>
    <n v="0"/>
    <n v="0"/>
    <n v="0"/>
    <n v="0"/>
    <n v="0"/>
  </r>
  <r>
    <n v="13382"/>
    <n v="10013"/>
    <n v="1001301"/>
    <s v="ﾄｳｷｮｳﾄ"/>
    <s v="ﾐｸﾗｼﾞﾏﾑﾗ"/>
    <s v="ﾐｸﾗｼﾞﾏﾑﾗｲﾁｴﾝ"/>
    <s v="東京都"/>
    <x v="9"/>
    <x v="63"/>
    <n v="0"/>
    <n v="0"/>
    <n v="0"/>
    <n v="0"/>
    <n v="0"/>
    <n v="0"/>
  </r>
  <r>
    <n v="13401"/>
    <n v="10014"/>
    <n v="1001400"/>
    <s v="ﾄｳｷｮｳﾄ"/>
    <s v="ﾊﾁｼﾞｮｳｼﾞﾏﾊﾁｼﾞｮｳﾏﾁ"/>
    <s v="ｲｶﾆｹｲｻｲｶﾞﾅｲﾊﾞｱｲ"/>
    <s v="東京都"/>
    <x v="10"/>
    <x v="0"/>
    <n v="0"/>
    <n v="0"/>
    <n v="0"/>
    <n v="0"/>
    <n v="0"/>
    <n v="0"/>
  </r>
  <r>
    <n v="13401"/>
    <n v="10014"/>
    <n v="1001401"/>
    <s v="ﾄｳｷｮｳﾄ"/>
    <s v="ﾊﾁｼﾞｮｳｼﾞﾏﾊﾁｼﾞｮｳﾏﾁ"/>
    <s v="ｵｵｶｺﾞｳ"/>
    <s v="東京都"/>
    <x v="10"/>
    <x v="64"/>
    <n v="0"/>
    <n v="0"/>
    <n v="0"/>
    <n v="0"/>
    <n v="0"/>
    <n v="0"/>
  </r>
  <r>
    <n v="13401"/>
    <n v="10016"/>
    <n v="1001621"/>
    <s v="ﾄｳｷｮｳﾄ"/>
    <s v="ﾊﾁｼﾞｮｳｼﾞﾏﾊﾁｼﾞｮｳﾏﾁ"/>
    <s v="ｶｼﾀﾃ"/>
    <s v="東京都"/>
    <x v="10"/>
    <x v="65"/>
    <n v="0"/>
    <n v="0"/>
    <n v="0"/>
    <n v="0"/>
    <n v="0"/>
    <n v="0"/>
  </r>
  <r>
    <n v="13401"/>
    <n v="10016"/>
    <n v="1001622"/>
    <s v="ﾄｳｷｮｳﾄ"/>
    <s v="ﾊﾁｼﾞｮｳｼﾞﾏﾊﾁｼﾞｮｳﾏﾁ"/>
    <s v="ｽｴﾖｼ"/>
    <s v="東京都"/>
    <x v="10"/>
    <x v="66"/>
    <n v="0"/>
    <n v="0"/>
    <n v="0"/>
    <n v="0"/>
    <n v="0"/>
    <n v="0"/>
  </r>
  <r>
    <n v="13401"/>
    <n v="10016"/>
    <n v="1001623"/>
    <s v="ﾄｳｷｮｳﾄ"/>
    <s v="ﾊﾁｼﾞｮｳｼﾞﾏﾊﾁｼﾞｮｳﾏﾁ"/>
    <s v="ﾅｶﾉｺﾞｳ"/>
    <s v="東京都"/>
    <x v="10"/>
    <x v="67"/>
    <n v="0"/>
    <n v="0"/>
    <n v="0"/>
    <n v="0"/>
    <n v="0"/>
    <n v="0"/>
  </r>
  <r>
    <n v="13401"/>
    <n v="10015"/>
    <n v="1001511"/>
    <s v="ﾄｳｷｮｳﾄ"/>
    <s v="ﾊﾁｼﾞｮｳｼﾞﾏﾊﾁｼﾞｮｳﾏﾁ"/>
    <s v="ﾐﾂﾈ"/>
    <s v="東京都"/>
    <x v="10"/>
    <x v="68"/>
    <n v="0"/>
    <n v="0"/>
    <n v="0"/>
    <n v="0"/>
    <n v="0"/>
    <n v="0"/>
  </r>
  <r>
    <n v="13402"/>
    <n v="10017"/>
    <n v="1001701"/>
    <s v="ﾄｳｷｮｳﾄ"/>
    <s v="ｱｵｶﾞｼﾏﾑﾗ"/>
    <s v="ｱｵｶﾞｼﾏﾑﾗｲﾁｴﾝ"/>
    <s v="東京都"/>
    <x v="11"/>
    <x v="69"/>
    <n v="0"/>
    <n v="0"/>
    <n v="0"/>
    <n v="0"/>
    <n v="0"/>
    <n v="0"/>
  </r>
  <r>
    <n v="13421"/>
    <n v="10021"/>
    <n v="1002100"/>
    <s v="ﾄｳｷｮｳﾄ"/>
    <s v="ｵｶﾞｻﾜﾗﾑﾗ"/>
    <s v="ｲｶﾆｹｲｻｲｶﾞﾅｲﾊﾞｱｲ"/>
    <s v="東京都"/>
    <x v="12"/>
    <x v="0"/>
    <n v="0"/>
    <n v="0"/>
    <n v="0"/>
    <n v="0"/>
    <n v="0"/>
    <n v="0"/>
  </r>
  <r>
    <n v="13421"/>
    <n v="10021"/>
    <n v="1002101"/>
    <s v="ﾄｳｷｮｳﾄ"/>
    <s v="ｵｶﾞｻﾜﾗﾑﾗ"/>
    <s v="ﾁﾁｼﾞﾏ"/>
    <s v="東京都"/>
    <x v="12"/>
    <x v="70"/>
    <n v="0"/>
    <n v="0"/>
    <n v="0"/>
    <n v="0"/>
    <n v="0"/>
    <n v="0"/>
  </r>
  <r>
    <n v="13421"/>
    <n v="10022"/>
    <n v="1002211"/>
    <s v="ﾄｳｷｮｳﾄ"/>
    <s v="ｵｶﾞｻﾜﾗﾑﾗ"/>
    <s v="ﾊﾊｼﾞﾏ"/>
    <s v="東京都"/>
    <x v="12"/>
    <x v="71"/>
    <n v="0"/>
    <n v="0"/>
    <n v="0"/>
    <n v="0"/>
    <n v="0"/>
    <n v="0"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ピボットテーブル1" cacheId="0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compact="0" outline="1" outlineData="1" compactData="0" multipleFieldFilters="0">
  <location ref="A3:C97" firstHeaderRow="1" firstDataRow="1" firstDataCol="2"/>
  <pivotFields count="15"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axis="axisRow" compact="0" showAll="0">
      <items count="15">
        <item x="9"/>
        <item x="8"/>
        <item x="12"/>
        <item x="6"/>
        <item x="7"/>
        <item x="3"/>
        <item x="0"/>
        <item x="1"/>
        <item x="2"/>
        <item x="11"/>
        <item x="4"/>
        <item x="10"/>
        <item x="5"/>
        <item h="1" x="13"/>
        <item t="default"/>
      </items>
    </pivotField>
    <pivotField axis="axisRow" compact="0" showAll="0">
      <items count="74">
        <item x="0"/>
        <item x="16"/>
        <item x="57"/>
        <item x="58"/>
        <item x="59"/>
        <item x="46"/>
        <item x="24"/>
        <item x="36"/>
        <item x="31"/>
        <item x="65"/>
        <item x="38"/>
        <item x="2"/>
        <item x="51"/>
        <item x="44"/>
        <item x="63"/>
        <item x="3"/>
        <item x="47"/>
        <item x="68"/>
        <item x="29"/>
        <item x="53"/>
        <item x="55"/>
        <item x="19"/>
        <item x="37"/>
        <item x="22"/>
        <item x="21"/>
        <item x="61"/>
        <item x="56"/>
        <item x="28"/>
        <item x="20"/>
        <item x="69"/>
        <item x="1"/>
        <item x="34"/>
        <item x="35"/>
        <item x="48"/>
        <item x="23"/>
        <item x="64"/>
        <item x="17"/>
        <item x="33"/>
        <item x="40"/>
        <item x="41"/>
        <item x="67"/>
        <item x="5"/>
        <item x="6"/>
        <item x="7"/>
        <item x="8"/>
        <item x="62"/>
        <item x="4"/>
        <item x="27"/>
        <item x="25"/>
        <item x="14"/>
        <item x="9"/>
        <item x="43"/>
        <item x="50"/>
        <item x="32"/>
        <item x="39"/>
        <item x="10"/>
        <item x="12"/>
        <item x="11"/>
        <item x="26"/>
        <item x="45"/>
        <item x="13"/>
        <item x="70"/>
        <item x="15"/>
        <item x="18"/>
        <item x="71"/>
        <item x="30"/>
        <item x="54"/>
        <item x="66"/>
        <item x="49"/>
        <item x="60"/>
        <item x="52"/>
        <item x="42"/>
        <item h="1" x="7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2">
    <field x="7"/>
    <field x="8"/>
  </rowFields>
  <rowItems count="94">
    <i>
      <x/>
    </i>
    <i r="1">
      <x v="14"/>
    </i>
    <i>
      <x v="1"/>
    </i>
    <i r="1">
      <x/>
    </i>
    <i r="1">
      <x v="2"/>
    </i>
    <i r="1">
      <x v="3"/>
    </i>
    <i r="1">
      <x v="4"/>
    </i>
    <i r="1">
      <x v="25"/>
    </i>
    <i r="1">
      <x v="45"/>
    </i>
    <i r="1">
      <x v="69"/>
    </i>
    <i>
      <x v="2"/>
    </i>
    <i r="1">
      <x/>
    </i>
    <i r="1">
      <x v="61"/>
    </i>
    <i r="1">
      <x v="64"/>
    </i>
    <i>
      <x v="3"/>
    </i>
    <i r="1">
      <x/>
    </i>
    <i r="1">
      <x v="19"/>
    </i>
    <i r="1">
      <x v="20"/>
    </i>
    <i r="1">
      <x v="66"/>
    </i>
    <i>
      <x v="4"/>
    </i>
    <i r="1">
      <x v="26"/>
    </i>
    <i>
      <x v="5"/>
    </i>
    <i r="1">
      <x/>
    </i>
    <i r="1">
      <x v="7"/>
    </i>
    <i r="1">
      <x v="8"/>
    </i>
    <i r="1">
      <x v="10"/>
    </i>
    <i r="1">
      <x v="13"/>
    </i>
    <i r="1">
      <x v="22"/>
    </i>
    <i r="1">
      <x v="31"/>
    </i>
    <i r="1">
      <x v="32"/>
    </i>
    <i r="1">
      <x v="37"/>
    </i>
    <i r="1">
      <x v="38"/>
    </i>
    <i r="1">
      <x v="39"/>
    </i>
    <i r="1">
      <x v="51"/>
    </i>
    <i r="1">
      <x v="53"/>
    </i>
    <i r="1">
      <x v="54"/>
    </i>
    <i r="1">
      <x v="59"/>
    </i>
    <i r="1">
      <x v="71"/>
    </i>
    <i>
      <x v="6"/>
    </i>
    <i r="1">
      <x/>
    </i>
    <i r="1">
      <x v="1"/>
    </i>
    <i r="1">
      <x v="11"/>
    </i>
    <i r="1">
      <x v="15"/>
    </i>
    <i r="1">
      <x v="30"/>
    </i>
    <i r="1">
      <x v="41"/>
    </i>
    <i r="1">
      <x v="42"/>
    </i>
    <i r="1">
      <x v="43"/>
    </i>
    <i r="1">
      <x v="44"/>
    </i>
    <i r="1">
      <x v="46"/>
    </i>
    <i r="1">
      <x v="49"/>
    </i>
    <i r="1">
      <x v="50"/>
    </i>
    <i r="1">
      <x v="55"/>
    </i>
    <i r="1">
      <x v="56"/>
    </i>
    <i r="1">
      <x v="57"/>
    </i>
    <i r="1">
      <x v="60"/>
    </i>
    <i r="1">
      <x v="62"/>
    </i>
    <i>
      <x v="7"/>
    </i>
    <i r="1">
      <x/>
    </i>
    <i r="1">
      <x v="36"/>
    </i>
    <i r="1">
      <x v="63"/>
    </i>
    <i>
      <x v="8"/>
    </i>
    <i r="1">
      <x/>
    </i>
    <i r="1">
      <x v="6"/>
    </i>
    <i r="1">
      <x v="18"/>
    </i>
    <i r="1">
      <x v="21"/>
    </i>
    <i r="1">
      <x v="23"/>
    </i>
    <i r="1">
      <x v="24"/>
    </i>
    <i r="1">
      <x v="27"/>
    </i>
    <i r="1">
      <x v="28"/>
    </i>
    <i r="1">
      <x v="34"/>
    </i>
    <i r="1">
      <x v="47"/>
    </i>
    <i r="1">
      <x v="48"/>
    </i>
    <i r="1">
      <x v="58"/>
    </i>
    <i r="1">
      <x v="65"/>
    </i>
    <i>
      <x v="9"/>
    </i>
    <i r="1">
      <x v="29"/>
    </i>
    <i>
      <x v="10"/>
    </i>
    <i r="1">
      <x/>
    </i>
    <i r="1">
      <x v="5"/>
    </i>
    <i r="1">
      <x v="12"/>
    </i>
    <i r="1">
      <x v="16"/>
    </i>
    <i r="1">
      <x v="33"/>
    </i>
    <i r="1">
      <x v="52"/>
    </i>
    <i r="1">
      <x v="68"/>
    </i>
    <i>
      <x v="11"/>
    </i>
    <i r="1">
      <x/>
    </i>
    <i r="1">
      <x v="9"/>
    </i>
    <i r="1">
      <x v="17"/>
    </i>
    <i r="1">
      <x v="35"/>
    </i>
    <i r="1">
      <x v="40"/>
    </i>
    <i r="1">
      <x v="67"/>
    </i>
    <i>
      <x v="12"/>
    </i>
    <i r="1">
      <x v="70"/>
    </i>
    <i t="grand">
      <x/>
    </i>
  </rowItems>
  <colItems count="1">
    <i/>
  </colItems>
  <dataFields count="1">
    <dataField name="合計 / 郵便番号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N97"/>
  <sheetViews>
    <sheetView tabSelected="1" workbookViewId="0">
      <selection activeCell="H95" sqref="H95"/>
    </sheetView>
  </sheetViews>
  <sheetFormatPr defaultRowHeight="13.5" x14ac:dyDescent="0.15"/>
  <cols>
    <col min="1" max="1" width="20.625" bestFit="1" customWidth="1"/>
    <col min="2" max="2" width="15.125" bestFit="1" customWidth="1"/>
    <col min="3" max="3" width="17" bestFit="1" customWidth="1"/>
  </cols>
  <sheetData>
    <row r="3" spans="1:14" x14ac:dyDescent="0.15">
      <c r="A3" s="1" t="s">
        <v>3153</v>
      </c>
      <c r="B3" s="1" t="s">
        <v>3155</v>
      </c>
      <c r="C3" t="s">
        <v>3166</v>
      </c>
      <c r="N3" s="2" t="s">
        <v>3161</v>
      </c>
    </row>
    <row r="4" spans="1:14" x14ac:dyDescent="0.15">
      <c r="A4" t="s">
        <v>3110</v>
      </c>
      <c r="C4" s="3">
        <v>1001301</v>
      </c>
      <c r="F4" t="str">
        <f>"{ keyword: '', description: '"&amp;A4&amp;"', itemtype: 'nest', nest: ["</f>
        <v>{ keyword: '', description: '御蔵島村', itemtype: 'nest', nest: [</v>
      </c>
      <c r="N4" s="2" t="s">
        <v>3158</v>
      </c>
    </row>
    <row r="5" spans="1:14" x14ac:dyDescent="0.15">
      <c r="B5" t="s">
        <v>3111</v>
      </c>
      <c r="C5" s="3">
        <v>1001301</v>
      </c>
      <c r="H5" t="str">
        <f>"{  keyword: '"&amp;LEFT(C5,3)&amp;"-"&amp;RIGHT(C5,4)&amp;"', description: '"&amp;B5&amp;"', itemtype: 'select', },"</f>
        <v>{  keyword: '100-1301', description: '御蔵島村一円', itemtype: 'select', },</v>
      </c>
      <c r="L5" t="str">
        <f>"] },"</f>
        <v>] },</v>
      </c>
      <c r="N5" s="2" t="s">
        <v>3162</v>
      </c>
    </row>
    <row r="6" spans="1:14" x14ac:dyDescent="0.15">
      <c r="A6" t="s">
        <v>3095</v>
      </c>
      <c r="C6" s="3">
        <v>7008042</v>
      </c>
      <c r="F6" t="str">
        <f>"{ description: '"&amp;A6&amp;"', itemtype: 'nest', nest: ["</f>
        <v>{ description: '三宅島三宅村', itemtype: 'nest', nest: [</v>
      </c>
      <c r="N6" s="2" t="s">
        <v>3163</v>
      </c>
    </row>
    <row r="7" spans="1:14" x14ac:dyDescent="0.15">
      <c r="B7" t="s">
        <v>3151</v>
      </c>
      <c r="C7" s="3">
        <v>1001100</v>
      </c>
      <c r="H7" t="str">
        <f t="shared" ref="H6:H69" si="0">"{  keyword: '"&amp;LEFT(C7,3)&amp;"-"&amp;RIGHT(C7,4)&amp;"', description: '"&amp;B7&amp;"', itemtype: 'select', },"</f>
        <v>{  keyword: '100-1100', description: '下記以外', itemtype: 'select', },</v>
      </c>
      <c r="N7" s="2" t="s">
        <v>3164</v>
      </c>
    </row>
    <row r="8" spans="1:14" x14ac:dyDescent="0.15">
      <c r="B8" t="s">
        <v>3097</v>
      </c>
      <c r="C8" s="3">
        <v>1001212</v>
      </c>
      <c r="H8" t="str">
        <f t="shared" si="0"/>
        <v>{  keyword: '100-1212', description: '阿古', itemtype: 'select', },</v>
      </c>
      <c r="N8" s="2" t="s">
        <v>3161</v>
      </c>
    </row>
    <row r="9" spans="1:14" x14ac:dyDescent="0.15">
      <c r="B9" t="s">
        <v>3099</v>
      </c>
      <c r="C9" s="3">
        <v>1001103</v>
      </c>
      <c r="H9" t="str">
        <f t="shared" si="0"/>
        <v>{  keyword: '100-1103', description: '伊ケ谷', itemtype: 'select', },</v>
      </c>
      <c r="N9" s="2" t="s">
        <v>3158</v>
      </c>
    </row>
    <row r="10" spans="1:14" x14ac:dyDescent="0.15">
      <c r="B10" t="s">
        <v>3101</v>
      </c>
      <c r="C10" s="3">
        <v>1001102</v>
      </c>
      <c r="H10" t="str">
        <f t="shared" si="0"/>
        <v>{  keyword: '100-1102', description: '伊豆', itemtype: 'select', },</v>
      </c>
      <c r="N10" s="2" t="s">
        <v>3162</v>
      </c>
    </row>
    <row r="11" spans="1:14" x14ac:dyDescent="0.15">
      <c r="B11" t="s">
        <v>3105</v>
      </c>
      <c r="C11" s="3">
        <v>1001101</v>
      </c>
      <c r="H11" t="str">
        <f t="shared" si="0"/>
        <v>{  keyword: '100-1101', description: '神着', itemtype: 'select', },</v>
      </c>
      <c r="N11" s="2" t="s">
        <v>3163</v>
      </c>
    </row>
    <row r="12" spans="1:14" x14ac:dyDescent="0.15">
      <c r="B12" t="s">
        <v>3107</v>
      </c>
      <c r="C12" s="3">
        <v>1001211</v>
      </c>
      <c r="H12" t="str">
        <f t="shared" si="0"/>
        <v>{  keyword: '100-1211', description: '坪田', itemtype: 'select', },</v>
      </c>
      <c r="N12" s="2" t="s">
        <v>3164</v>
      </c>
    </row>
    <row r="13" spans="1:14" x14ac:dyDescent="0.15">
      <c r="B13" t="s">
        <v>3103</v>
      </c>
      <c r="C13" s="3">
        <v>1001213</v>
      </c>
      <c r="H13" t="str">
        <f t="shared" si="0"/>
        <v>{  keyword: '100-1213', description: '雄山', itemtype: 'select', },</v>
      </c>
      <c r="L13" t="str">
        <f>"] },"</f>
        <v>] },</v>
      </c>
      <c r="N13" s="2" t="s">
        <v>3159</v>
      </c>
    </row>
    <row r="14" spans="1:14" x14ac:dyDescent="0.15">
      <c r="A14" t="s">
        <v>3129</v>
      </c>
      <c r="C14" s="3">
        <v>3006412</v>
      </c>
      <c r="F14" t="str">
        <f>"{ description: '"&amp;A14&amp;"', itemtype: 'nest', nest: ["</f>
        <v>{ description: '小笠原村', itemtype: 'nest', nest: [</v>
      </c>
      <c r="N14" s="2" t="s">
        <v>3158</v>
      </c>
    </row>
    <row r="15" spans="1:14" x14ac:dyDescent="0.15">
      <c r="B15" t="s">
        <v>3151</v>
      </c>
      <c r="C15" s="3">
        <v>1002100</v>
      </c>
      <c r="H15" t="str">
        <f t="shared" si="0"/>
        <v>{  keyword: '100-2100', description: '下記以外', itemtype: 'select', },</v>
      </c>
      <c r="N15" s="2" t="s">
        <v>3162</v>
      </c>
    </row>
    <row r="16" spans="1:14" x14ac:dyDescent="0.15">
      <c r="B16" t="s">
        <v>3131</v>
      </c>
      <c r="C16" s="3">
        <v>1002101</v>
      </c>
      <c r="H16" t="str">
        <f t="shared" si="0"/>
        <v>{  keyword: '100-2101', description: '父島', itemtype: 'select', },</v>
      </c>
      <c r="N16" s="2" t="s">
        <v>3165</v>
      </c>
    </row>
    <row r="17" spans="1:14" x14ac:dyDescent="0.15">
      <c r="B17" t="s">
        <v>3133</v>
      </c>
      <c r="C17" s="3">
        <v>1002211</v>
      </c>
      <c r="H17" t="str">
        <f t="shared" si="0"/>
        <v>{  keyword: '100-2211', description: '母島', itemtype: 'select', },</v>
      </c>
      <c r="L17" t="str">
        <f>"] },"</f>
        <v>] },</v>
      </c>
      <c r="N17" s="2" t="s">
        <v>3164</v>
      </c>
    </row>
    <row r="18" spans="1:14" x14ac:dyDescent="0.15">
      <c r="A18" t="s">
        <v>3083</v>
      </c>
      <c r="C18" s="3">
        <v>4001714</v>
      </c>
      <c r="F18" t="str">
        <f>"{ description: '"&amp;A18&amp;"', itemtype: 'nest', nest: ["</f>
        <v>{ description: '新島村', itemtype: 'nest', nest: [</v>
      </c>
      <c r="N18" s="2" t="s">
        <v>3159</v>
      </c>
    </row>
    <row r="19" spans="1:14" x14ac:dyDescent="0.15">
      <c r="B19" t="s">
        <v>3151</v>
      </c>
      <c r="C19" s="3">
        <v>1000400</v>
      </c>
      <c r="H19" t="str">
        <f t="shared" si="0"/>
        <v>{  keyword: '100-0400', description: '下記以外', itemtype: 'select', },</v>
      </c>
      <c r="N19" s="2" t="s">
        <v>3160</v>
      </c>
    </row>
    <row r="20" spans="1:14" x14ac:dyDescent="0.15">
      <c r="B20" t="s">
        <v>3085</v>
      </c>
      <c r="C20" s="3">
        <v>1000511</v>
      </c>
      <c r="H20" t="str">
        <f t="shared" si="0"/>
        <v>{  keyword: '100-0511', description: '式根島', itemtype: 'select', },</v>
      </c>
      <c r="N20" s="2" t="s">
        <v>3159</v>
      </c>
    </row>
    <row r="21" spans="1:14" x14ac:dyDescent="0.15">
      <c r="B21" t="s">
        <v>3089</v>
      </c>
      <c r="C21" s="3">
        <v>1000401</v>
      </c>
      <c r="H21" t="str">
        <f t="shared" si="0"/>
        <v>{  keyword: '100-0401', description: '若郷', itemtype: 'select', },</v>
      </c>
      <c r="N21" s="2" t="s">
        <v>3158</v>
      </c>
    </row>
    <row r="22" spans="1:14" x14ac:dyDescent="0.15">
      <c r="B22" t="s">
        <v>3087</v>
      </c>
      <c r="C22" s="3">
        <v>1000402</v>
      </c>
      <c r="H22" t="str">
        <f t="shared" si="0"/>
        <v>{  keyword: '100-0402', description: '本村', itemtype: 'select', },</v>
      </c>
      <c r="L22" t="str">
        <f>"] },"</f>
        <v>] },</v>
      </c>
      <c r="N22" s="2" t="s">
        <v>3162</v>
      </c>
    </row>
    <row r="23" spans="1:14" x14ac:dyDescent="0.15">
      <c r="A23" t="s">
        <v>3092</v>
      </c>
      <c r="C23" s="3">
        <v>1000601</v>
      </c>
      <c r="F23" t="str">
        <f>"{ description: '"&amp;A23&amp;"', itemtype: 'nest', nest: ["</f>
        <v>{ description: '神津島村', itemtype: 'nest', nest: [</v>
      </c>
      <c r="N23" s="2" t="s">
        <v>3165</v>
      </c>
    </row>
    <row r="24" spans="1:14" x14ac:dyDescent="0.15">
      <c r="B24" t="s">
        <v>3093</v>
      </c>
      <c r="C24" s="3">
        <v>1000601</v>
      </c>
      <c r="H24" t="str">
        <f t="shared" si="0"/>
        <v>{  keyword: '100-0601', description: '神津島村一円', itemtype: 'select', },</v>
      </c>
      <c r="L24" t="str">
        <f>"] },"</f>
        <v>] },</v>
      </c>
      <c r="N24" s="2" t="s">
        <v>3164</v>
      </c>
    </row>
    <row r="25" spans="1:14" x14ac:dyDescent="0.15">
      <c r="A25" t="s">
        <v>3037</v>
      </c>
      <c r="C25" s="3">
        <v>31682479</v>
      </c>
      <c r="F25" t="str">
        <f>"{ description: '"&amp;A25&amp;"', itemtype: 'nest', nest: ["</f>
        <v>{ description: '西多摩郡奥多摩町', itemtype: 'nest', nest: [</v>
      </c>
      <c r="N25" s="2" t="s">
        <v>3159</v>
      </c>
    </row>
    <row r="26" spans="1:14" x14ac:dyDescent="0.15">
      <c r="B26" t="s">
        <v>3151</v>
      </c>
      <c r="C26" s="3">
        <v>1980000</v>
      </c>
      <c r="H26" t="str">
        <f t="shared" si="0"/>
        <v>{  keyword: '198-0000', description: '下記以外', itemtype: 'select', },</v>
      </c>
      <c r="N26" s="2" t="s">
        <v>3160</v>
      </c>
    </row>
    <row r="27" spans="1:14" x14ac:dyDescent="0.15">
      <c r="B27" t="s">
        <v>3049</v>
      </c>
      <c r="C27" s="3">
        <v>1980224</v>
      </c>
      <c r="H27" t="str">
        <f t="shared" si="0"/>
        <v>{  keyword: '198-0224', description: '河内', itemtype: 'select', },</v>
      </c>
    </row>
    <row r="28" spans="1:14" x14ac:dyDescent="0.15">
      <c r="B28" t="s">
        <v>3039</v>
      </c>
      <c r="C28" s="3">
        <v>1980213</v>
      </c>
      <c r="H28" t="str">
        <f t="shared" si="0"/>
        <v>{  keyword: '198-0213', description: '海沢', itemtype: 'select', },</v>
      </c>
    </row>
    <row r="29" spans="1:14" x14ac:dyDescent="0.15">
      <c r="B29" t="s">
        <v>2138</v>
      </c>
      <c r="C29" s="3">
        <v>1980222</v>
      </c>
      <c r="H29" t="str">
        <f t="shared" si="0"/>
        <v>{  keyword: '198-0222', description: '境', itemtype: 'select', },</v>
      </c>
    </row>
    <row r="30" spans="1:14" x14ac:dyDescent="0.15">
      <c r="B30" t="s">
        <v>3063</v>
      </c>
      <c r="C30" s="3">
        <v>1980223</v>
      </c>
      <c r="H30" t="str">
        <f t="shared" si="0"/>
        <v>{  keyword: '198-0223', description: '原', itemtype: 'select', },</v>
      </c>
    </row>
    <row r="31" spans="1:14" x14ac:dyDescent="0.15">
      <c r="B31" t="s">
        <v>3051</v>
      </c>
      <c r="C31" s="3">
        <v>1980105</v>
      </c>
      <c r="H31" t="str">
        <f t="shared" si="0"/>
        <v>{  keyword: '198-0105', description: '小丹波', itemtype: 'select', },</v>
      </c>
    </row>
    <row r="32" spans="1:14" x14ac:dyDescent="0.15">
      <c r="B32" t="s">
        <v>3045</v>
      </c>
      <c r="C32" s="3">
        <v>1980102</v>
      </c>
      <c r="H32" t="str">
        <f t="shared" si="0"/>
        <v>{  keyword: '198-0102', description: '川井', itemtype: 'select', },</v>
      </c>
    </row>
    <row r="33" spans="1:12" x14ac:dyDescent="0.15">
      <c r="B33" t="s">
        <v>3047</v>
      </c>
      <c r="C33" s="3">
        <v>1980225</v>
      </c>
      <c r="H33" t="str">
        <f t="shared" si="0"/>
        <v>{  keyword: '198-0225', description: '川野', itemtype: 'select', },</v>
      </c>
    </row>
    <row r="34" spans="1:12" x14ac:dyDescent="0.15">
      <c r="B34" t="s">
        <v>3043</v>
      </c>
      <c r="C34" s="3">
        <v>1980101</v>
      </c>
      <c r="H34" t="str">
        <f t="shared" si="0"/>
        <v>{  keyword: '198-0101', description: '大丹波', itemtype: 'select', },</v>
      </c>
    </row>
    <row r="35" spans="1:12" x14ac:dyDescent="0.15">
      <c r="B35" t="s">
        <v>3055</v>
      </c>
      <c r="C35" s="3">
        <v>1980106</v>
      </c>
      <c r="H35" t="str">
        <f t="shared" si="0"/>
        <v>{  keyword: '198-0106', description: '棚沢', itemtype: 'select', },</v>
      </c>
    </row>
    <row r="36" spans="1:12" x14ac:dyDescent="0.15">
      <c r="B36" t="s">
        <v>3057</v>
      </c>
      <c r="C36" s="3">
        <v>1980104</v>
      </c>
      <c r="H36" t="str">
        <f t="shared" si="0"/>
        <v>{  keyword: '198-0104', description: '丹三郎', itemtype: 'select', },</v>
      </c>
    </row>
    <row r="37" spans="1:12" x14ac:dyDescent="0.15">
      <c r="B37" t="s">
        <v>3061</v>
      </c>
      <c r="C37" s="3">
        <v>1980211</v>
      </c>
      <c r="H37" t="str">
        <f t="shared" si="0"/>
        <v>{  keyword: '198-0211', description: '日原', itemtype: 'select', },</v>
      </c>
    </row>
    <row r="38" spans="1:12" x14ac:dyDescent="0.15">
      <c r="B38" t="s">
        <v>3041</v>
      </c>
      <c r="C38" s="3">
        <v>1980103</v>
      </c>
      <c r="H38" t="str">
        <f t="shared" si="0"/>
        <v>{  keyword: '198-0103', description: '梅沢', itemtype: 'select', },</v>
      </c>
    </row>
    <row r="39" spans="1:12" x14ac:dyDescent="0.15">
      <c r="B39" t="s">
        <v>3053</v>
      </c>
      <c r="C39" s="3">
        <v>1980107</v>
      </c>
      <c r="H39" t="str">
        <f t="shared" si="0"/>
        <v>{  keyword: '198-0107', description: '白丸', itemtype: 'select', },</v>
      </c>
    </row>
    <row r="40" spans="1:12" x14ac:dyDescent="0.15">
      <c r="B40" t="s">
        <v>3065</v>
      </c>
      <c r="C40" s="3">
        <v>1980212</v>
      </c>
      <c r="H40" t="str">
        <f t="shared" si="0"/>
        <v>{  keyword: '198-0212', description: '氷川', itemtype: 'select', },</v>
      </c>
    </row>
    <row r="41" spans="1:12" x14ac:dyDescent="0.15">
      <c r="B41" t="s">
        <v>3059</v>
      </c>
      <c r="C41" s="3">
        <v>1980221</v>
      </c>
      <c r="H41" t="str">
        <f t="shared" si="0"/>
        <v>{  keyword: '198-0221', description: '留浦', itemtype: 'select', },</v>
      </c>
      <c r="L41" t="str">
        <f>"] },"</f>
        <v>] },</v>
      </c>
    </row>
    <row r="42" spans="1:12" x14ac:dyDescent="0.15">
      <c r="A42" t="s">
        <v>2976</v>
      </c>
      <c r="C42" s="3">
        <v>32320680</v>
      </c>
      <c r="F42" t="str">
        <f>"{ description: '"&amp;A42&amp;"', itemtype: 'nest', nest: ["</f>
        <v>{ description: '西多摩郡瑞穂町', itemtype: 'nest', nest: [</v>
      </c>
    </row>
    <row r="43" spans="1:12" x14ac:dyDescent="0.15">
      <c r="B43" t="s">
        <v>3151</v>
      </c>
      <c r="C43" s="3">
        <v>1901200</v>
      </c>
      <c r="H43" t="str">
        <f t="shared" si="0"/>
        <v>{  keyword: '190-1200', description: '下記以外', itemtype: 'select', },</v>
      </c>
    </row>
    <row r="44" spans="1:12" x14ac:dyDescent="0.15">
      <c r="B44" t="s">
        <v>3005</v>
      </c>
      <c r="C44" s="3">
        <v>1901214</v>
      </c>
      <c r="H44" t="str">
        <f t="shared" si="0"/>
        <v>{  keyword: '190-1214', description: 'むさし野', itemtype: 'select', },</v>
      </c>
    </row>
    <row r="45" spans="1:12" x14ac:dyDescent="0.15">
      <c r="B45" t="s">
        <v>2980</v>
      </c>
      <c r="C45" s="3">
        <v>1901202</v>
      </c>
      <c r="H45" t="str">
        <f t="shared" si="0"/>
        <v>{  keyword: '190-1202', description: '駒形富士山', itemtype: 'select', },</v>
      </c>
    </row>
    <row r="46" spans="1:12" x14ac:dyDescent="0.15">
      <c r="B46" t="s">
        <v>2982</v>
      </c>
      <c r="C46" s="3">
        <v>1901203</v>
      </c>
      <c r="H46" t="str">
        <f t="shared" si="0"/>
        <v>{  keyword: '190-1203', description: '高根', itemtype: 'select', },</v>
      </c>
    </row>
    <row r="47" spans="1:12" x14ac:dyDescent="0.15">
      <c r="B47" t="s">
        <v>2978</v>
      </c>
      <c r="C47" s="3">
        <v>1901211</v>
      </c>
      <c r="H47" t="str">
        <f t="shared" si="0"/>
        <v>{  keyword: '190-1211', description: '石畑', itemtype: 'select', },</v>
      </c>
    </row>
    <row r="48" spans="1:12" x14ac:dyDescent="0.15">
      <c r="B48" t="s">
        <v>2986</v>
      </c>
      <c r="C48" s="3">
        <v>1901232</v>
      </c>
      <c r="H48" t="str">
        <f t="shared" si="0"/>
        <v>{  keyword: '190-1232', description: '長岡', itemtype: 'select', },</v>
      </c>
    </row>
    <row r="49" spans="1:12" x14ac:dyDescent="0.15">
      <c r="B49" t="s">
        <v>2988</v>
      </c>
      <c r="C49" s="3">
        <v>1901233</v>
      </c>
      <c r="H49" t="str">
        <f t="shared" si="0"/>
        <v>{  keyword: '190-1233', description: '長岡下師岡', itemtype: 'select', },</v>
      </c>
    </row>
    <row r="50" spans="1:12" x14ac:dyDescent="0.15">
      <c r="B50" t="s">
        <v>2990</v>
      </c>
      <c r="C50" s="3">
        <v>1901231</v>
      </c>
      <c r="H50" t="str">
        <f t="shared" si="0"/>
        <v>{  keyword: '190-1231', description: '長岡長谷部', itemtype: 'select', },</v>
      </c>
    </row>
    <row r="51" spans="1:12" x14ac:dyDescent="0.15">
      <c r="B51" t="s">
        <v>2992</v>
      </c>
      <c r="C51" s="3">
        <v>1901234</v>
      </c>
      <c r="H51" t="str">
        <f t="shared" si="0"/>
        <v>{  keyword: '190-1234', description: '長岡藤橋', itemtype: 'select', },</v>
      </c>
    </row>
    <row r="52" spans="1:12" x14ac:dyDescent="0.15">
      <c r="B52" t="s">
        <v>2984</v>
      </c>
      <c r="C52" s="3">
        <v>1901212</v>
      </c>
      <c r="H52" t="str">
        <f t="shared" si="0"/>
        <v>{  keyword: '190-1212', description: '殿ケ谷', itemtype: 'select', },</v>
      </c>
    </row>
    <row r="53" spans="1:12" x14ac:dyDescent="0.15">
      <c r="B53" t="s">
        <v>2582</v>
      </c>
      <c r="C53" s="3">
        <v>1901224</v>
      </c>
      <c r="H53" t="str">
        <f t="shared" si="0"/>
        <v>{  keyword: '190-1224', description: '南平', itemtype: 'select', },</v>
      </c>
    </row>
    <row r="54" spans="1:12" x14ac:dyDescent="0.15">
      <c r="B54" t="s">
        <v>2994</v>
      </c>
      <c r="C54" s="3">
        <v>1901201</v>
      </c>
      <c r="H54" t="str">
        <f t="shared" si="0"/>
        <v>{  keyword: '190-1201', description: '二本木', itemtype: 'select', },</v>
      </c>
    </row>
    <row r="55" spans="1:12" x14ac:dyDescent="0.15">
      <c r="B55" t="s">
        <v>2996</v>
      </c>
      <c r="C55" s="3">
        <v>1901221</v>
      </c>
      <c r="H55" t="str">
        <f t="shared" si="0"/>
        <v>{  keyword: '190-1221', description: '箱根ケ崎', itemtype: 'select', },</v>
      </c>
    </row>
    <row r="56" spans="1:12" x14ac:dyDescent="0.15">
      <c r="B56" t="s">
        <v>3000</v>
      </c>
      <c r="C56" s="3">
        <v>1901223</v>
      </c>
      <c r="H56" t="str">
        <f t="shared" si="0"/>
        <v>{  keyword: '190-1223', description: '箱根ケ崎西松原', itemtype: 'select', },</v>
      </c>
    </row>
    <row r="57" spans="1:12" x14ac:dyDescent="0.15">
      <c r="B57" t="s">
        <v>2998</v>
      </c>
      <c r="C57" s="3">
        <v>1901222</v>
      </c>
      <c r="H57" t="str">
        <f t="shared" si="0"/>
        <v>{  keyword: '190-1222', description: '箱根ケ崎東松原', itemtype: 'select', },</v>
      </c>
    </row>
    <row r="58" spans="1:12" x14ac:dyDescent="0.15">
      <c r="B58" t="s">
        <v>3002</v>
      </c>
      <c r="C58" s="3">
        <v>1901204</v>
      </c>
      <c r="H58" t="str">
        <f t="shared" si="0"/>
        <v>{  keyword: '190-1204', description: '富士山栗原新田', itemtype: 'select', },</v>
      </c>
    </row>
    <row r="59" spans="1:12" x14ac:dyDescent="0.15">
      <c r="B59" t="s">
        <v>3004</v>
      </c>
      <c r="C59" s="3">
        <v>1901213</v>
      </c>
      <c r="H59" t="str">
        <f t="shared" si="0"/>
        <v>{  keyword: '190-1213', description: '武蔵', itemtype: 'select', },</v>
      </c>
      <c r="L59" t="str">
        <f>"] },"</f>
        <v>] },</v>
      </c>
    </row>
    <row r="60" spans="1:12" x14ac:dyDescent="0.15">
      <c r="A60" t="s">
        <v>3007</v>
      </c>
      <c r="C60" s="3">
        <v>5700463</v>
      </c>
      <c r="F60" t="str">
        <f>"{ description: '"&amp;A60&amp;"', itemtype: 'nest', nest: ["</f>
        <v>{ description: '西多摩郡日の出町', itemtype: 'nest', nest: [</v>
      </c>
    </row>
    <row r="61" spans="1:12" x14ac:dyDescent="0.15">
      <c r="B61" t="s">
        <v>3151</v>
      </c>
      <c r="C61" s="3">
        <v>1900100</v>
      </c>
      <c r="H61" t="str">
        <f t="shared" si="0"/>
        <v>{  keyword: '190-0100', description: '下記以外', itemtype: 'select', },</v>
      </c>
    </row>
    <row r="62" spans="1:12" x14ac:dyDescent="0.15">
      <c r="B62" t="s">
        <v>3009</v>
      </c>
      <c r="C62" s="3">
        <v>1900181</v>
      </c>
      <c r="H62" t="str">
        <f t="shared" si="0"/>
        <v>{  keyword: '190-0181', description: '大久野', itemtype: 'select', },</v>
      </c>
    </row>
    <row r="63" spans="1:12" x14ac:dyDescent="0.15">
      <c r="B63" t="s">
        <v>1864</v>
      </c>
      <c r="C63" s="3">
        <v>1900182</v>
      </c>
      <c r="H63" t="str">
        <f t="shared" si="0"/>
        <v>{  keyword: '190-0182', description: '平井', itemtype: 'select', },</v>
      </c>
      <c r="L63" t="str">
        <f>"] },"</f>
        <v>] },</v>
      </c>
    </row>
    <row r="64" spans="1:12" x14ac:dyDescent="0.15">
      <c r="A64" t="s">
        <v>3011</v>
      </c>
      <c r="C64" s="3">
        <v>24702731</v>
      </c>
      <c r="F64" t="str">
        <f>"{ description: '"&amp;A64&amp;"', itemtype: 'nest', nest: ["</f>
        <v>{ description: '西多摩郡檜原村', itemtype: 'nest', nest: [</v>
      </c>
    </row>
    <row r="65" spans="1:12" x14ac:dyDescent="0.15">
      <c r="B65" t="s">
        <v>3151</v>
      </c>
      <c r="C65" s="3">
        <v>1900200</v>
      </c>
      <c r="H65" t="str">
        <f t="shared" si="0"/>
        <v>{  keyword: '190-0200', description: '下記以外', itemtype: 'select', },</v>
      </c>
    </row>
    <row r="66" spans="1:12" x14ac:dyDescent="0.15">
      <c r="B66" t="s">
        <v>3023</v>
      </c>
      <c r="C66" s="3">
        <v>1900213</v>
      </c>
      <c r="H66" t="str">
        <f t="shared" si="0"/>
        <v>{  keyword: '190-0213', description: '下元郷', itemtype: 'select', },</v>
      </c>
    </row>
    <row r="67" spans="1:12" x14ac:dyDescent="0.15">
      <c r="B67" t="s">
        <v>3033</v>
      </c>
      <c r="C67" s="3">
        <v>1900211</v>
      </c>
      <c r="H67" t="str">
        <f t="shared" si="0"/>
        <v>{  keyword: '190-0211', description: '三都郷', itemtype: 'select', },</v>
      </c>
    </row>
    <row r="68" spans="1:12" x14ac:dyDescent="0.15">
      <c r="B68" t="s">
        <v>3013</v>
      </c>
      <c r="C68" s="3">
        <v>1900204</v>
      </c>
      <c r="H68" t="str">
        <f t="shared" si="0"/>
        <v>{  keyword: '190-0204', description: '小沢', itemtype: 'select', },</v>
      </c>
    </row>
    <row r="69" spans="1:12" x14ac:dyDescent="0.15">
      <c r="B69" t="s">
        <v>3019</v>
      </c>
      <c r="C69" s="3">
        <v>1900212</v>
      </c>
      <c r="H69" t="str">
        <f t="shared" si="0"/>
        <v>{  keyword: '190-0212', description: '上元郷', itemtype: 'select', },</v>
      </c>
    </row>
    <row r="70" spans="1:12" x14ac:dyDescent="0.15">
      <c r="B70" t="s">
        <v>3017</v>
      </c>
      <c r="C70" s="3">
        <v>1900203</v>
      </c>
      <c r="H70" t="str">
        <f t="shared" ref="H70:H96" si="1">"{  keyword: '"&amp;LEFT(C70,3)&amp;"-"&amp;RIGHT(C70,4)&amp;"', description: '"&amp;B70&amp;"', itemtype: 'select', },"</f>
        <v>{  keyword: '190-0203', description: '神戸', itemtype: 'select', },</v>
      </c>
    </row>
    <row r="71" spans="1:12" x14ac:dyDescent="0.15">
      <c r="B71" t="s">
        <v>3031</v>
      </c>
      <c r="C71" s="3">
        <v>1900222</v>
      </c>
      <c r="H71" t="str">
        <f t="shared" si="1"/>
        <v>{  keyword: '190-0222', description: '人里', itemtype: 'select', },</v>
      </c>
    </row>
    <row r="72" spans="1:12" x14ac:dyDescent="0.15">
      <c r="B72" t="s">
        <v>3015</v>
      </c>
      <c r="C72" s="3">
        <v>1900221</v>
      </c>
      <c r="H72" t="str">
        <f t="shared" si="1"/>
        <v>{  keyword: '190-0221', description: '数馬', itemtype: 'select', },</v>
      </c>
    </row>
    <row r="73" spans="1:12" x14ac:dyDescent="0.15">
      <c r="B73" t="s">
        <v>3021</v>
      </c>
      <c r="C73" s="3">
        <v>1900201</v>
      </c>
      <c r="H73" t="str">
        <f t="shared" si="1"/>
        <v>{  keyword: '190-0201', description: '倉掛', itemtype: 'select', },</v>
      </c>
    </row>
    <row r="74" spans="1:12" x14ac:dyDescent="0.15">
      <c r="B74" t="s">
        <v>3029</v>
      </c>
      <c r="C74" s="3">
        <v>1900202</v>
      </c>
      <c r="H74" t="str">
        <f t="shared" si="1"/>
        <v>{  keyword: '190-0202', description: '藤原', itemtype: 'select', },</v>
      </c>
    </row>
    <row r="75" spans="1:12" x14ac:dyDescent="0.15">
      <c r="B75" t="s">
        <v>3025</v>
      </c>
      <c r="C75" s="3">
        <v>1900223</v>
      </c>
      <c r="H75" t="str">
        <f t="shared" si="1"/>
        <v>{  keyword: '190-0223', description: '南郷', itemtype: 'select', },</v>
      </c>
    </row>
    <row r="76" spans="1:12" x14ac:dyDescent="0.15">
      <c r="B76" t="s">
        <v>3027</v>
      </c>
      <c r="C76" s="3">
        <v>1900205</v>
      </c>
      <c r="H76" t="str">
        <f t="shared" si="1"/>
        <v>{  keyword: '190-0205', description: '樋里', itemtype: 'select', },</v>
      </c>
    </row>
    <row r="77" spans="1:12" x14ac:dyDescent="0.15">
      <c r="B77" t="s">
        <v>3035</v>
      </c>
      <c r="C77" s="3">
        <v>1900214</v>
      </c>
      <c r="H77" t="str">
        <f t="shared" si="1"/>
        <v>{  keyword: '190-0214', description: '本宿', itemtype: 'select', },</v>
      </c>
      <c r="L77" t="str">
        <f>"] },"</f>
        <v>] },</v>
      </c>
    </row>
    <row r="78" spans="1:12" x14ac:dyDescent="0.15">
      <c r="A78" t="s">
        <v>3126</v>
      </c>
      <c r="C78" s="3">
        <v>1001701</v>
      </c>
      <c r="F78" t="str">
        <f>"{ description: '"&amp;A78&amp;"', itemtype: 'nest', nest: ["</f>
        <v>{ description: '青ヶ島村', itemtype: 'nest', nest: [</v>
      </c>
    </row>
    <row r="79" spans="1:12" x14ac:dyDescent="0.15">
      <c r="B79" t="s">
        <v>3127</v>
      </c>
      <c r="C79" s="3">
        <v>1001701</v>
      </c>
      <c r="H79" t="str">
        <f t="shared" si="1"/>
        <v>{  keyword: '100-1701', description: '青ヶ島村一円', itemtype: 'select', },</v>
      </c>
      <c r="L79" t="str">
        <f>"] },"</f>
        <v>] },</v>
      </c>
    </row>
    <row r="80" spans="1:12" x14ac:dyDescent="0.15">
      <c r="A80" t="s">
        <v>3067</v>
      </c>
      <c r="C80" s="3">
        <v>7000933</v>
      </c>
      <c r="F80" t="str">
        <f>"{ description: '"&amp;A80&amp;"', itemtype: 'nest', nest: ["</f>
        <v>{ description: '大島町', itemtype: 'nest', nest: [</v>
      </c>
    </row>
    <row r="81" spans="1:12" x14ac:dyDescent="0.15">
      <c r="B81" t="s">
        <v>3151</v>
      </c>
      <c r="C81" s="3">
        <v>1000100</v>
      </c>
      <c r="H81" t="str">
        <f t="shared" si="1"/>
        <v>{  keyword: '100-0100', description: '下記以外', itemtype: 'select', },</v>
      </c>
    </row>
    <row r="82" spans="1:12" x14ac:dyDescent="0.15">
      <c r="B82" t="s">
        <v>3069</v>
      </c>
      <c r="C82" s="3">
        <v>1000102</v>
      </c>
      <c r="H82" t="str">
        <f t="shared" si="1"/>
        <v>{  keyword: '100-0102', description: '岡田', itemtype: 'select', },</v>
      </c>
    </row>
    <row r="83" spans="1:12" x14ac:dyDescent="0.15">
      <c r="B83" t="s">
        <v>2739</v>
      </c>
      <c r="C83" s="3">
        <v>1000101</v>
      </c>
      <c r="H83" t="str">
        <f t="shared" si="1"/>
        <v>{  keyword: '100-0101', description: '元町', itemtype: 'select', },</v>
      </c>
    </row>
    <row r="84" spans="1:12" x14ac:dyDescent="0.15">
      <c r="B84" t="s">
        <v>3071</v>
      </c>
      <c r="C84" s="3">
        <v>1000211</v>
      </c>
      <c r="H84" t="str">
        <f t="shared" si="1"/>
        <v>{  keyword: '100-0211', description: '差木地', itemtype: 'select', },</v>
      </c>
    </row>
    <row r="85" spans="1:12" x14ac:dyDescent="0.15">
      <c r="B85" t="s">
        <v>3073</v>
      </c>
      <c r="C85" s="3">
        <v>1000103</v>
      </c>
      <c r="H85" t="str">
        <f t="shared" si="1"/>
        <v>{  keyword: '100-0103', description: '泉津', itemtype: 'select', },</v>
      </c>
    </row>
    <row r="86" spans="1:12" x14ac:dyDescent="0.15">
      <c r="B86" t="s">
        <v>3077</v>
      </c>
      <c r="C86" s="3">
        <v>1000212</v>
      </c>
      <c r="H86" t="str">
        <f t="shared" si="1"/>
        <v>{  keyword: '100-0212', description: '波浮港', itemtype: 'select', },</v>
      </c>
    </row>
    <row r="87" spans="1:12" x14ac:dyDescent="0.15">
      <c r="B87" t="s">
        <v>3075</v>
      </c>
      <c r="C87" s="3">
        <v>1000104</v>
      </c>
      <c r="H87" t="str">
        <f t="shared" si="1"/>
        <v>{  keyword: '100-0104', description: '野増', itemtype: 'select', },</v>
      </c>
      <c r="L87" t="str">
        <f>"] },"</f>
        <v>] },</v>
      </c>
    </row>
    <row r="88" spans="1:12" x14ac:dyDescent="0.15">
      <c r="A88" t="s">
        <v>3113</v>
      </c>
      <c r="C88" s="3">
        <v>6009178</v>
      </c>
      <c r="F88" t="str">
        <f>"{ description: '"&amp;A88&amp;"', itemtype: 'nest', nest: ["</f>
        <v>{ description: '八丈島八丈町', itemtype: 'nest', nest: [</v>
      </c>
    </row>
    <row r="89" spans="1:12" x14ac:dyDescent="0.15">
      <c r="B89" t="s">
        <v>3151</v>
      </c>
      <c r="C89" s="3">
        <v>1001400</v>
      </c>
      <c r="H89" t="str">
        <f t="shared" si="1"/>
        <v>{  keyword: '100-1400', description: '下記以外', itemtype: 'select', },</v>
      </c>
    </row>
    <row r="90" spans="1:12" x14ac:dyDescent="0.15">
      <c r="B90" t="s">
        <v>3117</v>
      </c>
      <c r="C90" s="3">
        <v>1001621</v>
      </c>
      <c r="H90" t="str">
        <f t="shared" si="1"/>
        <v>{  keyword: '100-1621', description: '樫立', itemtype: 'select', },</v>
      </c>
    </row>
    <row r="91" spans="1:12" x14ac:dyDescent="0.15">
      <c r="B91" t="s">
        <v>3123</v>
      </c>
      <c r="C91" s="3">
        <v>1001511</v>
      </c>
      <c r="H91" t="str">
        <f t="shared" si="1"/>
        <v>{  keyword: '100-1511', description: '三根', itemtype: 'select', },</v>
      </c>
    </row>
    <row r="92" spans="1:12" x14ac:dyDescent="0.15">
      <c r="B92" t="s">
        <v>3115</v>
      </c>
      <c r="C92" s="3">
        <v>1001401</v>
      </c>
      <c r="H92" t="str">
        <f t="shared" si="1"/>
        <v>{  keyword: '100-1401', description: '大賀郷', itemtype: 'select', },</v>
      </c>
    </row>
    <row r="93" spans="1:12" x14ac:dyDescent="0.15">
      <c r="B93" t="s">
        <v>3121</v>
      </c>
      <c r="C93" s="3">
        <v>1001623</v>
      </c>
      <c r="H93" t="str">
        <f t="shared" si="1"/>
        <v>{  keyword: '100-1623', description: '中之郷', itemtype: 'select', },</v>
      </c>
    </row>
    <row r="94" spans="1:12" x14ac:dyDescent="0.15">
      <c r="B94" t="s">
        <v>3119</v>
      </c>
      <c r="C94" s="3">
        <v>1001622</v>
      </c>
      <c r="H94" t="str">
        <f t="shared" si="1"/>
        <v>{  keyword: '100-1622', description: '末吉', itemtype: 'select', },</v>
      </c>
      <c r="L94" t="str">
        <f>"] },"</f>
        <v>] },</v>
      </c>
    </row>
    <row r="95" spans="1:12" x14ac:dyDescent="0.15">
      <c r="A95" t="s">
        <v>3080</v>
      </c>
      <c r="C95" s="3">
        <v>1000301</v>
      </c>
      <c r="F95" t="str">
        <f>"{ description: '"&amp;A95&amp;"', itemtype: 'nest', nest: ["</f>
        <v>{ description: '利島村', itemtype: 'nest', nest: [</v>
      </c>
    </row>
    <row r="96" spans="1:12" x14ac:dyDescent="0.15">
      <c r="B96" t="s">
        <v>3081</v>
      </c>
      <c r="C96" s="3">
        <v>1000301</v>
      </c>
      <c r="H96" t="str">
        <f t="shared" si="1"/>
        <v>{  keyword: '100-0301', description: '利島村一円', itemtype: 'select', },</v>
      </c>
      <c r="L96" t="str">
        <f>"] },"</f>
        <v>] },</v>
      </c>
    </row>
    <row r="97" spans="1:3" x14ac:dyDescent="0.15">
      <c r="A97" t="s">
        <v>3157</v>
      </c>
      <c r="C97" s="3">
        <v>125436536</v>
      </c>
    </row>
  </sheetData>
  <phoneticPr fontId="18"/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81"/>
  <sheetViews>
    <sheetView workbookViewId="0">
      <selection activeCell="I2" sqref="I2"/>
    </sheetView>
  </sheetViews>
  <sheetFormatPr defaultRowHeight="13.5" x14ac:dyDescent="0.15"/>
  <cols>
    <col min="8" max="8" width="16" customWidth="1"/>
    <col min="9" max="9" width="43" customWidth="1"/>
  </cols>
  <sheetData>
    <row r="1" spans="1:15" x14ac:dyDescent="0.15">
      <c r="A1">
        <v>1</v>
      </c>
      <c r="B1">
        <v>2</v>
      </c>
      <c r="C1" t="s">
        <v>3152</v>
      </c>
      <c r="D1">
        <v>4</v>
      </c>
      <c r="E1">
        <v>5</v>
      </c>
      <c r="F1">
        <v>6</v>
      </c>
      <c r="G1" t="s">
        <v>3</v>
      </c>
      <c r="H1" t="s">
        <v>3154</v>
      </c>
      <c r="I1" t="s">
        <v>3156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</row>
    <row r="2" spans="1:15" x14ac:dyDescent="0.15">
      <c r="A2">
        <v>13303</v>
      </c>
      <c r="B2">
        <v>19012</v>
      </c>
      <c r="C2">
        <v>1901200</v>
      </c>
      <c r="D2" t="s">
        <v>0</v>
      </c>
      <c r="E2" t="s">
        <v>2975</v>
      </c>
      <c r="F2" t="s">
        <v>2</v>
      </c>
      <c r="G2" t="s">
        <v>3</v>
      </c>
      <c r="H2" t="s">
        <v>2976</v>
      </c>
      <c r="I2" t="s">
        <v>3151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15">
      <c r="A3">
        <v>13303</v>
      </c>
      <c r="B3">
        <v>19012</v>
      </c>
      <c r="C3">
        <v>1901211</v>
      </c>
      <c r="D3" t="s">
        <v>0</v>
      </c>
      <c r="E3" t="s">
        <v>2975</v>
      </c>
      <c r="F3" t="s">
        <v>2977</v>
      </c>
      <c r="G3" t="s">
        <v>3</v>
      </c>
      <c r="H3" t="s">
        <v>2976</v>
      </c>
      <c r="I3" t="s">
        <v>2978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15">
      <c r="A4">
        <v>13303</v>
      </c>
      <c r="B4">
        <v>19012</v>
      </c>
      <c r="C4">
        <v>1901202</v>
      </c>
      <c r="D4" t="s">
        <v>0</v>
      </c>
      <c r="E4" t="s">
        <v>2975</v>
      </c>
      <c r="F4" t="s">
        <v>2979</v>
      </c>
      <c r="G4" t="s">
        <v>3</v>
      </c>
      <c r="H4" t="s">
        <v>2976</v>
      </c>
      <c r="I4" t="s">
        <v>2980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15">
      <c r="A5">
        <v>13303</v>
      </c>
      <c r="B5">
        <v>19012</v>
      </c>
      <c r="C5">
        <v>1901203</v>
      </c>
      <c r="D5" t="s">
        <v>0</v>
      </c>
      <c r="E5" t="s">
        <v>2975</v>
      </c>
      <c r="F5" t="s">
        <v>2981</v>
      </c>
      <c r="G5" t="s">
        <v>3</v>
      </c>
      <c r="H5" t="s">
        <v>2976</v>
      </c>
      <c r="I5" t="s">
        <v>2982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15">
      <c r="A6">
        <v>13303</v>
      </c>
      <c r="B6">
        <v>19012</v>
      </c>
      <c r="C6">
        <v>1901212</v>
      </c>
      <c r="D6" t="s">
        <v>0</v>
      </c>
      <c r="E6" t="s">
        <v>2975</v>
      </c>
      <c r="F6" t="s">
        <v>2983</v>
      </c>
      <c r="G6" t="s">
        <v>3</v>
      </c>
      <c r="H6" t="s">
        <v>2976</v>
      </c>
      <c r="I6" t="s">
        <v>2984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15">
      <c r="A7">
        <v>13303</v>
      </c>
      <c r="B7">
        <v>19012</v>
      </c>
      <c r="C7">
        <v>1901232</v>
      </c>
      <c r="D7" t="s">
        <v>0</v>
      </c>
      <c r="E7" t="s">
        <v>2975</v>
      </c>
      <c r="F7" t="s">
        <v>2985</v>
      </c>
      <c r="G7" t="s">
        <v>3</v>
      </c>
      <c r="H7" t="s">
        <v>2976</v>
      </c>
      <c r="I7" t="s">
        <v>2986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</row>
    <row r="8" spans="1:15" x14ac:dyDescent="0.15">
      <c r="A8">
        <v>13303</v>
      </c>
      <c r="B8">
        <v>19012</v>
      </c>
      <c r="C8">
        <v>1901233</v>
      </c>
      <c r="D8" t="s">
        <v>0</v>
      </c>
      <c r="E8" t="s">
        <v>2975</v>
      </c>
      <c r="F8" t="s">
        <v>2987</v>
      </c>
      <c r="G8" t="s">
        <v>3</v>
      </c>
      <c r="H8" t="s">
        <v>2976</v>
      </c>
      <c r="I8" t="s">
        <v>2988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15">
      <c r="A9">
        <v>13303</v>
      </c>
      <c r="B9">
        <v>19012</v>
      </c>
      <c r="C9">
        <v>1901231</v>
      </c>
      <c r="D9" t="s">
        <v>0</v>
      </c>
      <c r="E9" t="s">
        <v>2975</v>
      </c>
      <c r="F9" t="s">
        <v>2989</v>
      </c>
      <c r="G9" t="s">
        <v>3</v>
      </c>
      <c r="H9" t="s">
        <v>2976</v>
      </c>
      <c r="I9" t="s">
        <v>2990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15">
      <c r="A10">
        <v>13303</v>
      </c>
      <c r="B10">
        <v>19012</v>
      </c>
      <c r="C10">
        <v>1901234</v>
      </c>
      <c r="D10" t="s">
        <v>0</v>
      </c>
      <c r="E10" t="s">
        <v>2975</v>
      </c>
      <c r="F10" t="s">
        <v>2991</v>
      </c>
      <c r="G10" t="s">
        <v>3</v>
      </c>
      <c r="H10" t="s">
        <v>2976</v>
      </c>
      <c r="I10" t="s">
        <v>2992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15">
      <c r="A11">
        <v>13303</v>
      </c>
      <c r="B11">
        <v>19012</v>
      </c>
      <c r="C11">
        <v>1901201</v>
      </c>
      <c r="D11" t="s">
        <v>0</v>
      </c>
      <c r="E11" t="s">
        <v>2975</v>
      </c>
      <c r="F11" t="s">
        <v>2993</v>
      </c>
      <c r="G11" t="s">
        <v>3</v>
      </c>
      <c r="H11" t="s">
        <v>2976</v>
      </c>
      <c r="I11" t="s">
        <v>2994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15">
      <c r="A12">
        <v>13303</v>
      </c>
      <c r="B12">
        <v>19012</v>
      </c>
      <c r="C12">
        <v>1901221</v>
      </c>
      <c r="D12" t="s">
        <v>0</v>
      </c>
      <c r="E12" t="s">
        <v>2975</v>
      </c>
      <c r="F12" t="s">
        <v>2995</v>
      </c>
      <c r="G12" t="s">
        <v>3</v>
      </c>
      <c r="H12" t="s">
        <v>2976</v>
      </c>
      <c r="I12" t="s">
        <v>2996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15">
      <c r="A13">
        <v>13303</v>
      </c>
      <c r="B13">
        <v>19012</v>
      </c>
      <c r="C13">
        <v>1901222</v>
      </c>
      <c r="D13" t="s">
        <v>0</v>
      </c>
      <c r="E13" t="s">
        <v>2975</v>
      </c>
      <c r="F13" t="s">
        <v>2997</v>
      </c>
      <c r="G13" t="s">
        <v>3</v>
      </c>
      <c r="H13" t="s">
        <v>2976</v>
      </c>
      <c r="I13" t="s">
        <v>2998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15">
      <c r="A14">
        <v>13303</v>
      </c>
      <c r="B14">
        <v>19012</v>
      </c>
      <c r="C14">
        <v>1901223</v>
      </c>
      <c r="D14" t="s">
        <v>0</v>
      </c>
      <c r="E14" t="s">
        <v>2975</v>
      </c>
      <c r="F14" t="s">
        <v>2999</v>
      </c>
      <c r="G14" t="s">
        <v>3</v>
      </c>
      <c r="H14" t="s">
        <v>2976</v>
      </c>
      <c r="I14" t="s">
        <v>3000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15">
      <c r="A15">
        <v>13303</v>
      </c>
      <c r="B15">
        <v>19012</v>
      </c>
      <c r="C15">
        <v>1901204</v>
      </c>
      <c r="D15" t="s">
        <v>0</v>
      </c>
      <c r="E15" t="s">
        <v>2975</v>
      </c>
      <c r="F15" t="s">
        <v>3001</v>
      </c>
      <c r="G15" t="s">
        <v>3</v>
      </c>
      <c r="H15" t="s">
        <v>2976</v>
      </c>
      <c r="I15" t="s">
        <v>3002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15">
      <c r="A16">
        <v>13303</v>
      </c>
      <c r="B16">
        <v>19012</v>
      </c>
      <c r="C16">
        <v>1901224</v>
      </c>
      <c r="D16" t="s">
        <v>0</v>
      </c>
      <c r="E16" t="s">
        <v>2975</v>
      </c>
      <c r="F16" t="s">
        <v>2581</v>
      </c>
      <c r="G16" t="s">
        <v>3</v>
      </c>
      <c r="H16" t="s">
        <v>2976</v>
      </c>
      <c r="I16" t="s">
        <v>2582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</row>
    <row r="17" spans="1:15" x14ac:dyDescent="0.15">
      <c r="A17">
        <v>13303</v>
      </c>
      <c r="B17">
        <v>19012</v>
      </c>
      <c r="C17">
        <v>1901213</v>
      </c>
      <c r="D17" t="s">
        <v>0</v>
      </c>
      <c r="E17" t="s">
        <v>2975</v>
      </c>
      <c r="F17" t="s">
        <v>3003</v>
      </c>
      <c r="G17" t="s">
        <v>3</v>
      </c>
      <c r="H17" t="s">
        <v>2976</v>
      </c>
      <c r="I17" t="s">
        <v>3004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15">
      <c r="A18">
        <v>13303</v>
      </c>
      <c r="B18">
        <v>19012</v>
      </c>
      <c r="C18">
        <v>1901214</v>
      </c>
      <c r="D18" t="s">
        <v>0</v>
      </c>
      <c r="E18" t="s">
        <v>2975</v>
      </c>
      <c r="F18" t="s">
        <v>2327</v>
      </c>
      <c r="G18" t="s">
        <v>3</v>
      </c>
      <c r="H18" t="s">
        <v>2976</v>
      </c>
      <c r="I18" t="s">
        <v>3005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15">
      <c r="A19">
        <v>13305</v>
      </c>
      <c r="B19">
        <v>19001</v>
      </c>
      <c r="C19">
        <v>1900100</v>
      </c>
      <c r="D19" t="s">
        <v>0</v>
      </c>
      <c r="E19" t="s">
        <v>3006</v>
      </c>
      <c r="F19" t="s">
        <v>2</v>
      </c>
      <c r="G19" t="s">
        <v>3</v>
      </c>
      <c r="H19" t="s">
        <v>3007</v>
      </c>
      <c r="I19" t="s">
        <v>3151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</row>
    <row r="20" spans="1:15" x14ac:dyDescent="0.15">
      <c r="A20">
        <v>13305</v>
      </c>
      <c r="B20">
        <v>19001</v>
      </c>
      <c r="C20">
        <v>1900181</v>
      </c>
      <c r="D20" t="s">
        <v>0</v>
      </c>
      <c r="E20" t="s">
        <v>3006</v>
      </c>
      <c r="F20" t="s">
        <v>3008</v>
      </c>
      <c r="G20" t="s">
        <v>3</v>
      </c>
      <c r="H20" t="s">
        <v>3007</v>
      </c>
      <c r="I20" t="s">
        <v>3009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15">
      <c r="A21">
        <v>13305</v>
      </c>
      <c r="B21">
        <v>19001</v>
      </c>
      <c r="C21">
        <v>1900182</v>
      </c>
      <c r="D21" t="s">
        <v>0</v>
      </c>
      <c r="E21" t="s">
        <v>3006</v>
      </c>
      <c r="F21" t="s">
        <v>1863</v>
      </c>
      <c r="G21" t="s">
        <v>3</v>
      </c>
      <c r="H21" t="s">
        <v>3007</v>
      </c>
      <c r="I21" t="s">
        <v>1864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15">
      <c r="A22">
        <v>13307</v>
      </c>
      <c r="B22">
        <v>19002</v>
      </c>
      <c r="C22">
        <v>1900200</v>
      </c>
      <c r="D22" t="s">
        <v>0</v>
      </c>
      <c r="E22" t="s">
        <v>3010</v>
      </c>
      <c r="F22" t="s">
        <v>2</v>
      </c>
      <c r="G22" t="s">
        <v>3</v>
      </c>
      <c r="H22" t="s">
        <v>3011</v>
      </c>
      <c r="I22" t="s">
        <v>3151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15">
      <c r="A23">
        <v>13307</v>
      </c>
      <c r="B23">
        <v>19002</v>
      </c>
      <c r="C23">
        <v>1900204</v>
      </c>
      <c r="D23" t="s">
        <v>0</v>
      </c>
      <c r="E23" t="s">
        <v>3010</v>
      </c>
      <c r="F23" t="s">
        <v>3012</v>
      </c>
      <c r="G23" t="s">
        <v>3</v>
      </c>
      <c r="H23" t="s">
        <v>3011</v>
      </c>
      <c r="I23" t="s">
        <v>3013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15">
      <c r="A24">
        <v>13307</v>
      </c>
      <c r="B24">
        <v>19002</v>
      </c>
      <c r="C24">
        <v>1900221</v>
      </c>
      <c r="D24" t="s">
        <v>0</v>
      </c>
      <c r="E24" t="s">
        <v>3010</v>
      </c>
      <c r="F24" t="s">
        <v>3014</v>
      </c>
      <c r="G24" t="s">
        <v>3</v>
      </c>
      <c r="H24" t="s">
        <v>3011</v>
      </c>
      <c r="I24" t="s">
        <v>3015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15">
      <c r="A25">
        <v>13307</v>
      </c>
      <c r="B25">
        <v>19002</v>
      </c>
      <c r="C25">
        <v>1900203</v>
      </c>
      <c r="D25" t="s">
        <v>0</v>
      </c>
      <c r="E25" t="s">
        <v>3010</v>
      </c>
      <c r="F25" t="s">
        <v>3016</v>
      </c>
      <c r="G25" t="s">
        <v>3</v>
      </c>
      <c r="H25" t="s">
        <v>3011</v>
      </c>
      <c r="I25" t="s">
        <v>3017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15">
      <c r="A26">
        <v>13307</v>
      </c>
      <c r="B26">
        <v>19002</v>
      </c>
      <c r="C26">
        <v>1900212</v>
      </c>
      <c r="D26" t="s">
        <v>0</v>
      </c>
      <c r="E26" t="s">
        <v>3010</v>
      </c>
      <c r="F26" t="s">
        <v>3018</v>
      </c>
      <c r="G26" t="s">
        <v>3</v>
      </c>
      <c r="H26" t="s">
        <v>3011</v>
      </c>
      <c r="I26" t="s">
        <v>3019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15">
      <c r="A27">
        <v>13307</v>
      </c>
      <c r="B27">
        <v>19002</v>
      </c>
      <c r="C27">
        <v>1900201</v>
      </c>
      <c r="D27" t="s">
        <v>0</v>
      </c>
      <c r="E27" t="s">
        <v>3010</v>
      </c>
      <c r="F27" t="s">
        <v>3020</v>
      </c>
      <c r="G27" t="s">
        <v>3</v>
      </c>
      <c r="H27" t="s">
        <v>3011</v>
      </c>
      <c r="I27" t="s">
        <v>3021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15">
      <c r="A28">
        <v>13307</v>
      </c>
      <c r="B28">
        <v>19002</v>
      </c>
      <c r="C28">
        <v>1900213</v>
      </c>
      <c r="D28" t="s">
        <v>0</v>
      </c>
      <c r="E28" t="s">
        <v>3010</v>
      </c>
      <c r="F28" t="s">
        <v>3022</v>
      </c>
      <c r="G28" t="s">
        <v>3</v>
      </c>
      <c r="H28" t="s">
        <v>3011</v>
      </c>
      <c r="I28" t="s">
        <v>3023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15">
      <c r="A29">
        <v>13307</v>
      </c>
      <c r="B29">
        <v>19002</v>
      </c>
      <c r="C29">
        <v>1900223</v>
      </c>
      <c r="D29" t="s">
        <v>0</v>
      </c>
      <c r="E29" t="s">
        <v>3010</v>
      </c>
      <c r="F29" t="s">
        <v>3024</v>
      </c>
      <c r="G29" t="s">
        <v>3</v>
      </c>
      <c r="H29" t="s">
        <v>3011</v>
      </c>
      <c r="I29" t="s">
        <v>3025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15">
      <c r="A30">
        <v>13307</v>
      </c>
      <c r="B30">
        <v>19002</v>
      </c>
      <c r="C30">
        <v>1900205</v>
      </c>
      <c r="D30" t="s">
        <v>0</v>
      </c>
      <c r="E30" t="s">
        <v>3010</v>
      </c>
      <c r="F30" t="s">
        <v>3026</v>
      </c>
      <c r="G30" t="s">
        <v>3</v>
      </c>
      <c r="H30" t="s">
        <v>3011</v>
      </c>
      <c r="I30" t="s">
        <v>3027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15">
      <c r="A31">
        <v>13307</v>
      </c>
      <c r="B31">
        <v>19002</v>
      </c>
      <c r="C31">
        <v>1900202</v>
      </c>
      <c r="D31" t="s">
        <v>0</v>
      </c>
      <c r="E31" t="s">
        <v>3010</v>
      </c>
      <c r="F31" t="s">
        <v>3028</v>
      </c>
      <c r="G31" t="s">
        <v>3</v>
      </c>
      <c r="H31" t="s">
        <v>3011</v>
      </c>
      <c r="I31" t="s">
        <v>3029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15">
      <c r="A32">
        <v>13307</v>
      </c>
      <c r="B32">
        <v>19002</v>
      </c>
      <c r="C32">
        <v>1900222</v>
      </c>
      <c r="D32" t="s">
        <v>0</v>
      </c>
      <c r="E32" t="s">
        <v>3010</v>
      </c>
      <c r="F32" t="s">
        <v>3030</v>
      </c>
      <c r="G32" t="s">
        <v>3</v>
      </c>
      <c r="H32" t="s">
        <v>3011</v>
      </c>
      <c r="I32" t="s">
        <v>3031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15">
      <c r="A33">
        <v>13307</v>
      </c>
      <c r="B33">
        <v>19002</v>
      </c>
      <c r="C33">
        <v>1900211</v>
      </c>
      <c r="D33" t="s">
        <v>0</v>
      </c>
      <c r="E33" t="s">
        <v>3010</v>
      </c>
      <c r="F33" t="s">
        <v>3032</v>
      </c>
      <c r="G33" t="s">
        <v>3</v>
      </c>
      <c r="H33" t="s">
        <v>3011</v>
      </c>
      <c r="I33" t="s">
        <v>3033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15">
      <c r="A34">
        <v>13307</v>
      </c>
      <c r="B34">
        <v>19002</v>
      </c>
      <c r="C34">
        <v>1900214</v>
      </c>
      <c r="D34" t="s">
        <v>0</v>
      </c>
      <c r="E34" t="s">
        <v>3010</v>
      </c>
      <c r="F34" t="s">
        <v>3034</v>
      </c>
      <c r="G34" t="s">
        <v>3</v>
      </c>
      <c r="H34" t="s">
        <v>3011</v>
      </c>
      <c r="I34" t="s">
        <v>3035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15">
      <c r="A35">
        <v>13308</v>
      </c>
      <c r="B35">
        <v>198</v>
      </c>
      <c r="C35">
        <v>1980000</v>
      </c>
      <c r="D35" t="s">
        <v>0</v>
      </c>
      <c r="E35" t="s">
        <v>3036</v>
      </c>
      <c r="F35" t="s">
        <v>2</v>
      </c>
      <c r="G35" t="s">
        <v>3</v>
      </c>
      <c r="H35" t="s">
        <v>3037</v>
      </c>
      <c r="I35" t="s">
        <v>3151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</row>
    <row r="36" spans="1:15" x14ac:dyDescent="0.15">
      <c r="A36">
        <v>13308</v>
      </c>
      <c r="B36">
        <v>19801</v>
      </c>
      <c r="C36">
        <v>1980213</v>
      </c>
      <c r="D36" t="s">
        <v>0</v>
      </c>
      <c r="E36" t="s">
        <v>3036</v>
      </c>
      <c r="F36" t="s">
        <v>3038</v>
      </c>
      <c r="G36" t="s">
        <v>3</v>
      </c>
      <c r="H36" t="s">
        <v>3037</v>
      </c>
      <c r="I36" t="s">
        <v>3039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15">
      <c r="A37">
        <v>13308</v>
      </c>
      <c r="B37">
        <v>19801</v>
      </c>
      <c r="C37">
        <v>1980103</v>
      </c>
      <c r="D37" t="s">
        <v>0</v>
      </c>
      <c r="E37" t="s">
        <v>3036</v>
      </c>
      <c r="F37" t="s">
        <v>3040</v>
      </c>
      <c r="G37" t="s">
        <v>3</v>
      </c>
      <c r="H37" t="s">
        <v>3037</v>
      </c>
      <c r="I37" t="s">
        <v>3041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15">
      <c r="A38">
        <v>13308</v>
      </c>
      <c r="B38">
        <v>19801</v>
      </c>
      <c r="C38">
        <v>1980101</v>
      </c>
      <c r="D38" t="s">
        <v>0</v>
      </c>
      <c r="E38" t="s">
        <v>3036</v>
      </c>
      <c r="F38" t="s">
        <v>3042</v>
      </c>
      <c r="G38" t="s">
        <v>3</v>
      </c>
      <c r="H38" t="s">
        <v>3037</v>
      </c>
      <c r="I38" t="s">
        <v>3043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15">
      <c r="A39">
        <v>13308</v>
      </c>
      <c r="B39">
        <v>19801</v>
      </c>
      <c r="C39">
        <v>1980102</v>
      </c>
      <c r="D39" t="s">
        <v>0</v>
      </c>
      <c r="E39" t="s">
        <v>3036</v>
      </c>
      <c r="F39" t="s">
        <v>3044</v>
      </c>
      <c r="G39" t="s">
        <v>3</v>
      </c>
      <c r="H39" t="s">
        <v>3037</v>
      </c>
      <c r="I39" t="s">
        <v>3045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15">
      <c r="A40">
        <v>13308</v>
      </c>
      <c r="B40">
        <v>19802</v>
      </c>
      <c r="C40">
        <v>1980225</v>
      </c>
      <c r="D40" t="s">
        <v>0</v>
      </c>
      <c r="E40" t="s">
        <v>3036</v>
      </c>
      <c r="F40" t="s">
        <v>3046</v>
      </c>
      <c r="G40" t="s">
        <v>3</v>
      </c>
      <c r="H40" t="s">
        <v>3037</v>
      </c>
      <c r="I40" t="s">
        <v>3047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15">
      <c r="A41">
        <v>13308</v>
      </c>
      <c r="B41">
        <v>19802</v>
      </c>
      <c r="C41">
        <v>1980224</v>
      </c>
      <c r="D41" t="s">
        <v>0</v>
      </c>
      <c r="E41" t="s">
        <v>3036</v>
      </c>
      <c r="F41" t="s">
        <v>3048</v>
      </c>
      <c r="G41" t="s">
        <v>3</v>
      </c>
      <c r="H41" t="s">
        <v>3037</v>
      </c>
      <c r="I41" t="s">
        <v>3049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15">
      <c r="A42">
        <v>13308</v>
      </c>
      <c r="B42">
        <v>19801</v>
      </c>
      <c r="C42">
        <v>1980105</v>
      </c>
      <c r="D42" t="s">
        <v>0</v>
      </c>
      <c r="E42" t="s">
        <v>3036</v>
      </c>
      <c r="F42" t="s">
        <v>3050</v>
      </c>
      <c r="G42" t="s">
        <v>3</v>
      </c>
      <c r="H42" t="s">
        <v>3037</v>
      </c>
      <c r="I42" t="s">
        <v>3051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x14ac:dyDescent="0.15">
      <c r="A43">
        <v>13308</v>
      </c>
      <c r="B43">
        <v>19802</v>
      </c>
      <c r="C43">
        <v>1980222</v>
      </c>
      <c r="D43" t="s">
        <v>0</v>
      </c>
      <c r="E43" t="s">
        <v>3036</v>
      </c>
      <c r="F43" t="s">
        <v>2137</v>
      </c>
      <c r="G43" t="s">
        <v>3</v>
      </c>
      <c r="H43" t="s">
        <v>3037</v>
      </c>
      <c r="I43" t="s">
        <v>2138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15">
      <c r="A44">
        <v>13308</v>
      </c>
      <c r="B44">
        <v>19801</v>
      </c>
      <c r="C44">
        <v>1980107</v>
      </c>
      <c r="D44" t="s">
        <v>0</v>
      </c>
      <c r="E44" t="s">
        <v>3036</v>
      </c>
      <c r="F44" t="s">
        <v>3052</v>
      </c>
      <c r="G44" t="s">
        <v>3</v>
      </c>
      <c r="H44" t="s">
        <v>3037</v>
      </c>
      <c r="I44" t="s">
        <v>3053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15">
      <c r="A45">
        <v>13308</v>
      </c>
      <c r="B45">
        <v>19801</v>
      </c>
      <c r="C45">
        <v>1980106</v>
      </c>
      <c r="D45" t="s">
        <v>0</v>
      </c>
      <c r="E45" t="s">
        <v>3036</v>
      </c>
      <c r="F45" t="s">
        <v>3054</v>
      </c>
      <c r="G45" t="s">
        <v>3</v>
      </c>
      <c r="H45" t="s">
        <v>3037</v>
      </c>
      <c r="I45" t="s">
        <v>3055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15">
      <c r="A46">
        <v>13308</v>
      </c>
      <c r="B46">
        <v>19801</v>
      </c>
      <c r="C46">
        <v>1980104</v>
      </c>
      <c r="D46" t="s">
        <v>0</v>
      </c>
      <c r="E46" t="s">
        <v>3036</v>
      </c>
      <c r="F46" t="s">
        <v>3056</v>
      </c>
      <c r="G46" t="s">
        <v>3</v>
      </c>
      <c r="H46" t="s">
        <v>3037</v>
      </c>
      <c r="I46" t="s">
        <v>3057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 x14ac:dyDescent="0.15">
      <c r="A47">
        <v>13308</v>
      </c>
      <c r="B47">
        <v>19802</v>
      </c>
      <c r="C47">
        <v>1980221</v>
      </c>
      <c r="D47" t="s">
        <v>0</v>
      </c>
      <c r="E47" t="s">
        <v>3036</v>
      </c>
      <c r="F47" t="s">
        <v>3058</v>
      </c>
      <c r="G47" t="s">
        <v>3</v>
      </c>
      <c r="H47" t="s">
        <v>3037</v>
      </c>
      <c r="I47" t="s">
        <v>3059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15">
      <c r="A48">
        <v>13308</v>
      </c>
      <c r="B48">
        <v>19802</v>
      </c>
      <c r="C48">
        <v>1980211</v>
      </c>
      <c r="D48" t="s">
        <v>0</v>
      </c>
      <c r="E48" t="s">
        <v>3036</v>
      </c>
      <c r="F48" t="s">
        <v>3060</v>
      </c>
      <c r="G48" t="s">
        <v>3</v>
      </c>
      <c r="H48" t="s">
        <v>3037</v>
      </c>
      <c r="I48" t="s">
        <v>3061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15">
      <c r="A49">
        <v>13308</v>
      </c>
      <c r="B49">
        <v>19802</v>
      </c>
      <c r="C49">
        <v>1980223</v>
      </c>
      <c r="D49" t="s">
        <v>0</v>
      </c>
      <c r="E49" t="s">
        <v>3036</v>
      </c>
      <c r="F49" t="s">
        <v>3062</v>
      </c>
      <c r="G49" t="s">
        <v>3</v>
      </c>
      <c r="H49" t="s">
        <v>3037</v>
      </c>
      <c r="I49" t="s">
        <v>3063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15">
      <c r="A50">
        <v>13308</v>
      </c>
      <c r="B50">
        <v>19802</v>
      </c>
      <c r="C50">
        <v>1980212</v>
      </c>
      <c r="D50" t="s">
        <v>0</v>
      </c>
      <c r="E50" t="s">
        <v>3036</v>
      </c>
      <c r="F50" t="s">
        <v>3064</v>
      </c>
      <c r="G50" t="s">
        <v>3</v>
      </c>
      <c r="H50" t="s">
        <v>3037</v>
      </c>
      <c r="I50" t="s">
        <v>3065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15">
      <c r="A51">
        <v>13361</v>
      </c>
      <c r="B51">
        <v>10001</v>
      </c>
      <c r="C51">
        <v>1000100</v>
      </c>
      <c r="D51" t="s">
        <v>0</v>
      </c>
      <c r="E51" t="s">
        <v>3066</v>
      </c>
      <c r="F51" t="s">
        <v>2</v>
      </c>
      <c r="G51" t="s">
        <v>3</v>
      </c>
      <c r="H51" t="s">
        <v>3067</v>
      </c>
      <c r="I51" t="s">
        <v>3151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15">
      <c r="A52">
        <v>13361</v>
      </c>
      <c r="B52">
        <v>10001</v>
      </c>
      <c r="C52">
        <v>1000102</v>
      </c>
      <c r="D52" t="s">
        <v>0</v>
      </c>
      <c r="E52" t="s">
        <v>3066</v>
      </c>
      <c r="F52" t="s">
        <v>3068</v>
      </c>
      <c r="G52" t="s">
        <v>3</v>
      </c>
      <c r="H52" t="s">
        <v>3067</v>
      </c>
      <c r="I52" t="s">
        <v>3069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15">
      <c r="A53">
        <v>13361</v>
      </c>
      <c r="B53">
        <v>10002</v>
      </c>
      <c r="C53">
        <v>1000211</v>
      </c>
      <c r="D53" t="s">
        <v>0</v>
      </c>
      <c r="E53" t="s">
        <v>3066</v>
      </c>
      <c r="F53" t="s">
        <v>3070</v>
      </c>
      <c r="G53" t="s">
        <v>3</v>
      </c>
      <c r="H53" t="s">
        <v>3067</v>
      </c>
      <c r="I53" t="s">
        <v>3071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15">
      <c r="A54">
        <v>13361</v>
      </c>
      <c r="B54">
        <v>10001</v>
      </c>
      <c r="C54">
        <v>1000103</v>
      </c>
      <c r="D54" t="s">
        <v>0</v>
      </c>
      <c r="E54" t="s">
        <v>3066</v>
      </c>
      <c r="F54" t="s">
        <v>3072</v>
      </c>
      <c r="G54" t="s">
        <v>3</v>
      </c>
      <c r="H54" t="s">
        <v>3067</v>
      </c>
      <c r="I54" t="s">
        <v>3073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15">
      <c r="A55">
        <v>13361</v>
      </c>
      <c r="B55">
        <v>10001</v>
      </c>
      <c r="C55">
        <v>1000104</v>
      </c>
      <c r="D55" t="s">
        <v>0</v>
      </c>
      <c r="E55" t="s">
        <v>3066</v>
      </c>
      <c r="F55" t="s">
        <v>3074</v>
      </c>
      <c r="G55" t="s">
        <v>3</v>
      </c>
      <c r="H55" t="s">
        <v>3067</v>
      </c>
      <c r="I55" t="s">
        <v>3075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15">
      <c r="A56">
        <v>13361</v>
      </c>
      <c r="B56">
        <v>10002</v>
      </c>
      <c r="C56">
        <v>1000212</v>
      </c>
      <c r="D56" t="s">
        <v>0</v>
      </c>
      <c r="E56" t="s">
        <v>3066</v>
      </c>
      <c r="F56" t="s">
        <v>3076</v>
      </c>
      <c r="G56" t="s">
        <v>3</v>
      </c>
      <c r="H56" t="s">
        <v>3067</v>
      </c>
      <c r="I56" t="s">
        <v>3077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15">
      <c r="A57">
        <v>13361</v>
      </c>
      <c r="B57">
        <v>10001</v>
      </c>
      <c r="C57">
        <v>1000101</v>
      </c>
      <c r="D57" t="s">
        <v>0</v>
      </c>
      <c r="E57" t="s">
        <v>3066</v>
      </c>
      <c r="F57" t="s">
        <v>2738</v>
      </c>
      <c r="G57" t="s">
        <v>3</v>
      </c>
      <c r="H57" t="s">
        <v>3067</v>
      </c>
      <c r="I57" t="s">
        <v>2739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</row>
    <row r="58" spans="1:15" x14ac:dyDescent="0.15">
      <c r="A58">
        <v>13362</v>
      </c>
      <c r="B58">
        <v>10003</v>
      </c>
      <c r="C58">
        <v>1000301</v>
      </c>
      <c r="D58" t="s">
        <v>0</v>
      </c>
      <c r="E58" t="s">
        <v>3078</v>
      </c>
      <c r="F58" t="s">
        <v>3079</v>
      </c>
      <c r="G58" t="s">
        <v>3</v>
      </c>
      <c r="H58" t="s">
        <v>3080</v>
      </c>
      <c r="I58" t="s">
        <v>3081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 x14ac:dyDescent="0.15">
      <c r="A59">
        <v>13363</v>
      </c>
      <c r="B59">
        <v>10004</v>
      </c>
      <c r="C59">
        <v>1000400</v>
      </c>
      <c r="D59" t="s">
        <v>0</v>
      </c>
      <c r="E59" t="s">
        <v>3082</v>
      </c>
      <c r="F59" t="s">
        <v>2</v>
      </c>
      <c r="G59" t="s">
        <v>3</v>
      </c>
      <c r="H59" t="s">
        <v>3083</v>
      </c>
      <c r="I59" t="s">
        <v>3151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15">
      <c r="A60">
        <v>13363</v>
      </c>
      <c r="B60">
        <v>10005</v>
      </c>
      <c r="C60">
        <v>1000511</v>
      </c>
      <c r="D60" t="s">
        <v>0</v>
      </c>
      <c r="E60" t="s">
        <v>3082</v>
      </c>
      <c r="F60" t="s">
        <v>3084</v>
      </c>
      <c r="G60" t="s">
        <v>3</v>
      </c>
      <c r="H60" t="s">
        <v>3083</v>
      </c>
      <c r="I60" t="s">
        <v>3085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 x14ac:dyDescent="0.15">
      <c r="A61">
        <v>13363</v>
      </c>
      <c r="B61">
        <v>10004</v>
      </c>
      <c r="C61">
        <v>1000402</v>
      </c>
      <c r="D61" t="s">
        <v>0</v>
      </c>
      <c r="E61" t="s">
        <v>3082</v>
      </c>
      <c r="F61" t="s">
        <v>3086</v>
      </c>
      <c r="G61" t="s">
        <v>3</v>
      </c>
      <c r="H61" t="s">
        <v>3083</v>
      </c>
      <c r="I61" t="s">
        <v>3087</v>
      </c>
      <c r="J61">
        <v>0</v>
      </c>
      <c r="K61">
        <v>0</v>
      </c>
      <c r="L61">
        <v>1</v>
      </c>
      <c r="M61">
        <v>0</v>
      </c>
      <c r="N61">
        <v>0</v>
      </c>
      <c r="O61">
        <v>0</v>
      </c>
    </row>
    <row r="62" spans="1:15" x14ac:dyDescent="0.15">
      <c r="A62">
        <v>13363</v>
      </c>
      <c r="B62">
        <v>10004</v>
      </c>
      <c r="C62">
        <v>1000401</v>
      </c>
      <c r="D62" t="s">
        <v>0</v>
      </c>
      <c r="E62" t="s">
        <v>3082</v>
      </c>
      <c r="F62" t="s">
        <v>3088</v>
      </c>
      <c r="G62" t="s">
        <v>3</v>
      </c>
      <c r="H62" t="s">
        <v>3083</v>
      </c>
      <c r="I62" t="s">
        <v>3089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 x14ac:dyDescent="0.15">
      <c r="A63">
        <v>13364</v>
      </c>
      <c r="B63">
        <v>10006</v>
      </c>
      <c r="C63">
        <v>1000601</v>
      </c>
      <c r="D63" t="s">
        <v>0</v>
      </c>
      <c r="E63" t="s">
        <v>3090</v>
      </c>
      <c r="F63" t="s">
        <v>3091</v>
      </c>
      <c r="G63" t="s">
        <v>3</v>
      </c>
      <c r="H63" t="s">
        <v>3092</v>
      </c>
      <c r="I63" t="s">
        <v>3093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15">
      <c r="A64">
        <v>13381</v>
      </c>
      <c r="B64">
        <v>10011</v>
      </c>
      <c r="C64">
        <v>1001100</v>
      </c>
      <c r="D64" t="s">
        <v>0</v>
      </c>
      <c r="E64" t="s">
        <v>3094</v>
      </c>
      <c r="F64" t="s">
        <v>2</v>
      </c>
      <c r="G64" t="s">
        <v>3</v>
      </c>
      <c r="H64" t="s">
        <v>3095</v>
      </c>
      <c r="I64" t="s">
        <v>3151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15">
      <c r="A65">
        <v>13381</v>
      </c>
      <c r="B65">
        <v>10012</v>
      </c>
      <c r="C65">
        <v>1001212</v>
      </c>
      <c r="D65" t="s">
        <v>0</v>
      </c>
      <c r="E65" t="s">
        <v>3094</v>
      </c>
      <c r="F65" t="s">
        <v>3096</v>
      </c>
      <c r="G65" t="s">
        <v>3</v>
      </c>
      <c r="H65" t="s">
        <v>3095</v>
      </c>
      <c r="I65" t="s">
        <v>3097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15">
      <c r="A66">
        <v>13381</v>
      </c>
      <c r="B66">
        <v>10011</v>
      </c>
      <c r="C66">
        <v>1001103</v>
      </c>
      <c r="D66" t="s">
        <v>0</v>
      </c>
      <c r="E66" t="s">
        <v>3094</v>
      </c>
      <c r="F66" t="s">
        <v>3098</v>
      </c>
      <c r="G66" t="s">
        <v>3</v>
      </c>
      <c r="H66" t="s">
        <v>3095</v>
      </c>
      <c r="I66" t="s">
        <v>3099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x14ac:dyDescent="0.15">
      <c r="A67">
        <v>13381</v>
      </c>
      <c r="B67">
        <v>10011</v>
      </c>
      <c r="C67">
        <v>1001102</v>
      </c>
      <c r="D67" t="s">
        <v>0</v>
      </c>
      <c r="E67" t="s">
        <v>3094</v>
      </c>
      <c r="F67" t="s">
        <v>3100</v>
      </c>
      <c r="G67" t="s">
        <v>3</v>
      </c>
      <c r="H67" t="s">
        <v>3095</v>
      </c>
      <c r="I67" t="s">
        <v>3101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15">
      <c r="A68">
        <v>13381</v>
      </c>
      <c r="B68">
        <v>10012</v>
      </c>
      <c r="C68">
        <v>1001213</v>
      </c>
      <c r="D68" t="s">
        <v>0</v>
      </c>
      <c r="E68" t="s">
        <v>3094</v>
      </c>
      <c r="F68" t="s">
        <v>3102</v>
      </c>
      <c r="G68" t="s">
        <v>3</v>
      </c>
      <c r="H68" t="s">
        <v>3095</v>
      </c>
      <c r="I68" t="s">
        <v>3103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15">
      <c r="A69">
        <v>13381</v>
      </c>
      <c r="B69">
        <v>10011</v>
      </c>
      <c r="C69">
        <v>1001101</v>
      </c>
      <c r="D69" t="s">
        <v>0</v>
      </c>
      <c r="E69" t="s">
        <v>3094</v>
      </c>
      <c r="F69" t="s">
        <v>3104</v>
      </c>
      <c r="G69" t="s">
        <v>3</v>
      </c>
      <c r="H69" t="s">
        <v>3095</v>
      </c>
      <c r="I69" t="s">
        <v>3105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15">
      <c r="A70">
        <v>13381</v>
      </c>
      <c r="B70">
        <v>10012</v>
      </c>
      <c r="C70">
        <v>1001211</v>
      </c>
      <c r="D70" t="s">
        <v>0</v>
      </c>
      <c r="E70" t="s">
        <v>3094</v>
      </c>
      <c r="F70" t="s">
        <v>3106</v>
      </c>
      <c r="G70" t="s">
        <v>3</v>
      </c>
      <c r="H70" t="s">
        <v>3095</v>
      </c>
      <c r="I70" t="s">
        <v>3107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15">
      <c r="A71">
        <v>13382</v>
      </c>
      <c r="B71">
        <v>10013</v>
      </c>
      <c r="C71">
        <v>1001301</v>
      </c>
      <c r="D71" t="s">
        <v>0</v>
      </c>
      <c r="E71" t="s">
        <v>3108</v>
      </c>
      <c r="F71" t="s">
        <v>3109</v>
      </c>
      <c r="G71" t="s">
        <v>3</v>
      </c>
      <c r="H71" t="s">
        <v>3110</v>
      </c>
      <c r="I71" t="s">
        <v>3111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15">
      <c r="A72">
        <v>13401</v>
      </c>
      <c r="B72">
        <v>10014</v>
      </c>
      <c r="C72">
        <v>1001400</v>
      </c>
      <c r="D72" t="s">
        <v>0</v>
      </c>
      <c r="E72" t="s">
        <v>3112</v>
      </c>
      <c r="F72" t="s">
        <v>2</v>
      </c>
      <c r="G72" t="s">
        <v>3</v>
      </c>
      <c r="H72" t="s">
        <v>3113</v>
      </c>
      <c r="I72" t="s">
        <v>3151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 x14ac:dyDescent="0.15">
      <c r="A73">
        <v>13401</v>
      </c>
      <c r="B73">
        <v>10014</v>
      </c>
      <c r="C73">
        <v>1001401</v>
      </c>
      <c r="D73" t="s">
        <v>0</v>
      </c>
      <c r="E73" t="s">
        <v>3112</v>
      </c>
      <c r="F73" t="s">
        <v>3114</v>
      </c>
      <c r="G73" t="s">
        <v>3</v>
      </c>
      <c r="H73" t="s">
        <v>3113</v>
      </c>
      <c r="I73" t="s">
        <v>3115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x14ac:dyDescent="0.15">
      <c r="A74">
        <v>13401</v>
      </c>
      <c r="B74">
        <v>10016</v>
      </c>
      <c r="C74">
        <v>1001621</v>
      </c>
      <c r="D74" t="s">
        <v>0</v>
      </c>
      <c r="E74" t="s">
        <v>3112</v>
      </c>
      <c r="F74" t="s">
        <v>3116</v>
      </c>
      <c r="G74" t="s">
        <v>3</v>
      </c>
      <c r="H74" t="s">
        <v>3113</v>
      </c>
      <c r="I74" t="s">
        <v>3117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15">
      <c r="A75">
        <v>13401</v>
      </c>
      <c r="B75">
        <v>10016</v>
      </c>
      <c r="C75">
        <v>1001622</v>
      </c>
      <c r="D75" t="s">
        <v>0</v>
      </c>
      <c r="E75" t="s">
        <v>3112</v>
      </c>
      <c r="F75" t="s">
        <v>3118</v>
      </c>
      <c r="G75" t="s">
        <v>3</v>
      </c>
      <c r="H75" t="s">
        <v>3113</v>
      </c>
      <c r="I75" t="s">
        <v>3119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15">
      <c r="A76">
        <v>13401</v>
      </c>
      <c r="B76">
        <v>10016</v>
      </c>
      <c r="C76">
        <v>1001623</v>
      </c>
      <c r="D76" t="s">
        <v>0</v>
      </c>
      <c r="E76" t="s">
        <v>3112</v>
      </c>
      <c r="F76" t="s">
        <v>3120</v>
      </c>
      <c r="G76" t="s">
        <v>3</v>
      </c>
      <c r="H76" t="s">
        <v>3113</v>
      </c>
      <c r="I76" t="s">
        <v>3121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15">
      <c r="A77">
        <v>13401</v>
      </c>
      <c r="B77">
        <v>10015</v>
      </c>
      <c r="C77">
        <v>1001511</v>
      </c>
      <c r="D77" t="s">
        <v>0</v>
      </c>
      <c r="E77" t="s">
        <v>3112</v>
      </c>
      <c r="F77" t="s">
        <v>3122</v>
      </c>
      <c r="G77" t="s">
        <v>3</v>
      </c>
      <c r="H77" t="s">
        <v>3113</v>
      </c>
      <c r="I77" t="s">
        <v>3123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15">
      <c r="A78">
        <v>13402</v>
      </c>
      <c r="B78">
        <v>10017</v>
      </c>
      <c r="C78">
        <v>1001701</v>
      </c>
      <c r="D78" t="s">
        <v>0</v>
      </c>
      <c r="E78" t="s">
        <v>3124</v>
      </c>
      <c r="F78" t="s">
        <v>3125</v>
      </c>
      <c r="G78" t="s">
        <v>3</v>
      </c>
      <c r="H78" t="s">
        <v>3126</v>
      </c>
      <c r="I78" t="s">
        <v>3127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 x14ac:dyDescent="0.15">
      <c r="A79">
        <v>13421</v>
      </c>
      <c r="B79">
        <v>10021</v>
      </c>
      <c r="C79">
        <v>1002100</v>
      </c>
      <c r="D79" t="s">
        <v>0</v>
      </c>
      <c r="E79" t="s">
        <v>3128</v>
      </c>
      <c r="F79" t="s">
        <v>2</v>
      </c>
      <c r="G79" t="s">
        <v>3</v>
      </c>
      <c r="H79" t="s">
        <v>3129</v>
      </c>
      <c r="I79" t="s">
        <v>3151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15">
      <c r="A80">
        <v>13421</v>
      </c>
      <c r="B80">
        <v>10021</v>
      </c>
      <c r="C80">
        <v>1002101</v>
      </c>
      <c r="D80" t="s">
        <v>0</v>
      </c>
      <c r="E80" t="s">
        <v>3128</v>
      </c>
      <c r="F80" t="s">
        <v>3130</v>
      </c>
      <c r="G80" t="s">
        <v>3</v>
      </c>
      <c r="H80" t="s">
        <v>3129</v>
      </c>
      <c r="I80" t="s">
        <v>3131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15">
      <c r="A81">
        <v>13421</v>
      </c>
      <c r="B81">
        <v>10022</v>
      </c>
      <c r="C81">
        <v>1002211</v>
      </c>
      <c r="D81" t="s">
        <v>0</v>
      </c>
      <c r="E81" t="s">
        <v>3128</v>
      </c>
      <c r="F81" t="s">
        <v>3132</v>
      </c>
      <c r="G81" t="s">
        <v>3</v>
      </c>
      <c r="H81" t="s">
        <v>3129</v>
      </c>
      <c r="I81" t="s">
        <v>3133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</sheetData>
  <phoneticPr fontId="18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O1721"/>
  <sheetViews>
    <sheetView workbookViewId="0">
      <selection activeCell="H1" sqref="H1"/>
    </sheetView>
  </sheetViews>
  <sheetFormatPr defaultRowHeight="13.5" x14ac:dyDescent="0.15"/>
  <cols>
    <col min="8" max="8" width="16" customWidth="1"/>
    <col min="9" max="9" width="43" customWidth="1"/>
  </cols>
  <sheetData>
    <row r="1" spans="1:15" x14ac:dyDescent="0.15">
      <c r="A1">
        <v>13101</v>
      </c>
      <c r="B1">
        <v>100</v>
      </c>
      <c r="C1">
        <v>1000000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</row>
    <row r="2" spans="1:15" hidden="1" x14ac:dyDescent="0.15">
      <c r="A2">
        <v>13101</v>
      </c>
      <c r="B2">
        <v>102</v>
      </c>
      <c r="C2">
        <v>1020072</v>
      </c>
      <c r="D2" t="s">
        <v>0</v>
      </c>
      <c r="E2" t="s">
        <v>1</v>
      </c>
      <c r="F2" t="s">
        <v>6</v>
      </c>
      <c r="G2" t="s">
        <v>3</v>
      </c>
      <c r="H2" t="s">
        <v>4</v>
      </c>
      <c r="I2" t="s">
        <v>7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</row>
    <row r="3" spans="1:15" hidden="1" x14ac:dyDescent="0.15">
      <c r="A3">
        <v>13101</v>
      </c>
      <c r="B3">
        <v>102</v>
      </c>
      <c r="C3">
        <v>1020082</v>
      </c>
      <c r="D3" t="s">
        <v>0</v>
      </c>
      <c r="E3" t="s">
        <v>1</v>
      </c>
      <c r="F3" t="s">
        <v>8</v>
      </c>
      <c r="G3" t="s">
        <v>3</v>
      </c>
      <c r="H3" t="s">
        <v>4</v>
      </c>
      <c r="I3" t="s">
        <v>9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hidden="1" x14ac:dyDescent="0.15">
      <c r="A4">
        <v>13101</v>
      </c>
      <c r="B4">
        <v>101</v>
      </c>
      <c r="C4">
        <v>1010032</v>
      </c>
      <c r="D4" t="s">
        <v>0</v>
      </c>
      <c r="E4" t="s">
        <v>1</v>
      </c>
      <c r="F4" t="s">
        <v>10</v>
      </c>
      <c r="G4" t="s">
        <v>3</v>
      </c>
      <c r="H4" t="s">
        <v>4</v>
      </c>
      <c r="I4" t="s">
        <v>11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</row>
    <row r="5" spans="1:15" hidden="1" x14ac:dyDescent="0.15">
      <c r="A5">
        <v>13101</v>
      </c>
      <c r="B5">
        <v>101</v>
      </c>
      <c r="C5">
        <v>1010047</v>
      </c>
      <c r="D5" t="s">
        <v>0</v>
      </c>
      <c r="E5" t="s">
        <v>1</v>
      </c>
      <c r="F5" t="s">
        <v>12</v>
      </c>
      <c r="G5" t="s">
        <v>3</v>
      </c>
      <c r="H5" t="s">
        <v>4</v>
      </c>
      <c r="I5" t="s">
        <v>13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</row>
    <row r="6" spans="1:15" hidden="1" x14ac:dyDescent="0.15">
      <c r="A6">
        <v>13101</v>
      </c>
      <c r="B6">
        <v>100</v>
      </c>
      <c r="C6">
        <v>1000011</v>
      </c>
      <c r="D6" t="s">
        <v>0</v>
      </c>
      <c r="E6" t="s">
        <v>1</v>
      </c>
      <c r="F6" t="s">
        <v>14</v>
      </c>
      <c r="G6" t="s">
        <v>3</v>
      </c>
      <c r="H6" t="s">
        <v>4</v>
      </c>
      <c r="I6" t="s">
        <v>15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</row>
    <row r="7" spans="1:15" hidden="1" x14ac:dyDescent="0.15">
      <c r="A7">
        <v>13101</v>
      </c>
      <c r="B7">
        <v>100</v>
      </c>
      <c r="C7">
        <v>1000004</v>
      </c>
      <c r="D7" t="s">
        <v>0</v>
      </c>
      <c r="E7" t="s">
        <v>1</v>
      </c>
      <c r="F7" t="s">
        <v>16</v>
      </c>
      <c r="G7" t="s">
        <v>3</v>
      </c>
      <c r="H7" t="s">
        <v>4</v>
      </c>
      <c r="I7" t="s">
        <v>3140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</row>
    <row r="8" spans="1:15" hidden="1" x14ac:dyDescent="0.15">
      <c r="A8">
        <v>13101</v>
      </c>
      <c r="B8">
        <v>101</v>
      </c>
      <c r="C8">
        <v>1010044</v>
      </c>
      <c r="D8" t="s">
        <v>0</v>
      </c>
      <c r="E8" t="s">
        <v>1</v>
      </c>
      <c r="F8" t="s">
        <v>17</v>
      </c>
      <c r="G8" t="s">
        <v>3</v>
      </c>
      <c r="H8" t="s">
        <v>4</v>
      </c>
      <c r="I8" t="s">
        <v>18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</row>
    <row r="9" spans="1:15" hidden="1" x14ac:dyDescent="0.15">
      <c r="A9">
        <v>13101</v>
      </c>
      <c r="B9">
        <v>100</v>
      </c>
      <c r="C9">
        <v>1000013</v>
      </c>
      <c r="D9" t="s">
        <v>0</v>
      </c>
      <c r="E9" t="s">
        <v>1</v>
      </c>
      <c r="F9" t="s">
        <v>19</v>
      </c>
      <c r="G9" t="s">
        <v>3</v>
      </c>
      <c r="H9" t="s">
        <v>4</v>
      </c>
      <c r="I9" t="s">
        <v>3134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</row>
    <row r="10" spans="1:15" hidden="1" x14ac:dyDescent="0.15">
      <c r="A10">
        <v>13101</v>
      </c>
      <c r="B10">
        <v>101</v>
      </c>
      <c r="C10">
        <v>1010029</v>
      </c>
      <c r="D10" t="s">
        <v>0</v>
      </c>
      <c r="E10" t="s">
        <v>1</v>
      </c>
      <c r="F10" t="s">
        <v>20</v>
      </c>
      <c r="G10" t="s">
        <v>3</v>
      </c>
      <c r="H10" t="s">
        <v>4</v>
      </c>
      <c r="I10" t="s">
        <v>21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hidden="1" x14ac:dyDescent="0.15">
      <c r="A11">
        <v>13101</v>
      </c>
      <c r="B11">
        <v>101</v>
      </c>
      <c r="C11">
        <v>1010063</v>
      </c>
      <c r="D11" t="s">
        <v>0</v>
      </c>
      <c r="E11" t="s">
        <v>1</v>
      </c>
      <c r="F11" t="s">
        <v>22</v>
      </c>
      <c r="G11" t="s">
        <v>3</v>
      </c>
      <c r="H11" t="s">
        <v>4</v>
      </c>
      <c r="I11" t="s">
        <v>23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</row>
    <row r="12" spans="1:15" hidden="1" x14ac:dyDescent="0.15">
      <c r="A12">
        <v>13101</v>
      </c>
      <c r="B12">
        <v>101</v>
      </c>
      <c r="C12">
        <v>1010024</v>
      </c>
      <c r="D12" t="s">
        <v>0</v>
      </c>
      <c r="E12" t="s">
        <v>1</v>
      </c>
      <c r="F12" t="s">
        <v>24</v>
      </c>
      <c r="G12" t="s">
        <v>3</v>
      </c>
      <c r="H12" t="s">
        <v>4</v>
      </c>
      <c r="I12" t="s">
        <v>25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hidden="1" x14ac:dyDescent="0.15">
      <c r="A13">
        <v>13101</v>
      </c>
      <c r="B13">
        <v>101</v>
      </c>
      <c r="C13">
        <v>1010033</v>
      </c>
      <c r="D13" t="s">
        <v>0</v>
      </c>
      <c r="E13" t="s">
        <v>1</v>
      </c>
      <c r="F13" t="s">
        <v>26</v>
      </c>
      <c r="G13" t="s">
        <v>3</v>
      </c>
      <c r="H13" t="s">
        <v>4</v>
      </c>
      <c r="I13" t="s">
        <v>27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hidden="1" x14ac:dyDescent="0.15">
      <c r="A14">
        <v>13101</v>
      </c>
      <c r="B14">
        <v>101</v>
      </c>
      <c r="C14">
        <v>1010052</v>
      </c>
      <c r="D14" t="s">
        <v>0</v>
      </c>
      <c r="E14" t="s">
        <v>1</v>
      </c>
      <c r="F14" t="s">
        <v>28</v>
      </c>
      <c r="G14" t="s">
        <v>3</v>
      </c>
      <c r="H14" t="s">
        <v>4</v>
      </c>
      <c r="I14" t="s">
        <v>29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</row>
    <row r="15" spans="1:15" hidden="1" x14ac:dyDescent="0.15">
      <c r="A15">
        <v>13101</v>
      </c>
      <c r="B15">
        <v>101</v>
      </c>
      <c r="C15">
        <v>1010045</v>
      </c>
      <c r="D15" t="s">
        <v>0</v>
      </c>
      <c r="E15" t="s">
        <v>1</v>
      </c>
      <c r="F15" t="s">
        <v>30</v>
      </c>
      <c r="G15" t="s">
        <v>3</v>
      </c>
      <c r="H15" t="s">
        <v>4</v>
      </c>
      <c r="I15" t="s">
        <v>31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</row>
    <row r="16" spans="1:15" hidden="1" x14ac:dyDescent="0.15">
      <c r="A16">
        <v>13101</v>
      </c>
      <c r="B16">
        <v>101</v>
      </c>
      <c r="C16">
        <v>1010036</v>
      </c>
      <c r="D16" t="s">
        <v>0</v>
      </c>
      <c r="E16" t="s">
        <v>1</v>
      </c>
      <c r="F16" t="s">
        <v>32</v>
      </c>
      <c r="G16" t="s">
        <v>3</v>
      </c>
      <c r="H16" t="s">
        <v>4</v>
      </c>
      <c r="I16" t="s">
        <v>33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hidden="1" x14ac:dyDescent="0.15">
      <c r="A17">
        <v>13101</v>
      </c>
      <c r="B17">
        <v>101</v>
      </c>
      <c r="C17">
        <v>1010035</v>
      </c>
      <c r="D17" t="s">
        <v>0</v>
      </c>
      <c r="E17" t="s">
        <v>1</v>
      </c>
      <c r="F17" t="s">
        <v>34</v>
      </c>
      <c r="G17" t="s">
        <v>3</v>
      </c>
      <c r="H17" t="s">
        <v>4</v>
      </c>
      <c r="I17" t="s">
        <v>35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hidden="1" x14ac:dyDescent="0.15">
      <c r="A18">
        <v>13101</v>
      </c>
      <c r="B18">
        <v>101</v>
      </c>
      <c r="C18">
        <v>1010026</v>
      </c>
      <c r="D18" t="s">
        <v>0</v>
      </c>
      <c r="E18" t="s">
        <v>1</v>
      </c>
      <c r="F18" t="s">
        <v>36</v>
      </c>
      <c r="G18" t="s">
        <v>3</v>
      </c>
      <c r="H18" t="s">
        <v>4</v>
      </c>
      <c r="I18" t="s">
        <v>37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hidden="1" x14ac:dyDescent="0.15">
      <c r="A19">
        <v>13101</v>
      </c>
      <c r="B19">
        <v>101</v>
      </c>
      <c r="C19">
        <v>1010025</v>
      </c>
      <c r="D19" t="s">
        <v>0</v>
      </c>
      <c r="E19" t="s">
        <v>1</v>
      </c>
      <c r="F19" t="s">
        <v>38</v>
      </c>
      <c r="G19" t="s">
        <v>3</v>
      </c>
      <c r="H19" t="s">
        <v>4</v>
      </c>
      <c r="I19" t="s">
        <v>39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</row>
    <row r="20" spans="1:15" hidden="1" x14ac:dyDescent="0.15">
      <c r="A20">
        <v>13101</v>
      </c>
      <c r="B20">
        <v>101</v>
      </c>
      <c r="C20">
        <v>1010064</v>
      </c>
      <c r="D20" t="s">
        <v>0</v>
      </c>
      <c r="E20" t="s">
        <v>1</v>
      </c>
      <c r="F20" t="s">
        <v>40</v>
      </c>
      <c r="G20" t="s">
        <v>3</v>
      </c>
      <c r="H20" t="s">
        <v>4</v>
      </c>
      <c r="I20" t="s">
        <v>41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</row>
    <row r="21" spans="1:15" hidden="1" x14ac:dyDescent="0.15">
      <c r="A21">
        <v>13101</v>
      </c>
      <c r="B21">
        <v>101</v>
      </c>
      <c r="C21">
        <v>1010051</v>
      </c>
      <c r="D21" t="s">
        <v>0</v>
      </c>
      <c r="E21" t="s">
        <v>1</v>
      </c>
      <c r="F21" t="s">
        <v>42</v>
      </c>
      <c r="G21" t="s">
        <v>3</v>
      </c>
      <c r="H21" t="s">
        <v>4</v>
      </c>
      <c r="I21" t="s">
        <v>43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</row>
    <row r="22" spans="1:15" hidden="1" x14ac:dyDescent="0.15">
      <c r="A22">
        <v>13101</v>
      </c>
      <c r="B22">
        <v>101</v>
      </c>
      <c r="C22">
        <v>1010041</v>
      </c>
      <c r="D22" t="s">
        <v>0</v>
      </c>
      <c r="E22" t="s">
        <v>1</v>
      </c>
      <c r="F22" t="s">
        <v>44</v>
      </c>
      <c r="G22" t="s">
        <v>3</v>
      </c>
      <c r="H22" t="s">
        <v>4</v>
      </c>
      <c r="I22" t="s">
        <v>45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</row>
    <row r="23" spans="1:15" hidden="1" x14ac:dyDescent="0.15">
      <c r="A23">
        <v>13101</v>
      </c>
      <c r="B23">
        <v>101</v>
      </c>
      <c r="C23">
        <v>1010062</v>
      </c>
      <c r="D23" t="s">
        <v>0</v>
      </c>
      <c r="E23" t="s">
        <v>1</v>
      </c>
      <c r="F23" t="s">
        <v>46</v>
      </c>
      <c r="G23" t="s">
        <v>3</v>
      </c>
      <c r="H23" t="s">
        <v>4</v>
      </c>
      <c r="I23" t="s">
        <v>47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</row>
    <row r="24" spans="1:15" hidden="1" x14ac:dyDescent="0.15">
      <c r="A24">
        <v>13101</v>
      </c>
      <c r="B24">
        <v>101</v>
      </c>
      <c r="C24">
        <v>1010046</v>
      </c>
      <c r="D24" t="s">
        <v>0</v>
      </c>
      <c r="E24" t="s">
        <v>1</v>
      </c>
      <c r="F24" t="s">
        <v>48</v>
      </c>
      <c r="G24" t="s">
        <v>3</v>
      </c>
      <c r="H24" t="s">
        <v>4</v>
      </c>
      <c r="I24" t="s">
        <v>49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</row>
    <row r="25" spans="1:15" hidden="1" x14ac:dyDescent="0.15">
      <c r="A25">
        <v>13101</v>
      </c>
      <c r="B25">
        <v>101</v>
      </c>
      <c r="C25">
        <v>1010048</v>
      </c>
      <c r="D25" t="s">
        <v>0</v>
      </c>
      <c r="E25" t="s">
        <v>1</v>
      </c>
      <c r="F25" t="s">
        <v>50</v>
      </c>
      <c r="G25" t="s">
        <v>3</v>
      </c>
      <c r="H25" t="s">
        <v>4</v>
      </c>
      <c r="I25" t="s">
        <v>51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</row>
    <row r="26" spans="1:15" hidden="1" x14ac:dyDescent="0.15">
      <c r="A26">
        <v>13101</v>
      </c>
      <c r="B26">
        <v>101</v>
      </c>
      <c r="C26">
        <v>1010043</v>
      </c>
      <c r="D26" t="s">
        <v>0</v>
      </c>
      <c r="E26" t="s">
        <v>1</v>
      </c>
      <c r="F26" t="s">
        <v>52</v>
      </c>
      <c r="G26" t="s">
        <v>3</v>
      </c>
      <c r="H26" t="s">
        <v>4</v>
      </c>
      <c r="I26" t="s">
        <v>53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hidden="1" x14ac:dyDescent="0.15">
      <c r="A27">
        <v>13101</v>
      </c>
      <c r="B27">
        <v>101</v>
      </c>
      <c r="C27">
        <v>1010054</v>
      </c>
      <c r="D27" t="s">
        <v>0</v>
      </c>
      <c r="E27" t="s">
        <v>1</v>
      </c>
      <c r="F27" t="s">
        <v>54</v>
      </c>
      <c r="G27" t="s">
        <v>3</v>
      </c>
      <c r="H27" t="s">
        <v>4</v>
      </c>
      <c r="I27" t="s">
        <v>55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</row>
    <row r="28" spans="1:15" hidden="1" x14ac:dyDescent="0.15">
      <c r="A28">
        <v>13101</v>
      </c>
      <c r="B28">
        <v>101</v>
      </c>
      <c r="C28">
        <v>1010037</v>
      </c>
      <c r="D28" t="s">
        <v>0</v>
      </c>
      <c r="E28" t="s">
        <v>1</v>
      </c>
      <c r="F28" t="s">
        <v>56</v>
      </c>
      <c r="G28" t="s">
        <v>3</v>
      </c>
      <c r="H28" t="s">
        <v>4</v>
      </c>
      <c r="I28" t="s">
        <v>57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hidden="1" x14ac:dyDescent="0.15">
      <c r="A29">
        <v>13101</v>
      </c>
      <c r="B29">
        <v>101</v>
      </c>
      <c r="C29">
        <v>1010022</v>
      </c>
      <c r="D29" t="s">
        <v>0</v>
      </c>
      <c r="E29" t="s">
        <v>1</v>
      </c>
      <c r="F29" t="s">
        <v>58</v>
      </c>
      <c r="G29" t="s">
        <v>3</v>
      </c>
      <c r="H29" t="s">
        <v>4</v>
      </c>
      <c r="I29" t="s">
        <v>59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hidden="1" x14ac:dyDescent="0.15">
      <c r="A30">
        <v>13101</v>
      </c>
      <c r="B30">
        <v>101</v>
      </c>
      <c r="C30">
        <v>1010028</v>
      </c>
      <c r="D30" t="s">
        <v>0</v>
      </c>
      <c r="E30" t="s">
        <v>1</v>
      </c>
      <c r="F30" t="s">
        <v>60</v>
      </c>
      <c r="G30" t="s">
        <v>3</v>
      </c>
      <c r="H30" t="s">
        <v>4</v>
      </c>
      <c r="I30" t="s">
        <v>61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hidden="1" x14ac:dyDescent="0.15">
      <c r="A31">
        <v>13101</v>
      </c>
      <c r="B31">
        <v>101</v>
      </c>
      <c r="C31">
        <v>1010034</v>
      </c>
      <c r="D31" t="s">
        <v>0</v>
      </c>
      <c r="E31" t="s">
        <v>1</v>
      </c>
      <c r="F31" t="s">
        <v>62</v>
      </c>
      <c r="G31" t="s">
        <v>3</v>
      </c>
      <c r="H31" t="s">
        <v>4</v>
      </c>
      <c r="I31" t="s">
        <v>63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hidden="1" x14ac:dyDescent="0.15">
      <c r="A32">
        <v>13101</v>
      </c>
      <c r="B32">
        <v>101</v>
      </c>
      <c r="C32">
        <v>1010042</v>
      </c>
      <c r="D32" t="s">
        <v>0</v>
      </c>
      <c r="E32" t="s">
        <v>1</v>
      </c>
      <c r="F32" t="s">
        <v>64</v>
      </c>
      <c r="G32" t="s">
        <v>3</v>
      </c>
      <c r="H32" t="s">
        <v>4</v>
      </c>
      <c r="I32" t="s">
        <v>65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hidden="1" x14ac:dyDescent="0.15">
      <c r="A33">
        <v>13101</v>
      </c>
      <c r="B33">
        <v>101</v>
      </c>
      <c r="C33">
        <v>1010027</v>
      </c>
      <c r="D33" t="s">
        <v>0</v>
      </c>
      <c r="E33" t="s">
        <v>1</v>
      </c>
      <c r="F33" t="s">
        <v>66</v>
      </c>
      <c r="G33" t="s">
        <v>3</v>
      </c>
      <c r="H33" t="s">
        <v>4</v>
      </c>
      <c r="I33" t="s">
        <v>67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hidden="1" x14ac:dyDescent="0.15">
      <c r="A34">
        <v>13101</v>
      </c>
      <c r="B34">
        <v>101</v>
      </c>
      <c r="C34">
        <v>1010023</v>
      </c>
      <c r="D34" t="s">
        <v>0</v>
      </c>
      <c r="E34" t="s">
        <v>1</v>
      </c>
      <c r="F34" t="s">
        <v>68</v>
      </c>
      <c r="G34" t="s">
        <v>3</v>
      </c>
      <c r="H34" t="s">
        <v>4</v>
      </c>
      <c r="I34" t="s">
        <v>69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hidden="1" x14ac:dyDescent="0.15">
      <c r="A35">
        <v>13101</v>
      </c>
      <c r="B35">
        <v>101</v>
      </c>
      <c r="C35">
        <v>1010038</v>
      </c>
      <c r="D35" t="s">
        <v>0</v>
      </c>
      <c r="E35" t="s">
        <v>1</v>
      </c>
      <c r="F35" t="s">
        <v>70</v>
      </c>
      <c r="G35" t="s">
        <v>3</v>
      </c>
      <c r="H35" t="s">
        <v>4</v>
      </c>
      <c r="I35" t="s">
        <v>71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hidden="1" x14ac:dyDescent="0.15">
      <c r="A36">
        <v>13101</v>
      </c>
      <c r="B36">
        <v>101</v>
      </c>
      <c r="C36">
        <v>1010061</v>
      </c>
      <c r="D36" t="s">
        <v>0</v>
      </c>
      <c r="E36" t="s">
        <v>1</v>
      </c>
      <c r="F36" t="s">
        <v>72</v>
      </c>
      <c r="G36" t="s">
        <v>3</v>
      </c>
      <c r="H36" t="s">
        <v>4</v>
      </c>
      <c r="I36" t="s">
        <v>73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</row>
    <row r="37" spans="1:15" hidden="1" x14ac:dyDescent="0.15">
      <c r="A37">
        <v>13101</v>
      </c>
      <c r="B37">
        <v>101</v>
      </c>
      <c r="C37">
        <v>1010053</v>
      </c>
      <c r="D37" t="s">
        <v>0</v>
      </c>
      <c r="E37" t="s">
        <v>1</v>
      </c>
      <c r="F37" t="s">
        <v>74</v>
      </c>
      <c r="G37" t="s">
        <v>3</v>
      </c>
      <c r="H37" t="s">
        <v>4</v>
      </c>
      <c r="I37" t="s">
        <v>75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hidden="1" x14ac:dyDescent="0.15">
      <c r="A38">
        <v>13101</v>
      </c>
      <c r="B38">
        <v>102</v>
      </c>
      <c r="C38">
        <v>1020094</v>
      </c>
      <c r="D38" t="s">
        <v>0</v>
      </c>
      <c r="E38" t="s">
        <v>1</v>
      </c>
      <c r="F38" t="s">
        <v>76</v>
      </c>
      <c r="G38" t="s">
        <v>3</v>
      </c>
      <c r="H38" t="s">
        <v>4</v>
      </c>
      <c r="I38" t="s">
        <v>77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hidden="1" x14ac:dyDescent="0.15">
      <c r="A39">
        <v>13101</v>
      </c>
      <c r="B39">
        <v>102</v>
      </c>
      <c r="C39">
        <v>1020091</v>
      </c>
      <c r="D39" t="s">
        <v>0</v>
      </c>
      <c r="E39" t="s">
        <v>1</v>
      </c>
      <c r="F39" t="s">
        <v>78</v>
      </c>
      <c r="G39" t="s">
        <v>3</v>
      </c>
      <c r="H39" t="s">
        <v>4</v>
      </c>
      <c r="I39" t="s">
        <v>79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hidden="1" x14ac:dyDescent="0.15">
      <c r="A40">
        <v>13101</v>
      </c>
      <c r="B40">
        <v>102</v>
      </c>
      <c r="C40">
        <v>1020074</v>
      </c>
      <c r="D40" t="s">
        <v>0</v>
      </c>
      <c r="E40" t="s">
        <v>1</v>
      </c>
      <c r="F40" t="s">
        <v>80</v>
      </c>
      <c r="G40" t="s">
        <v>3</v>
      </c>
      <c r="H40" t="s">
        <v>4</v>
      </c>
      <c r="I40" t="s">
        <v>81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</row>
    <row r="41" spans="1:15" hidden="1" x14ac:dyDescent="0.15">
      <c r="A41">
        <v>13101</v>
      </c>
      <c r="B41">
        <v>102</v>
      </c>
      <c r="C41">
        <v>1020073</v>
      </c>
      <c r="D41" t="s">
        <v>0</v>
      </c>
      <c r="E41" t="s">
        <v>1</v>
      </c>
      <c r="F41" t="s">
        <v>82</v>
      </c>
      <c r="G41" t="s">
        <v>3</v>
      </c>
      <c r="H41" t="s">
        <v>4</v>
      </c>
      <c r="I41" t="s">
        <v>83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</row>
    <row r="42" spans="1:15" hidden="1" x14ac:dyDescent="0.15">
      <c r="A42">
        <v>13101</v>
      </c>
      <c r="B42">
        <v>100</v>
      </c>
      <c r="C42">
        <v>1000002</v>
      </c>
      <c r="D42" t="s">
        <v>0</v>
      </c>
      <c r="E42" t="s">
        <v>1</v>
      </c>
      <c r="F42" t="s">
        <v>84</v>
      </c>
      <c r="G42" t="s">
        <v>3</v>
      </c>
      <c r="H42" t="s">
        <v>4</v>
      </c>
      <c r="I42" t="s">
        <v>85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hidden="1" x14ac:dyDescent="0.15">
      <c r="A43">
        <v>13101</v>
      </c>
      <c r="B43">
        <v>102</v>
      </c>
      <c r="C43">
        <v>1020083</v>
      </c>
      <c r="D43" t="s">
        <v>0</v>
      </c>
      <c r="E43" t="s">
        <v>1</v>
      </c>
      <c r="F43" t="s">
        <v>86</v>
      </c>
      <c r="G43" t="s">
        <v>3</v>
      </c>
      <c r="H43" t="s">
        <v>4</v>
      </c>
      <c r="I43" t="s">
        <v>87</v>
      </c>
      <c r="J43">
        <v>0</v>
      </c>
      <c r="K43">
        <v>0</v>
      </c>
      <c r="L43">
        <v>1</v>
      </c>
      <c r="M43">
        <v>0</v>
      </c>
      <c r="N43">
        <v>0</v>
      </c>
      <c r="O43">
        <v>0</v>
      </c>
    </row>
    <row r="44" spans="1:15" hidden="1" x14ac:dyDescent="0.15">
      <c r="A44">
        <v>13101</v>
      </c>
      <c r="B44">
        <v>102</v>
      </c>
      <c r="C44">
        <v>1020076</v>
      </c>
      <c r="D44" t="s">
        <v>0</v>
      </c>
      <c r="E44" t="s">
        <v>1</v>
      </c>
      <c r="F44" t="s">
        <v>88</v>
      </c>
      <c r="G44" t="s">
        <v>3</v>
      </c>
      <c r="H44" t="s">
        <v>4</v>
      </c>
      <c r="I44" t="s">
        <v>89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hidden="1" x14ac:dyDescent="0.15">
      <c r="A45">
        <v>13101</v>
      </c>
      <c r="B45">
        <v>102</v>
      </c>
      <c r="C45">
        <v>1020075</v>
      </c>
      <c r="D45" t="s">
        <v>0</v>
      </c>
      <c r="E45" t="s">
        <v>1</v>
      </c>
      <c r="F45" t="s">
        <v>90</v>
      </c>
      <c r="G45" t="s">
        <v>3</v>
      </c>
      <c r="H45" t="s">
        <v>4</v>
      </c>
      <c r="I45" t="s">
        <v>91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hidden="1" x14ac:dyDescent="0.15">
      <c r="A46">
        <v>13101</v>
      </c>
      <c r="B46">
        <v>101</v>
      </c>
      <c r="C46">
        <v>1010021</v>
      </c>
      <c r="D46" t="s">
        <v>0</v>
      </c>
      <c r="E46" t="s">
        <v>1</v>
      </c>
      <c r="F46" t="s">
        <v>92</v>
      </c>
      <c r="G46" t="s">
        <v>3</v>
      </c>
      <c r="H46" t="s">
        <v>4</v>
      </c>
      <c r="I46" t="s">
        <v>93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</row>
    <row r="47" spans="1:15" hidden="1" x14ac:dyDescent="0.15">
      <c r="A47">
        <v>13101</v>
      </c>
      <c r="B47">
        <v>100</v>
      </c>
      <c r="C47">
        <v>1000001</v>
      </c>
      <c r="D47" t="s">
        <v>0</v>
      </c>
      <c r="E47" t="s">
        <v>1</v>
      </c>
      <c r="F47" t="s">
        <v>94</v>
      </c>
      <c r="G47" t="s">
        <v>3</v>
      </c>
      <c r="H47" t="s">
        <v>4</v>
      </c>
      <c r="I47" t="s">
        <v>95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hidden="1" x14ac:dyDescent="0.15">
      <c r="A48">
        <v>13101</v>
      </c>
      <c r="B48">
        <v>100</v>
      </c>
      <c r="C48">
        <v>1000014</v>
      </c>
      <c r="D48" t="s">
        <v>0</v>
      </c>
      <c r="E48" t="s">
        <v>1</v>
      </c>
      <c r="F48" t="s">
        <v>96</v>
      </c>
      <c r="G48" t="s">
        <v>3</v>
      </c>
      <c r="H48" t="s">
        <v>4</v>
      </c>
      <c r="I48" t="s">
        <v>3135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</row>
    <row r="49" spans="1:15" hidden="1" x14ac:dyDescent="0.15">
      <c r="A49">
        <v>13101</v>
      </c>
      <c r="B49">
        <v>101</v>
      </c>
      <c r="C49">
        <v>1010065</v>
      </c>
      <c r="D49" t="s">
        <v>0</v>
      </c>
      <c r="E49" t="s">
        <v>1</v>
      </c>
      <c r="F49" t="s">
        <v>97</v>
      </c>
      <c r="G49" t="s">
        <v>3</v>
      </c>
      <c r="H49" t="s">
        <v>4</v>
      </c>
      <c r="I49" t="s">
        <v>98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</row>
    <row r="50" spans="1:15" hidden="1" x14ac:dyDescent="0.15">
      <c r="A50">
        <v>13101</v>
      </c>
      <c r="B50">
        <v>102</v>
      </c>
      <c r="C50">
        <v>1020084</v>
      </c>
      <c r="D50" t="s">
        <v>0</v>
      </c>
      <c r="E50" t="s">
        <v>1</v>
      </c>
      <c r="F50" t="s">
        <v>99</v>
      </c>
      <c r="G50" t="s">
        <v>3</v>
      </c>
      <c r="H50" t="s">
        <v>4</v>
      </c>
      <c r="I50" t="s">
        <v>100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hidden="1" x14ac:dyDescent="0.15">
      <c r="A51">
        <v>13101</v>
      </c>
      <c r="B51">
        <v>102</v>
      </c>
      <c r="C51">
        <v>1020092</v>
      </c>
      <c r="D51" t="s">
        <v>0</v>
      </c>
      <c r="E51" t="s">
        <v>1</v>
      </c>
      <c r="F51" t="s">
        <v>101</v>
      </c>
      <c r="G51" t="s">
        <v>3</v>
      </c>
      <c r="H51" t="s">
        <v>4</v>
      </c>
      <c r="I51" t="s">
        <v>102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hidden="1" x14ac:dyDescent="0.15">
      <c r="A52">
        <v>13101</v>
      </c>
      <c r="B52">
        <v>101</v>
      </c>
      <c r="C52">
        <v>1010031</v>
      </c>
      <c r="D52" t="s">
        <v>0</v>
      </c>
      <c r="E52" t="s">
        <v>1</v>
      </c>
      <c r="F52" t="s">
        <v>103</v>
      </c>
      <c r="G52" t="s">
        <v>3</v>
      </c>
      <c r="H52" t="s">
        <v>4</v>
      </c>
      <c r="I52" t="s">
        <v>104</v>
      </c>
      <c r="J52">
        <v>0</v>
      </c>
      <c r="K52">
        <v>0</v>
      </c>
      <c r="L52">
        <v>1</v>
      </c>
      <c r="M52">
        <v>0</v>
      </c>
      <c r="N52">
        <v>0</v>
      </c>
      <c r="O52">
        <v>0</v>
      </c>
    </row>
    <row r="53" spans="1:15" hidden="1" x14ac:dyDescent="0.15">
      <c r="A53">
        <v>13101</v>
      </c>
      <c r="B53">
        <v>100</v>
      </c>
      <c r="C53">
        <v>1000003</v>
      </c>
      <c r="D53" t="s">
        <v>0</v>
      </c>
      <c r="E53" t="s">
        <v>1</v>
      </c>
      <c r="F53" t="s">
        <v>105</v>
      </c>
      <c r="G53" t="s">
        <v>3</v>
      </c>
      <c r="H53" t="s">
        <v>4</v>
      </c>
      <c r="I53" t="s">
        <v>106</v>
      </c>
      <c r="J53">
        <v>1</v>
      </c>
      <c r="K53">
        <v>0</v>
      </c>
      <c r="L53">
        <v>1</v>
      </c>
      <c r="M53">
        <v>0</v>
      </c>
      <c r="N53">
        <v>0</v>
      </c>
      <c r="O53">
        <v>0</v>
      </c>
    </row>
    <row r="54" spans="1:15" hidden="1" x14ac:dyDescent="0.15">
      <c r="A54">
        <v>13101</v>
      </c>
      <c r="B54">
        <v>101</v>
      </c>
      <c r="C54">
        <v>1010003</v>
      </c>
      <c r="D54" t="s">
        <v>0</v>
      </c>
      <c r="E54" t="s">
        <v>1</v>
      </c>
      <c r="F54" t="s">
        <v>107</v>
      </c>
      <c r="G54" t="s">
        <v>3</v>
      </c>
      <c r="H54" t="s">
        <v>4</v>
      </c>
      <c r="I54" t="s">
        <v>108</v>
      </c>
      <c r="J54">
        <v>1</v>
      </c>
      <c r="K54">
        <v>0</v>
      </c>
      <c r="L54">
        <v>1</v>
      </c>
      <c r="M54">
        <v>0</v>
      </c>
      <c r="N54">
        <v>0</v>
      </c>
      <c r="O54">
        <v>0</v>
      </c>
    </row>
    <row r="55" spans="1:15" hidden="1" x14ac:dyDescent="0.15">
      <c r="A55">
        <v>13101</v>
      </c>
      <c r="B55">
        <v>100</v>
      </c>
      <c r="C55">
        <v>1000012</v>
      </c>
      <c r="D55" t="s">
        <v>0</v>
      </c>
      <c r="E55" t="s">
        <v>1</v>
      </c>
      <c r="F55" t="s">
        <v>109</v>
      </c>
      <c r="G55" t="s">
        <v>3</v>
      </c>
      <c r="H55" t="s">
        <v>4</v>
      </c>
      <c r="I55" t="s">
        <v>110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hidden="1" x14ac:dyDescent="0.15">
      <c r="A56">
        <v>13101</v>
      </c>
      <c r="B56">
        <v>102</v>
      </c>
      <c r="C56">
        <v>1020093</v>
      </c>
      <c r="D56" t="s">
        <v>0</v>
      </c>
      <c r="E56" t="s">
        <v>1</v>
      </c>
      <c r="F56" t="s">
        <v>111</v>
      </c>
      <c r="G56" t="s">
        <v>3</v>
      </c>
      <c r="H56" t="s">
        <v>4</v>
      </c>
      <c r="I56" t="s">
        <v>112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</row>
    <row r="57" spans="1:15" hidden="1" x14ac:dyDescent="0.15">
      <c r="A57">
        <v>13101</v>
      </c>
      <c r="B57">
        <v>102</v>
      </c>
      <c r="C57">
        <v>1020071</v>
      </c>
      <c r="D57" t="s">
        <v>0</v>
      </c>
      <c r="E57" t="s">
        <v>1</v>
      </c>
      <c r="F57" t="s">
        <v>113</v>
      </c>
      <c r="G57" t="s">
        <v>3</v>
      </c>
      <c r="H57" t="s">
        <v>4</v>
      </c>
      <c r="I57" t="s">
        <v>114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</row>
    <row r="58" spans="1:15" hidden="1" x14ac:dyDescent="0.15">
      <c r="A58">
        <v>13101</v>
      </c>
      <c r="B58">
        <v>100</v>
      </c>
      <c r="C58">
        <v>1000005</v>
      </c>
      <c r="D58" t="s">
        <v>0</v>
      </c>
      <c r="E58" t="s">
        <v>1</v>
      </c>
      <c r="F58" t="s">
        <v>115</v>
      </c>
      <c r="G58" t="s">
        <v>3</v>
      </c>
      <c r="H58" t="s">
        <v>4</v>
      </c>
      <c r="I58" t="s">
        <v>3136</v>
      </c>
      <c r="J58">
        <v>0</v>
      </c>
      <c r="K58">
        <v>0</v>
      </c>
      <c r="L58">
        <v>1</v>
      </c>
      <c r="M58">
        <v>0</v>
      </c>
      <c r="N58">
        <v>0</v>
      </c>
      <c r="O58">
        <v>0</v>
      </c>
    </row>
    <row r="59" spans="1:15" hidden="1" x14ac:dyDescent="0.15">
      <c r="A59">
        <v>13101</v>
      </c>
      <c r="B59">
        <v>100</v>
      </c>
      <c r="C59">
        <v>1000006</v>
      </c>
      <c r="D59" t="s">
        <v>0</v>
      </c>
      <c r="E59" t="s">
        <v>1</v>
      </c>
      <c r="F59" t="s">
        <v>116</v>
      </c>
      <c r="G59" t="s">
        <v>3</v>
      </c>
      <c r="H59" t="s">
        <v>4</v>
      </c>
      <c r="I59" t="s">
        <v>117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</row>
    <row r="60" spans="1:15" hidden="1" x14ac:dyDescent="0.15">
      <c r="A60">
        <v>13101</v>
      </c>
      <c r="B60">
        <v>102</v>
      </c>
      <c r="C60">
        <v>1020081</v>
      </c>
      <c r="D60" t="s">
        <v>0</v>
      </c>
      <c r="E60" t="s">
        <v>1</v>
      </c>
      <c r="F60" t="s">
        <v>118</v>
      </c>
      <c r="G60" t="s">
        <v>3</v>
      </c>
      <c r="H60" t="s">
        <v>4</v>
      </c>
      <c r="I60" t="s">
        <v>119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 hidden="1" x14ac:dyDescent="0.15">
      <c r="A61">
        <v>13101</v>
      </c>
      <c r="B61">
        <v>102</v>
      </c>
      <c r="C61">
        <v>1020085</v>
      </c>
      <c r="D61" t="s">
        <v>0</v>
      </c>
      <c r="E61" t="s">
        <v>1</v>
      </c>
      <c r="F61" t="s">
        <v>120</v>
      </c>
      <c r="G61" t="s">
        <v>3</v>
      </c>
      <c r="H61" t="s">
        <v>4</v>
      </c>
      <c r="I61" t="s">
        <v>121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 hidden="1" x14ac:dyDescent="0.15">
      <c r="A62">
        <v>13102</v>
      </c>
      <c r="B62">
        <v>103</v>
      </c>
      <c r="C62">
        <v>1030000</v>
      </c>
      <c r="D62" t="s">
        <v>0</v>
      </c>
      <c r="E62" t="s">
        <v>122</v>
      </c>
      <c r="F62" t="s">
        <v>2</v>
      </c>
      <c r="G62" t="s">
        <v>3</v>
      </c>
      <c r="H62" t="s">
        <v>123</v>
      </c>
      <c r="I62" t="s">
        <v>5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 hidden="1" x14ac:dyDescent="0.15">
      <c r="A63">
        <v>13102</v>
      </c>
      <c r="B63">
        <v>104</v>
      </c>
      <c r="C63">
        <v>1040044</v>
      </c>
      <c r="D63" t="s">
        <v>0</v>
      </c>
      <c r="E63" t="s">
        <v>122</v>
      </c>
      <c r="F63" t="s">
        <v>124</v>
      </c>
      <c r="G63" t="s">
        <v>3</v>
      </c>
      <c r="H63" t="s">
        <v>123</v>
      </c>
      <c r="I63" t="s">
        <v>125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hidden="1" x14ac:dyDescent="0.15">
      <c r="A64">
        <v>13102</v>
      </c>
      <c r="B64">
        <v>104</v>
      </c>
      <c r="C64">
        <v>1040042</v>
      </c>
      <c r="D64" t="s">
        <v>0</v>
      </c>
      <c r="E64" t="s">
        <v>122</v>
      </c>
      <c r="F64" t="s">
        <v>126</v>
      </c>
      <c r="G64" t="s">
        <v>3</v>
      </c>
      <c r="H64" t="s">
        <v>123</v>
      </c>
      <c r="I64" t="s">
        <v>127</v>
      </c>
      <c r="J64">
        <v>0</v>
      </c>
      <c r="K64">
        <v>0</v>
      </c>
      <c r="L64">
        <v>1</v>
      </c>
      <c r="M64">
        <v>0</v>
      </c>
      <c r="N64">
        <v>0</v>
      </c>
      <c r="O64">
        <v>0</v>
      </c>
    </row>
    <row r="65" spans="1:15" hidden="1" x14ac:dyDescent="0.15">
      <c r="A65">
        <v>13102</v>
      </c>
      <c r="B65">
        <v>104</v>
      </c>
      <c r="C65">
        <v>1040054</v>
      </c>
      <c r="D65" t="s">
        <v>0</v>
      </c>
      <c r="E65" t="s">
        <v>122</v>
      </c>
      <c r="F65" t="s">
        <v>128</v>
      </c>
      <c r="G65" t="s">
        <v>3</v>
      </c>
      <c r="H65" t="s">
        <v>123</v>
      </c>
      <c r="I65" t="s">
        <v>129</v>
      </c>
      <c r="J65">
        <v>0</v>
      </c>
      <c r="K65">
        <v>0</v>
      </c>
      <c r="L65">
        <v>1</v>
      </c>
      <c r="M65">
        <v>0</v>
      </c>
      <c r="N65">
        <v>0</v>
      </c>
      <c r="O65">
        <v>0</v>
      </c>
    </row>
    <row r="66" spans="1:15" hidden="1" x14ac:dyDescent="0.15">
      <c r="A66">
        <v>13102</v>
      </c>
      <c r="B66">
        <v>104</v>
      </c>
      <c r="C66">
        <v>1040031</v>
      </c>
      <c r="D66" t="s">
        <v>0</v>
      </c>
      <c r="E66" t="s">
        <v>122</v>
      </c>
      <c r="F66" t="s">
        <v>130</v>
      </c>
      <c r="G66" t="s">
        <v>3</v>
      </c>
      <c r="H66" t="s">
        <v>123</v>
      </c>
      <c r="I66" t="s">
        <v>131</v>
      </c>
      <c r="J66">
        <v>0</v>
      </c>
      <c r="K66">
        <v>0</v>
      </c>
      <c r="L66">
        <v>1</v>
      </c>
      <c r="M66">
        <v>0</v>
      </c>
      <c r="N66">
        <v>0</v>
      </c>
      <c r="O66">
        <v>0</v>
      </c>
    </row>
    <row r="67" spans="1:15" hidden="1" x14ac:dyDescent="0.15">
      <c r="A67">
        <v>13102</v>
      </c>
      <c r="B67">
        <v>104</v>
      </c>
      <c r="C67">
        <v>1040061</v>
      </c>
      <c r="D67" t="s">
        <v>0</v>
      </c>
      <c r="E67" t="s">
        <v>122</v>
      </c>
      <c r="F67" t="s">
        <v>132</v>
      </c>
      <c r="G67" t="s">
        <v>3</v>
      </c>
      <c r="H67" t="s">
        <v>123</v>
      </c>
      <c r="I67" t="s">
        <v>133</v>
      </c>
      <c r="J67">
        <v>0</v>
      </c>
      <c r="K67">
        <v>0</v>
      </c>
      <c r="L67">
        <v>1</v>
      </c>
      <c r="M67">
        <v>0</v>
      </c>
      <c r="N67">
        <v>0</v>
      </c>
      <c r="O67">
        <v>0</v>
      </c>
    </row>
    <row r="68" spans="1:15" hidden="1" x14ac:dyDescent="0.15">
      <c r="A68">
        <v>13102</v>
      </c>
      <c r="B68">
        <v>104</v>
      </c>
      <c r="C68">
        <v>1040033</v>
      </c>
      <c r="D68" t="s">
        <v>0</v>
      </c>
      <c r="E68" t="s">
        <v>122</v>
      </c>
      <c r="F68" t="s">
        <v>134</v>
      </c>
      <c r="G68" t="s">
        <v>3</v>
      </c>
      <c r="H68" t="s">
        <v>123</v>
      </c>
      <c r="I68" t="s">
        <v>135</v>
      </c>
      <c r="J68">
        <v>0</v>
      </c>
      <c r="K68">
        <v>0</v>
      </c>
      <c r="L68">
        <v>1</v>
      </c>
      <c r="M68">
        <v>0</v>
      </c>
      <c r="N68">
        <v>0</v>
      </c>
      <c r="O68">
        <v>0</v>
      </c>
    </row>
    <row r="69" spans="1:15" hidden="1" x14ac:dyDescent="0.15">
      <c r="A69">
        <v>13102</v>
      </c>
      <c r="B69">
        <v>104</v>
      </c>
      <c r="C69">
        <v>1040041</v>
      </c>
      <c r="D69" t="s">
        <v>0</v>
      </c>
      <c r="E69" t="s">
        <v>122</v>
      </c>
      <c r="F69" t="s">
        <v>136</v>
      </c>
      <c r="G69" t="s">
        <v>3</v>
      </c>
      <c r="H69" t="s">
        <v>123</v>
      </c>
      <c r="I69" t="s">
        <v>137</v>
      </c>
      <c r="J69">
        <v>0</v>
      </c>
      <c r="K69">
        <v>0</v>
      </c>
      <c r="L69">
        <v>1</v>
      </c>
      <c r="M69">
        <v>0</v>
      </c>
      <c r="N69">
        <v>0</v>
      </c>
      <c r="O69">
        <v>0</v>
      </c>
    </row>
    <row r="70" spans="1:15" hidden="1" x14ac:dyDescent="0.15">
      <c r="A70">
        <v>13102</v>
      </c>
      <c r="B70">
        <v>104</v>
      </c>
      <c r="C70">
        <v>1040052</v>
      </c>
      <c r="D70" t="s">
        <v>0</v>
      </c>
      <c r="E70" t="s">
        <v>122</v>
      </c>
      <c r="F70" t="s">
        <v>138</v>
      </c>
      <c r="G70" t="s">
        <v>3</v>
      </c>
      <c r="H70" t="s">
        <v>123</v>
      </c>
      <c r="I70" t="s">
        <v>139</v>
      </c>
      <c r="J70">
        <v>0</v>
      </c>
      <c r="K70">
        <v>0</v>
      </c>
      <c r="L70">
        <v>1</v>
      </c>
      <c r="M70">
        <v>0</v>
      </c>
      <c r="N70">
        <v>0</v>
      </c>
      <c r="O70">
        <v>0</v>
      </c>
    </row>
    <row r="71" spans="1:15" hidden="1" x14ac:dyDescent="0.15">
      <c r="A71">
        <v>13102</v>
      </c>
      <c r="B71">
        <v>104</v>
      </c>
      <c r="C71">
        <v>1040045</v>
      </c>
      <c r="D71" t="s">
        <v>0</v>
      </c>
      <c r="E71" t="s">
        <v>122</v>
      </c>
      <c r="F71" t="s">
        <v>140</v>
      </c>
      <c r="G71" t="s">
        <v>3</v>
      </c>
      <c r="H71" t="s">
        <v>123</v>
      </c>
      <c r="I71" t="s">
        <v>141</v>
      </c>
      <c r="J71">
        <v>0</v>
      </c>
      <c r="K71">
        <v>0</v>
      </c>
      <c r="L71">
        <v>1</v>
      </c>
      <c r="M71">
        <v>0</v>
      </c>
      <c r="N71">
        <v>0</v>
      </c>
      <c r="O71">
        <v>0</v>
      </c>
    </row>
    <row r="72" spans="1:15" hidden="1" x14ac:dyDescent="0.15">
      <c r="A72">
        <v>13102</v>
      </c>
      <c r="B72">
        <v>104</v>
      </c>
      <c r="C72">
        <v>1040051</v>
      </c>
      <c r="D72" t="s">
        <v>0</v>
      </c>
      <c r="E72" t="s">
        <v>122</v>
      </c>
      <c r="F72" t="s">
        <v>142</v>
      </c>
      <c r="G72" t="s">
        <v>3</v>
      </c>
      <c r="H72" t="s">
        <v>123</v>
      </c>
      <c r="I72" t="s">
        <v>143</v>
      </c>
      <c r="J72">
        <v>0</v>
      </c>
      <c r="K72">
        <v>0</v>
      </c>
      <c r="L72">
        <v>1</v>
      </c>
      <c r="M72">
        <v>0</v>
      </c>
      <c r="N72">
        <v>0</v>
      </c>
      <c r="O72">
        <v>0</v>
      </c>
    </row>
    <row r="73" spans="1:15" hidden="1" x14ac:dyDescent="0.15">
      <c r="A73">
        <v>13102</v>
      </c>
      <c r="B73">
        <v>104</v>
      </c>
      <c r="C73">
        <v>1040055</v>
      </c>
      <c r="D73" t="s">
        <v>0</v>
      </c>
      <c r="E73" t="s">
        <v>122</v>
      </c>
      <c r="F73" t="s">
        <v>144</v>
      </c>
      <c r="G73" t="s">
        <v>3</v>
      </c>
      <c r="H73" t="s">
        <v>123</v>
      </c>
      <c r="I73" t="s">
        <v>145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hidden="1" x14ac:dyDescent="0.15">
      <c r="A74">
        <v>13102</v>
      </c>
      <c r="B74">
        <v>103</v>
      </c>
      <c r="C74">
        <v>1030027</v>
      </c>
      <c r="D74" t="s">
        <v>0</v>
      </c>
      <c r="E74" t="s">
        <v>122</v>
      </c>
      <c r="F74" t="s">
        <v>146</v>
      </c>
      <c r="G74" t="s">
        <v>3</v>
      </c>
      <c r="H74" t="s">
        <v>123</v>
      </c>
      <c r="I74" t="s">
        <v>3137</v>
      </c>
      <c r="J74">
        <v>0</v>
      </c>
      <c r="K74">
        <v>0</v>
      </c>
      <c r="L74">
        <v>1</v>
      </c>
      <c r="M74">
        <v>0</v>
      </c>
      <c r="N74">
        <v>0</v>
      </c>
      <c r="O74">
        <v>0</v>
      </c>
    </row>
    <row r="75" spans="1:15" hidden="1" x14ac:dyDescent="0.15">
      <c r="A75">
        <v>13102</v>
      </c>
      <c r="B75">
        <v>103</v>
      </c>
      <c r="C75">
        <v>1030011</v>
      </c>
      <c r="D75" t="s">
        <v>0</v>
      </c>
      <c r="E75" t="s">
        <v>122</v>
      </c>
      <c r="F75" t="s">
        <v>147</v>
      </c>
      <c r="G75" t="s">
        <v>3</v>
      </c>
      <c r="H75" t="s">
        <v>123</v>
      </c>
      <c r="I75" t="s">
        <v>148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hidden="1" x14ac:dyDescent="0.15">
      <c r="A76">
        <v>13102</v>
      </c>
      <c r="B76">
        <v>103</v>
      </c>
      <c r="C76">
        <v>1030014</v>
      </c>
      <c r="D76" t="s">
        <v>0</v>
      </c>
      <c r="E76" t="s">
        <v>122</v>
      </c>
      <c r="F76" t="s">
        <v>149</v>
      </c>
      <c r="G76" t="s">
        <v>3</v>
      </c>
      <c r="H76" t="s">
        <v>123</v>
      </c>
      <c r="I76" t="s">
        <v>150</v>
      </c>
      <c r="J76">
        <v>0</v>
      </c>
      <c r="K76">
        <v>0</v>
      </c>
      <c r="L76">
        <v>1</v>
      </c>
      <c r="M76">
        <v>0</v>
      </c>
      <c r="N76">
        <v>0</v>
      </c>
      <c r="O76">
        <v>0</v>
      </c>
    </row>
    <row r="77" spans="1:15" hidden="1" x14ac:dyDescent="0.15">
      <c r="A77">
        <v>13102</v>
      </c>
      <c r="B77">
        <v>103</v>
      </c>
      <c r="C77">
        <v>1030026</v>
      </c>
      <c r="D77" t="s">
        <v>0</v>
      </c>
      <c r="E77" t="s">
        <v>122</v>
      </c>
      <c r="F77" t="s">
        <v>151</v>
      </c>
      <c r="G77" t="s">
        <v>3</v>
      </c>
      <c r="H77" t="s">
        <v>123</v>
      </c>
      <c r="I77" t="s">
        <v>152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hidden="1" x14ac:dyDescent="0.15">
      <c r="A78">
        <v>13102</v>
      </c>
      <c r="B78">
        <v>103</v>
      </c>
      <c r="C78">
        <v>1030025</v>
      </c>
      <c r="D78" t="s">
        <v>0</v>
      </c>
      <c r="E78" t="s">
        <v>122</v>
      </c>
      <c r="F78" t="s">
        <v>153</v>
      </c>
      <c r="G78" t="s">
        <v>3</v>
      </c>
      <c r="H78" t="s">
        <v>123</v>
      </c>
      <c r="I78" t="s">
        <v>154</v>
      </c>
      <c r="J78">
        <v>0</v>
      </c>
      <c r="K78">
        <v>0</v>
      </c>
      <c r="L78">
        <v>1</v>
      </c>
      <c r="M78">
        <v>0</v>
      </c>
      <c r="N78">
        <v>0</v>
      </c>
      <c r="O78">
        <v>0</v>
      </c>
    </row>
    <row r="79" spans="1:15" hidden="1" x14ac:dyDescent="0.15">
      <c r="A79">
        <v>13102</v>
      </c>
      <c r="B79">
        <v>103</v>
      </c>
      <c r="C79">
        <v>1030016</v>
      </c>
      <c r="D79" t="s">
        <v>0</v>
      </c>
      <c r="E79" t="s">
        <v>122</v>
      </c>
      <c r="F79" t="s">
        <v>155</v>
      </c>
      <c r="G79" t="s">
        <v>3</v>
      </c>
      <c r="H79" t="s">
        <v>123</v>
      </c>
      <c r="I79" t="s">
        <v>156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hidden="1" x14ac:dyDescent="0.15">
      <c r="A80">
        <v>13102</v>
      </c>
      <c r="B80">
        <v>103</v>
      </c>
      <c r="C80">
        <v>1030001</v>
      </c>
      <c r="D80" t="s">
        <v>0</v>
      </c>
      <c r="E80" t="s">
        <v>122</v>
      </c>
      <c r="F80" t="s">
        <v>157</v>
      </c>
      <c r="G80" t="s">
        <v>3</v>
      </c>
      <c r="H80" t="s">
        <v>123</v>
      </c>
      <c r="I80" t="s">
        <v>158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hidden="1" x14ac:dyDescent="0.15">
      <c r="A81">
        <v>13102</v>
      </c>
      <c r="B81">
        <v>103</v>
      </c>
      <c r="C81">
        <v>1030024</v>
      </c>
      <c r="D81" t="s">
        <v>0</v>
      </c>
      <c r="E81" t="s">
        <v>122</v>
      </c>
      <c r="F81" t="s">
        <v>159</v>
      </c>
      <c r="G81" t="s">
        <v>3</v>
      </c>
      <c r="H81" t="s">
        <v>123</v>
      </c>
      <c r="I81" t="s">
        <v>160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hidden="1" x14ac:dyDescent="0.15">
      <c r="A82">
        <v>13102</v>
      </c>
      <c r="B82">
        <v>103</v>
      </c>
      <c r="C82">
        <v>1030006</v>
      </c>
      <c r="D82" t="s">
        <v>0</v>
      </c>
      <c r="E82" t="s">
        <v>122</v>
      </c>
      <c r="F82" t="s">
        <v>161</v>
      </c>
      <c r="G82" t="s">
        <v>3</v>
      </c>
      <c r="H82" t="s">
        <v>123</v>
      </c>
      <c r="I82" t="s">
        <v>162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hidden="1" x14ac:dyDescent="0.15">
      <c r="A83">
        <v>13102</v>
      </c>
      <c r="B83">
        <v>103</v>
      </c>
      <c r="C83">
        <v>1030008</v>
      </c>
      <c r="D83" t="s">
        <v>0</v>
      </c>
      <c r="E83" t="s">
        <v>122</v>
      </c>
      <c r="F83" t="s">
        <v>163</v>
      </c>
      <c r="G83" t="s">
        <v>3</v>
      </c>
      <c r="H83" t="s">
        <v>123</v>
      </c>
      <c r="I83" t="s">
        <v>164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hidden="1" x14ac:dyDescent="0.15">
      <c r="A84">
        <v>13102</v>
      </c>
      <c r="B84">
        <v>103</v>
      </c>
      <c r="C84">
        <v>1030013</v>
      </c>
      <c r="D84" t="s">
        <v>0</v>
      </c>
      <c r="E84" t="s">
        <v>122</v>
      </c>
      <c r="F84" t="s">
        <v>165</v>
      </c>
      <c r="G84" t="s">
        <v>3</v>
      </c>
      <c r="H84" t="s">
        <v>123</v>
      </c>
      <c r="I84" t="s">
        <v>166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</row>
    <row r="85" spans="1:15" hidden="1" x14ac:dyDescent="0.15">
      <c r="A85">
        <v>13102</v>
      </c>
      <c r="B85">
        <v>103</v>
      </c>
      <c r="C85">
        <v>1030015</v>
      </c>
      <c r="D85" t="s">
        <v>0</v>
      </c>
      <c r="E85" t="s">
        <v>122</v>
      </c>
      <c r="F85" t="s">
        <v>167</v>
      </c>
      <c r="G85" t="s">
        <v>3</v>
      </c>
      <c r="H85" t="s">
        <v>123</v>
      </c>
      <c r="I85" t="s">
        <v>168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hidden="1" x14ac:dyDescent="0.15">
      <c r="A86">
        <v>13102</v>
      </c>
      <c r="B86">
        <v>103</v>
      </c>
      <c r="C86">
        <v>1030007</v>
      </c>
      <c r="D86" t="s">
        <v>0</v>
      </c>
      <c r="E86" t="s">
        <v>122</v>
      </c>
      <c r="F86" t="s">
        <v>169</v>
      </c>
      <c r="G86" t="s">
        <v>3</v>
      </c>
      <c r="H86" t="s">
        <v>123</v>
      </c>
      <c r="I86" t="s">
        <v>170</v>
      </c>
      <c r="J86">
        <v>0</v>
      </c>
      <c r="K86">
        <v>0</v>
      </c>
      <c r="L86">
        <v>1</v>
      </c>
      <c r="M86">
        <v>0</v>
      </c>
      <c r="N86">
        <v>0</v>
      </c>
      <c r="O86">
        <v>0</v>
      </c>
    </row>
    <row r="87" spans="1:15" hidden="1" x14ac:dyDescent="0.15">
      <c r="A87">
        <v>13102</v>
      </c>
      <c r="B87">
        <v>103</v>
      </c>
      <c r="C87">
        <v>1030002</v>
      </c>
      <c r="D87" t="s">
        <v>0</v>
      </c>
      <c r="E87" t="s">
        <v>122</v>
      </c>
      <c r="F87" t="s">
        <v>171</v>
      </c>
      <c r="G87" t="s">
        <v>3</v>
      </c>
      <c r="H87" t="s">
        <v>123</v>
      </c>
      <c r="I87" t="s">
        <v>172</v>
      </c>
      <c r="J87">
        <v>0</v>
      </c>
      <c r="K87">
        <v>0</v>
      </c>
      <c r="L87">
        <v>1</v>
      </c>
      <c r="M87">
        <v>0</v>
      </c>
      <c r="N87">
        <v>0</v>
      </c>
      <c r="O87">
        <v>0</v>
      </c>
    </row>
    <row r="88" spans="1:15" hidden="1" x14ac:dyDescent="0.15">
      <c r="A88">
        <v>13102</v>
      </c>
      <c r="B88">
        <v>103</v>
      </c>
      <c r="C88">
        <v>1030005</v>
      </c>
      <c r="D88" t="s">
        <v>0</v>
      </c>
      <c r="E88" t="s">
        <v>122</v>
      </c>
      <c r="F88" t="s">
        <v>173</v>
      </c>
      <c r="G88" t="s">
        <v>3</v>
      </c>
      <c r="H88" t="s">
        <v>123</v>
      </c>
      <c r="I88" t="s">
        <v>174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hidden="1" x14ac:dyDescent="0.15">
      <c r="A89">
        <v>13102</v>
      </c>
      <c r="B89">
        <v>103</v>
      </c>
      <c r="C89">
        <v>1030012</v>
      </c>
      <c r="D89" t="s">
        <v>0</v>
      </c>
      <c r="E89" t="s">
        <v>122</v>
      </c>
      <c r="F89" t="s">
        <v>175</v>
      </c>
      <c r="G89" t="s">
        <v>3</v>
      </c>
      <c r="H89" t="s">
        <v>123</v>
      </c>
      <c r="I89" t="s">
        <v>176</v>
      </c>
      <c r="J89">
        <v>0</v>
      </c>
      <c r="K89">
        <v>0</v>
      </c>
      <c r="L89">
        <v>1</v>
      </c>
      <c r="M89">
        <v>0</v>
      </c>
      <c r="N89">
        <v>0</v>
      </c>
      <c r="O89">
        <v>0</v>
      </c>
    </row>
    <row r="90" spans="1:15" hidden="1" x14ac:dyDescent="0.15">
      <c r="A90">
        <v>13102</v>
      </c>
      <c r="B90">
        <v>103</v>
      </c>
      <c r="C90">
        <v>1030021</v>
      </c>
      <c r="D90" t="s">
        <v>0</v>
      </c>
      <c r="E90" t="s">
        <v>122</v>
      </c>
      <c r="F90" t="s">
        <v>177</v>
      </c>
      <c r="G90" t="s">
        <v>3</v>
      </c>
      <c r="H90" t="s">
        <v>123</v>
      </c>
      <c r="I90" t="s">
        <v>178</v>
      </c>
      <c r="J90">
        <v>0</v>
      </c>
      <c r="K90">
        <v>0</v>
      </c>
      <c r="L90">
        <v>1</v>
      </c>
      <c r="M90">
        <v>0</v>
      </c>
      <c r="N90">
        <v>0</v>
      </c>
      <c r="O90">
        <v>0</v>
      </c>
    </row>
    <row r="91" spans="1:15" hidden="1" x14ac:dyDescent="0.15">
      <c r="A91">
        <v>13102</v>
      </c>
      <c r="B91">
        <v>103</v>
      </c>
      <c r="C91">
        <v>1030023</v>
      </c>
      <c r="D91" t="s">
        <v>0</v>
      </c>
      <c r="E91" t="s">
        <v>122</v>
      </c>
      <c r="F91" t="s">
        <v>179</v>
      </c>
      <c r="G91" t="s">
        <v>3</v>
      </c>
      <c r="H91" t="s">
        <v>123</v>
      </c>
      <c r="I91" t="s">
        <v>180</v>
      </c>
      <c r="J91">
        <v>0</v>
      </c>
      <c r="K91">
        <v>0</v>
      </c>
      <c r="L91">
        <v>1</v>
      </c>
      <c r="M91">
        <v>0</v>
      </c>
      <c r="N91">
        <v>0</v>
      </c>
      <c r="O91">
        <v>0</v>
      </c>
    </row>
    <row r="92" spans="1:15" hidden="1" x14ac:dyDescent="0.15">
      <c r="A92">
        <v>13102</v>
      </c>
      <c r="B92">
        <v>103</v>
      </c>
      <c r="C92">
        <v>1030022</v>
      </c>
      <c r="D92" t="s">
        <v>0</v>
      </c>
      <c r="E92" t="s">
        <v>122</v>
      </c>
      <c r="F92" t="s">
        <v>181</v>
      </c>
      <c r="G92" t="s">
        <v>3</v>
      </c>
      <c r="H92" t="s">
        <v>123</v>
      </c>
      <c r="I92" t="s">
        <v>182</v>
      </c>
      <c r="J92">
        <v>0</v>
      </c>
      <c r="K92">
        <v>0</v>
      </c>
      <c r="L92">
        <v>1</v>
      </c>
      <c r="M92">
        <v>0</v>
      </c>
      <c r="N92">
        <v>0</v>
      </c>
      <c r="O92">
        <v>0</v>
      </c>
    </row>
    <row r="93" spans="1:15" hidden="1" x14ac:dyDescent="0.15">
      <c r="A93">
        <v>13102</v>
      </c>
      <c r="B93">
        <v>103</v>
      </c>
      <c r="C93">
        <v>1030003</v>
      </c>
      <c r="D93" t="s">
        <v>0</v>
      </c>
      <c r="E93" t="s">
        <v>122</v>
      </c>
      <c r="F93" t="s">
        <v>183</v>
      </c>
      <c r="G93" t="s">
        <v>3</v>
      </c>
      <c r="H93" t="s">
        <v>123</v>
      </c>
      <c r="I93" t="s">
        <v>184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hidden="1" x14ac:dyDescent="0.15">
      <c r="A94">
        <v>13102</v>
      </c>
      <c r="B94">
        <v>104</v>
      </c>
      <c r="C94">
        <v>1040032</v>
      </c>
      <c r="D94" t="s">
        <v>0</v>
      </c>
      <c r="E94" t="s">
        <v>122</v>
      </c>
      <c r="F94" t="s">
        <v>185</v>
      </c>
      <c r="G94" t="s">
        <v>3</v>
      </c>
      <c r="H94" t="s">
        <v>123</v>
      </c>
      <c r="I94" t="s">
        <v>186</v>
      </c>
      <c r="J94">
        <v>0</v>
      </c>
      <c r="K94">
        <v>0</v>
      </c>
      <c r="L94">
        <v>1</v>
      </c>
      <c r="M94">
        <v>0</v>
      </c>
      <c r="N94">
        <v>0</v>
      </c>
      <c r="O94">
        <v>0</v>
      </c>
    </row>
    <row r="95" spans="1:15" hidden="1" x14ac:dyDescent="0.15">
      <c r="A95">
        <v>13102</v>
      </c>
      <c r="B95">
        <v>104</v>
      </c>
      <c r="C95">
        <v>1040046</v>
      </c>
      <c r="D95" t="s">
        <v>0</v>
      </c>
      <c r="E95" t="s">
        <v>122</v>
      </c>
      <c r="F95" t="s">
        <v>187</v>
      </c>
      <c r="G95" t="s">
        <v>3</v>
      </c>
      <c r="H95" t="s">
        <v>123</v>
      </c>
      <c r="I95" t="s">
        <v>188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hidden="1" x14ac:dyDescent="0.15">
      <c r="A96">
        <v>13102</v>
      </c>
      <c r="B96">
        <v>104</v>
      </c>
      <c r="C96">
        <v>1040053</v>
      </c>
      <c r="D96" t="s">
        <v>0</v>
      </c>
      <c r="E96" t="s">
        <v>122</v>
      </c>
      <c r="F96" t="s">
        <v>189</v>
      </c>
      <c r="G96" t="s">
        <v>3</v>
      </c>
      <c r="H96" t="s">
        <v>123</v>
      </c>
      <c r="I96" t="s">
        <v>3138</v>
      </c>
      <c r="J96">
        <v>0</v>
      </c>
      <c r="K96">
        <v>0</v>
      </c>
      <c r="L96">
        <v>1</v>
      </c>
      <c r="M96">
        <v>0</v>
      </c>
      <c r="N96">
        <v>0</v>
      </c>
      <c r="O96">
        <v>0</v>
      </c>
    </row>
    <row r="97" spans="1:15" hidden="1" x14ac:dyDescent="0.15">
      <c r="A97">
        <v>13102</v>
      </c>
      <c r="B97">
        <v>103</v>
      </c>
      <c r="C97">
        <v>1030004</v>
      </c>
      <c r="D97" t="s">
        <v>0</v>
      </c>
      <c r="E97" t="s">
        <v>122</v>
      </c>
      <c r="F97" t="s">
        <v>190</v>
      </c>
      <c r="G97" t="s">
        <v>3</v>
      </c>
      <c r="H97" t="s">
        <v>123</v>
      </c>
      <c r="I97" t="s">
        <v>191</v>
      </c>
      <c r="J97">
        <v>0</v>
      </c>
      <c r="K97">
        <v>0</v>
      </c>
      <c r="L97">
        <v>1</v>
      </c>
      <c r="M97">
        <v>0</v>
      </c>
      <c r="N97">
        <v>0</v>
      </c>
      <c r="O97">
        <v>0</v>
      </c>
    </row>
    <row r="98" spans="1:15" hidden="1" x14ac:dyDescent="0.15">
      <c r="A98">
        <v>13102</v>
      </c>
      <c r="B98">
        <v>104</v>
      </c>
      <c r="C98">
        <v>1040043</v>
      </c>
      <c r="D98" t="s">
        <v>0</v>
      </c>
      <c r="E98" t="s">
        <v>122</v>
      </c>
      <c r="F98" t="s">
        <v>192</v>
      </c>
      <c r="G98" t="s">
        <v>3</v>
      </c>
      <c r="H98" t="s">
        <v>123</v>
      </c>
      <c r="I98" t="s">
        <v>193</v>
      </c>
      <c r="J98">
        <v>0</v>
      </c>
      <c r="K98">
        <v>0</v>
      </c>
      <c r="L98">
        <v>1</v>
      </c>
      <c r="M98">
        <v>0</v>
      </c>
      <c r="N98">
        <v>0</v>
      </c>
      <c r="O98">
        <v>0</v>
      </c>
    </row>
    <row r="99" spans="1:15" hidden="1" x14ac:dyDescent="0.15">
      <c r="A99">
        <v>13102</v>
      </c>
      <c r="B99">
        <v>103</v>
      </c>
      <c r="C99">
        <v>1030028</v>
      </c>
      <c r="D99" t="s">
        <v>0</v>
      </c>
      <c r="E99" t="s">
        <v>122</v>
      </c>
      <c r="F99" t="s">
        <v>194</v>
      </c>
      <c r="G99" t="s">
        <v>3</v>
      </c>
      <c r="H99" t="s">
        <v>123</v>
      </c>
      <c r="I99" t="s">
        <v>195</v>
      </c>
      <c r="J99">
        <v>1</v>
      </c>
      <c r="K99">
        <v>0</v>
      </c>
      <c r="L99">
        <v>1</v>
      </c>
      <c r="M99">
        <v>0</v>
      </c>
      <c r="N99">
        <v>0</v>
      </c>
      <c r="O99">
        <v>0</v>
      </c>
    </row>
    <row r="100" spans="1:15" hidden="1" x14ac:dyDescent="0.15">
      <c r="A100">
        <v>13102</v>
      </c>
      <c r="B100">
        <v>104</v>
      </c>
      <c r="C100">
        <v>1040028</v>
      </c>
      <c r="D100" t="s">
        <v>0</v>
      </c>
      <c r="E100" t="s">
        <v>122</v>
      </c>
      <c r="F100" t="s">
        <v>196</v>
      </c>
      <c r="G100" t="s">
        <v>3</v>
      </c>
      <c r="H100" t="s">
        <v>123</v>
      </c>
      <c r="I100" t="s">
        <v>197</v>
      </c>
      <c r="J100">
        <v>1</v>
      </c>
      <c r="K100">
        <v>0</v>
      </c>
      <c r="L100">
        <v>1</v>
      </c>
      <c r="M100">
        <v>0</v>
      </c>
      <c r="N100">
        <v>0</v>
      </c>
      <c r="O100">
        <v>0</v>
      </c>
    </row>
    <row r="101" spans="1:15" hidden="1" x14ac:dyDescent="0.15">
      <c r="A101">
        <v>13103</v>
      </c>
      <c r="B101">
        <v>105</v>
      </c>
      <c r="C101">
        <v>1050000</v>
      </c>
      <c r="D101" t="s">
        <v>0</v>
      </c>
      <c r="E101" t="s">
        <v>198</v>
      </c>
      <c r="F101" t="s">
        <v>2</v>
      </c>
      <c r="G101" t="s">
        <v>3</v>
      </c>
      <c r="H101" t="s">
        <v>199</v>
      </c>
      <c r="I101" t="s">
        <v>5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 hidden="1" x14ac:dyDescent="0.15">
      <c r="A102">
        <v>13103</v>
      </c>
      <c r="B102">
        <v>107</v>
      </c>
      <c r="C102">
        <v>1070052</v>
      </c>
      <c r="D102" t="s">
        <v>0</v>
      </c>
      <c r="E102" t="s">
        <v>198</v>
      </c>
      <c r="F102" t="s">
        <v>200</v>
      </c>
      <c r="G102" t="s">
        <v>3</v>
      </c>
      <c r="H102" t="s">
        <v>199</v>
      </c>
      <c r="I102" t="s">
        <v>3139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0</v>
      </c>
    </row>
    <row r="103" spans="1:15" hidden="1" x14ac:dyDescent="0.15">
      <c r="A103">
        <v>13103</v>
      </c>
      <c r="B103">
        <v>106</v>
      </c>
      <c r="C103">
        <v>1060045</v>
      </c>
      <c r="D103" t="s">
        <v>0</v>
      </c>
      <c r="E103" t="s">
        <v>198</v>
      </c>
      <c r="F103" t="s">
        <v>201</v>
      </c>
      <c r="G103" t="s">
        <v>3</v>
      </c>
      <c r="H103" t="s">
        <v>199</v>
      </c>
      <c r="I103" t="s">
        <v>202</v>
      </c>
      <c r="J103">
        <v>0</v>
      </c>
      <c r="K103">
        <v>0</v>
      </c>
      <c r="L103">
        <v>1</v>
      </c>
      <c r="M103">
        <v>0</v>
      </c>
      <c r="N103">
        <v>0</v>
      </c>
      <c r="O103">
        <v>0</v>
      </c>
    </row>
    <row r="104" spans="1:15" hidden="1" x14ac:dyDescent="0.15">
      <c r="A104">
        <v>13103</v>
      </c>
      <c r="B104">
        <v>106</v>
      </c>
      <c r="C104">
        <v>1060041</v>
      </c>
      <c r="D104" t="s">
        <v>0</v>
      </c>
      <c r="E104" t="s">
        <v>198</v>
      </c>
      <c r="F104" t="s">
        <v>203</v>
      </c>
      <c r="G104" t="s">
        <v>3</v>
      </c>
      <c r="H104" t="s">
        <v>199</v>
      </c>
      <c r="I104" t="s">
        <v>204</v>
      </c>
      <c r="J104">
        <v>0</v>
      </c>
      <c r="K104">
        <v>0</v>
      </c>
      <c r="L104">
        <v>1</v>
      </c>
      <c r="M104">
        <v>0</v>
      </c>
      <c r="N104">
        <v>0</v>
      </c>
      <c r="O104">
        <v>0</v>
      </c>
    </row>
    <row r="105" spans="1:15" hidden="1" x14ac:dyDescent="0.15">
      <c r="A105">
        <v>13103</v>
      </c>
      <c r="B105">
        <v>106</v>
      </c>
      <c r="C105">
        <v>1060043</v>
      </c>
      <c r="D105" t="s">
        <v>0</v>
      </c>
      <c r="E105" t="s">
        <v>198</v>
      </c>
      <c r="F105" t="s">
        <v>205</v>
      </c>
      <c r="G105" t="s">
        <v>3</v>
      </c>
      <c r="H105" t="s">
        <v>199</v>
      </c>
      <c r="I105" t="s">
        <v>206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 hidden="1" x14ac:dyDescent="0.15">
      <c r="A106">
        <v>13103</v>
      </c>
      <c r="B106">
        <v>106</v>
      </c>
      <c r="C106">
        <v>1060042</v>
      </c>
      <c r="D106" t="s">
        <v>0</v>
      </c>
      <c r="E106" t="s">
        <v>198</v>
      </c>
      <c r="F106" t="s">
        <v>207</v>
      </c>
      <c r="G106" t="s">
        <v>3</v>
      </c>
      <c r="H106" t="s">
        <v>199</v>
      </c>
      <c r="I106" t="s">
        <v>208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 hidden="1" x14ac:dyDescent="0.15">
      <c r="A107">
        <v>13103</v>
      </c>
      <c r="B107">
        <v>105</v>
      </c>
      <c r="C107">
        <v>1050002</v>
      </c>
      <c r="D107" t="s">
        <v>0</v>
      </c>
      <c r="E107" t="s">
        <v>198</v>
      </c>
      <c r="F107" t="s">
        <v>209</v>
      </c>
      <c r="G107" t="s">
        <v>3</v>
      </c>
      <c r="H107" t="s">
        <v>199</v>
      </c>
      <c r="I107" t="s">
        <v>2795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0</v>
      </c>
    </row>
    <row r="108" spans="1:15" hidden="1" x14ac:dyDescent="0.15">
      <c r="A108">
        <v>13103</v>
      </c>
      <c r="B108">
        <v>105</v>
      </c>
      <c r="C108">
        <v>1050022</v>
      </c>
      <c r="D108" t="s">
        <v>0</v>
      </c>
      <c r="E108" t="s">
        <v>198</v>
      </c>
      <c r="F108" t="s">
        <v>210</v>
      </c>
      <c r="G108" t="s">
        <v>3</v>
      </c>
      <c r="H108" t="s">
        <v>199</v>
      </c>
      <c r="I108" t="s">
        <v>211</v>
      </c>
      <c r="J108">
        <v>1</v>
      </c>
      <c r="K108">
        <v>0</v>
      </c>
      <c r="L108">
        <v>1</v>
      </c>
      <c r="M108">
        <v>0</v>
      </c>
      <c r="N108">
        <v>0</v>
      </c>
      <c r="O108">
        <v>0</v>
      </c>
    </row>
    <row r="109" spans="1:15" hidden="1" x14ac:dyDescent="0.15">
      <c r="A109">
        <v>13103</v>
      </c>
      <c r="B109">
        <v>108</v>
      </c>
      <c r="C109">
        <v>1080022</v>
      </c>
      <c r="D109" t="s">
        <v>0</v>
      </c>
      <c r="E109" t="s">
        <v>198</v>
      </c>
      <c r="F109" t="s">
        <v>212</v>
      </c>
      <c r="G109" t="s">
        <v>3</v>
      </c>
      <c r="H109" t="s">
        <v>199</v>
      </c>
      <c r="I109" t="s">
        <v>213</v>
      </c>
      <c r="J109">
        <v>1</v>
      </c>
      <c r="K109">
        <v>0</v>
      </c>
      <c r="L109">
        <v>1</v>
      </c>
      <c r="M109">
        <v>0</v>
      </c>
      <c r="N109">
        <v>0</v>
      </c>
      <c r="O109">
        <v>0</v>
      </c>
    </row>
    <row r="110" spans="1:15" hidden="1" x14ac:dyDescent="0.15">
      <c r="A110">
        <v>13103</v>
      </c>
      <c r="B110">
        <v>107</v>
      </c>
      <c r="C110">
        <v>1070061</v>
      </c>
      <c r="D110" t="s">
        <v>0</v>
      </c>
      <c r="E110" t="s">
        <v>198</v>
      </c>
      <c r="F110" t="s">
        <v>214</v>
      </c>
      <c r="G110" t="s">
        <v>3</v>
      </c>
      <c r="H110" t="s">
        <v>199</v>
      </c>
      <c r="I110" t="s">
        <v>215</v>
      </c>
      <c r="J110">
        <v>0</v>
      </c>
      <c r="K110">
        <v>0</v>
      </c>
      <c r="L110">
        <v>1</v>
      </c>
      <c r="M110">
        <v>0</v>
      </c>
      <c r="N110">
        <v>0</v>
      </c>
      <c r="O110">
        <v>0</v>
      </c>
    </row>
    <row r="111" spans="1:15" hidden="1" x14ac:dyDescent="0.15">
      <c r="A111">
        <v>13103</v>
      </c>
      <c r="B111">
        <v>108</v>
      </c>
      <c r="C111">
        <v>1080075</v>
      </c>
      <c r="D111" t="s">
        <v>0</v>
      </c>
      <c r="E111" t="s">
        <v>198</v>
      </c>
      <c r="F111" t="s">
        <v>216</v>
      </c>
      <c r="G111" t="s">
        <v>3</v>
      </c>
      <c r="H111" t="s">
        <v>199</v>
      </c>
      <c r="I111" t="s">
        <v>3141</v>
      </c>
      <c r="J111">
        <v>0</v>
      </c>
      <c r="K111">
        <v>0</v>
      </c>
      <c r="L111">
        <v>1</v>
      </c>
      <c r="M111">
        <v>0</v>
      </c>
      <c r="N111">
        <v>0</v>
      </c>
      <c r="O111">
        <v>0</v>
      </c>
    </row>
    <row r="112" spans="1:15" hidden="1" x14ac:dyDescent="0.15">
      <c r="A112">
        <v>13103</v>
      </c>
      <c r="B112">
        <v>105</v>
      </c>
      <c r="C112">
        <v>1050014</v>
      </c>
      <c r="D112" t="s">
        <v>0</v>
      </c>
      <c r="E112" t="s">
        <v>198</v>
      </c>
      <c r="F112" t="s">
        <v>217</v>
      </c>
      <c r="G112" t="s">
        <v>3</v>
      </c>
      <c r="H112" t="s">
        <v>199</v>
      </c>
      <c r="I112" t="s">
        <v>218</v>
      </c>
      <c r="J112">
        <v>1</v>
      </c>
      <c r="K112">
        <v>0</v>
      </c>
      <c r="L112">
        <v>1</v>
      </c>
      <c r="M112">
        <v>0</v>
      </c>
      <c r="N112">
        <v>0</v>
      </c>
      <c r="O112">
        <v>0</v>
      </c>
    </row>
    <row r="113" spans="1:15" hidden="1" x14ac:dyDescent="0.15">
      <c r="A113">
        <v>13103</v>
      </c>
      <c r="B113">
        <v>108</v>
      </c>
      <c r="C113">
        <v>1080014</v>
      </c>
      <c r="D113" t="s">
        <v>0</v>
      </c>
      <c r="E113" t="s">
        <v>198</v>
      </c>
      <c r="F113" t="s">
        <v>219</v>
      </c>
      <c r="G113" t="s">
        <v>3</v>
      </c>
      <c r="H113" t="s">
        <v>199</v>
      </c>
      <c r="I113" t="s">
        <v>220</v>
      </c>
      <c r="J113">
        <v>1</v>
      </c>
      <c r="K113">
        <v>0</v>
      </c>
      <c r="L113">
        <v>1</v>
      </c>
      <c r="M113">
        <v>0</v>
      </c>
      <c r="N113">
        <v>0</v>
      </c>
      <c r="O113">
        <v>0</v>
      </c>
    </row>
    <row r="114" spans="1:15" hidden="1" x14ac:dyDescent="0.15">
      <c r="A114">
        <v>13103</v>
      </c>
      <c r="B114">
        <v>105</v>
      </c>
      <c r="C114">
        <v>1050023</v>
      </c>
      <c r="D114" t="s">
        <v>0</v>
      </c>
      <c r="E114" t="s">
        <v>198</v>
      </c>
      <c r="F114" t="s">
        <v>221</v>
      </c>
      <c r="G114" t="s">
        <v>3</v>
      </c>
      <c r="H114" t="s">
        <v>199</v>
      </c>
      <c r="I114" t="s">
        <v>222</v>
      </c>
      <c r="J114">
        <v>1</v>
      </c>
      <c r="K114">
        <v>0</v>
      </c>
      <c r="L114">
        <v>1</v>
      </c>
      <c r="M114">
        <v>0</v>
      </c>
      <c r="N114">
        <v>0</v>
      </c>
      <c r="O114">
        <v>0</v>
      </c>
    </row>
    <row r="115" spans="1:15" hidden="1" x14ac:dyDescent="0.15">
      <c r="A115">
        <v>13103</v>
      </c>
      <c r="B115">
        <v>108</v>
      </c>
      <c r="C115">
        <v>1080023</v>
      </c>
      <c r="D115" t="s">
        <v>0</v>
      </c>
      <c r="E115" t="s">
        <v>198</v>
      </c>
      <c r="F115" t="s">
        <v>223</v>
      </c>
      <c r="G115" t="s">
        <v>3</v>
      </c>
      <c r="H115" t="s">
        <v>199</v>
      </c>
      <c r="I115" t="s">
        <v>224</v>
      </c>
      <c r="J115">
        <v>1</v>
      </c>
      <c r="K115">
        <v>0</v>
      </c>
      <c r="L115">
        <v>1</v>
      </c>
      <c r="M115">
        <v>0</v>
      </c>
      <c r="N115">
        <v>0</v>
      </c>
      <c r="O115">
        <v>0</v>
      </c>
    </row>
    <row r="116" spans="1:15" hidden="1" x14ac:dyDescent="0.15">
      <c r="A116">
        <v>13103</v>
      </c>
      <c r="B116">
        <v>105</v>
      </c>
      <c r="C116">
        <v>1050011</v>
      </c>
      <c r="D116" t="s">
        <v>0</v>
      </c>
      <c r="E116" t="s">
        <v>198</v>
      </c>
      <c r="F116" t="s">
        <v>225</v>
      </c>
      <c r="G116" t="s">
        <v>3</v>
      </c>
      <c r="H116" t="s">
        <v>199</v>
      </c>
      <c r="I116" t="s">
        <v>226</v>
      </c>
      <c r="J116">
        <v>0</v>
      </c>
      <c r="K116">
        <v>0</v>
      </c>
      <c r="L116">
        <v>1</v>
      </c>
      <c r="M116">
        <v>0</v>
      </c>
      <c r="N116">
        <v>0</v>
      </c>
      <c r="O116">
        <v>0</v>
      </c>
    </row>
    <row r="117" spans="1:15" hidden="1" x14ac:dyDescent="0.15">
      <c r="A117">
        <v>13103</v>
      </c>
      <c r="B117">
        <v>105</v>
      </c>
      <c r="C117">
        <v>1050012</v>
      </c>
      <c r="D117" t="s">
        <v>0</v>
      </c>
      <c r="E117" t="s">
        <v>198</v>
      </c>
      <c r="F117" t="s">
        <v>227</v>
      </c>
      <c r="G117" t="s">
        <v>3</v>
      </c>
      <c r="H117" t="s">
        <v>199</v>
      </c>
      <c r="I117" t="s">
        <v>228</v>
      </c>
      <c r="J117">
        <v>0</v>
      </c>
      <c r="K117">
        <v>0</v>
      </c>
      <c r="L117">
        <v>1</v>
      </c>
      <c r="M117">
        <v>0</v>
      </c>
      <c r="N117">
        <v>0</v>
      </c>
      <c r="O117">
        <v>0</v>
      </c>
    </row>
    <row r="118" spans="1:15" hidden="1" x14ac:dyDescent="0.15">
      <c r="A118">
        <v>13103</v>
      </c>
      <c r="B118">
        <v>108</v>
      </c>
      <c r="C118">
        <v>1080072</v>
      </c>
      <c r="D118" t="s">
        <v>0</v>
      </c>
      <c r="E118" t="s">
        <v>198</v>
      </c>
      <c r="F118" t="s">
        <v>229</v>
      </c>
      <c r="G118" t="s">
        <v>3</v>
      </c>
      <c r="H118" t="s">
        <v>199</v>
      </c>
      <c r="I118" t="s">
        <v>230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0</v>
      </c>
    </row>
    <row r="119" spans="1:15" hidden="1" x14ac:dyDescent="0.15">
      <c r="A119">
        <v>13103</v>
      </c>
      <c r="B119">
        <v>108</v>
      </c>
      <c r="C119">
        <v>1080071</v>
      </c>
      <c r="D119" t="s">
        <v>0</v>
      </c>
      <c r="E119" t="s">
        <v>198</v>
      </c>
      <c r="F119" t="s">
        <v>231</v>
      </c>
      <c r="G119" t="s">
        <v>3</v>
      </c>
      <c r="H119" t="s">
        <v>199</v>
      </c>
      <c r="I119" t="s">
        <v>232</v>
      </c>
      <c r="J119">
        <v>0</v>
      </c>
      <c r="K119">
        <v>0</v>
      </c>
      <c r="L119">
        <v>1</v>
      </c>
      <c r="M119">
        <v>0</v>
      </c>
      <c r="N119">
        <v>0</v>
      </c>
      <c r="O119">
        <v>0</v>
      </c>
    </row>
    <row r="120" spans="1:15" hidden="1" x14ac:dyDescent="0.15">
      <c r="A120">
        <v>13103</v>
      </c>
      <c r="B120">
        <v>105</v>
      </c>
      <c r="C120">
        <v>1050004</v>
      </c>
      <c r="D120" t="s">
        <v>0</v>
      </c>
      <c r="E120" t="s">
        <v>198</v>
      </c>
      <c r="F120" t="s">
        <v>233</v>
      </c>
      <c r="G120" t="s">
        <v>3</v>
      </c>
      <c r="H120" t="s">
        <v>199</v>
      </c>
      <c r="I120" t="s">
        <v>234</v>
      </c>
      <c r="J120">
        <v>0</v>
      </c>
      <c r="K120">
        <v>0</v>
      </c>
      <c r="L120">
        <v>1</v>
      </c>
      <c r="M120">
        <v>0</v>
      </c>
      <c r="N120">
        <v>0</v>
      </c>
      <c r="O120">
        <v>0</v>
      </c>
    </row>
    <row r="121" spans="1:15" hidden="1" x14ac:dyDescent="0.15">
      <c r="A121">
        <v>13103</v>
      </c>
      <c r="B121">
        <v>135</v>
      </c>
      <c r="C121">
        <v>1350091</v>
      </c>
      <c r="D121" t="s">
        <v>0</v>
      </c>
      <c r="E121" t="s">
        <v>198</v>
      </c>
      <c r="F121" t="s">
        <v>235</v>
      </c>
      <c r="G121" t="s">
        <v>3</v>
      </c>
      <c r="H121" t="s">
        <v>199</v>
      </c>
      <c r="I121" t="s">
        <v>236</v>
      </c>
      <c r="J121">
        <v>0</v>
      </c>
      <c r="K121">
        <v>0</v>
      </c>
      <c r="L121">
        <v>1</v>
      </c>
      <c r="M121">
        <v>0</v>
      </c>
      <c r="N121">
        <v>0</v>
      </c>
      <c r="O121">
        <v>0</v>
      </c>
    </row>
    <row r="122" spans="1:15" hidden="1" x14ac:dyDescent="0.15">
      <c r="A122">
        <v>13103</v>
      </c>
      <c r="B122">
        <v>108</v>
      </c>
      <c r="C122">
        <v>1080074</v>
      </c>
      <c r="D122" t="s">
        <v>0</v>
      </c>
      <c r="E122" t="s">
        <v>198</v>
      </c>
      <c r="F122" t="s">
        <v>237</v>
      </c>
      <c r="G122" t="s">
        <v>3</v>
      </c>
      <c r="H122" t="s">
        <v>199</v>
      </c>
      <c r="I122" t="s">
        <v>238</v>
      </c>
      <c r="J122">
        <v>0</v>
      </c>
      <c r="K122">
        <v>0</v>
      </c>
      <c r="L122">
        <v>1</v>
      </c>
      <c r="M122">
        <v>0</v>
      </c>
      <c r="N122">
        <v>0</v>
      </c>
      <c r="O122">
        <v>0</v>
      </c>
    </row>
    <row r="123" spans="1:15" hidden="1" x14ac:dyDescent="0.15">
      <c r="A123">
        <v>13103</v>
      </c>
      <c r="B123">
        <v>105</v>
      </c>
      <c r="C123">
        <v>1050001</v>
      </c>
      <c r="D123" t="s">
        <v>0</v>
      </c>
      <c r="E123" t="s">
        <v>198</v>
      </c>
      <c r="F123" t="s">
        <v>239</v>
      </c>
      <c r="G123" t="s">
        <v>3</v>
      </c>
      <c r="H123" t="s">
        <v>199</v>
      </c>
      <c r="I123" t="s">
        <v>3142</v>
      </c>
      <c r="J123">
        <v>0</v>
      </c>
      <c r="K123">
        <v>0</v>
      </c>
      <c r="L123">
        <v>1</v>
      </c>
      <c r="M123">
        <v>0</v>
      </c>
      <c r="N123">
        <v>0</v>
      </c>
      <c r="O123">
        <v>0</v>
      </c>
    </row>
    <row r="124" spans="1:15" hidden="1" x14ac:dyDescent="0.15">
      <c r="A124">
        <v>13103</v>
      </c>
      <c r="B124">
        <v>106</v>
      </c>
      <c r="C124">
        <v>1060031</v>
      </c>
      <c r="D124" t="s">
        <v>0</v>
      </c>
      <c r="E124" t="s">
        <v>198</v>
      </c>
      <c r="F124" t="s">
        <v>240</v>
      </c>
      <c r="G124" t="s">
        <v>3</v>
      </c>
      <c r="H124" t="s">
        <v>199</v>
      </c>
      <c r="I124" t="s">
        <v>241</v>
      </c>
      <c r="J124">
        <v>0</v>
      </c>
      <c r="K124">
        <v>0</v>
      </c>
      <c r="L124">
        <v>1</v>
      </c>
      <c r="M124">
        <v>0</v>
      </c>
      <c r="N124">
        <v>0</v>
      </c>
      <c r="O124">
        <v>0</v>
      </c>
    </row>
    <row r="125" spans="1:15" hidden="1" x14ac:dyDescent="0.15">
      <c r="A125">
        <v>13103</v>
      </c>
      <c r="B125">
        <v>105</v>
      </c>
      <c r="C125">
        <v>1050003</v>
      </c>
      <c r="D125" t="s">
        <v>0</v>
      </c>
      <c r="E125" t="s">
        <v>198</v>
      </c>
      <c r="F125" t="s">
        <v>242</v>
      </c>
      <c r="G125" t="s">
        <v>3</v>
      </c>
      <c r="H125" t="s">
        <v>199</v>
      </c>
      <c r="I125" t="s">
        <v>243</v>
      </c>
      <c r="J125">
        <v>0</v>
      </c>
      <c r="K125">
        <v>0</v>
      </c>
      <c r="L125">
        <v>1</v>
      </c>
      <c r="M125">
        <v>0</v>
      </c>
      <c r="N125">
        <v>0</v>
      </c>
      <c r="O125">
        <v>0</v>
      </c>
    </row>
    <row r="126" spans="1:15" hidden="1" x14ac:dyDescent="0.15">
      <c r="A126">
        <v>13103</v>
      </c>
      <c r="B126">
        <v>105</v>
      </c>
      <c r="C126">
        <v>1050013</v>
      </c>
      <c r="D126" t="s">
        <v>0</v>
      </c>
      <c r="E126" t="s">
        <v>198</v>
      </c>
      <c r="F126" t="s">
        <v>244</v>
      </c>
      <c r="G126" t="s">
        <v>3</v>
      </c>
      <c r="H126" t="s">
        <v>199</v>
      </c>
      <c r="I126" t="s">
        <v>3143</v>
      </c>
      <c r="J126">
        <v>0</v>
      </c>
      <c r="K126">
        <v>0</v>
      </c>
      <c r="L126">
        <v>1</v>
      </c>
      <c r="M126">
        <v>0</v>
      </c>
      <c r="N126">
        <v>0</v>
      </c>
      <c r="O126">
        <v>0</v>
      </c>
    </row>
    <row r="127" spans="1:15" hidden="1" x14ac:dyDescent="0.15">
      <c r="A127">
        <v>13103</v>
      </c>
      <c r="B127">
        <v>106</v>
      </c>
      <c r="C127">
        <v>1060044</v>
      </c>
      <c r="D127" t="s">
        <v>0</v>
      </c>
      <c r="E127" t="s">
        <v>198</v>
      </c>
      <c r="F127" t="s">
        <v>245</v>
      </c>
      <c r="G127" t="s">
        <v>3</v>
      </c>
      <c r="H127" t="s">
        <v>199</v>
      </c>
      <c r="I127" t="s">
        <v>246</v>
      </c>
      <c r="J127">
        <v>0</v>
      </c>
      <c r="K127">
        <v>0</v>
      </c>
      <c r="L127">
        <v>1</v>
      </c>
      <c r="M127">
        <v>0</v>
      </c>
      <c r="N127">
        <v>0</v>
      </c>
      <c r="O127">
        <v>0</v>
      </c>
    </row>
    <row r="128" spans="1:15" hidden="1" x14ac:dyDescent="0.15">
      <c r="A128">
        <v>13103</v>
      </c>
      <c r="B128">
        <v>105</v>
      </c>
      <c r="C128">
        <v>1050021</v>
      </c>
      <c r="D128" t="s">
        <v>0</v>
      </c>
      <c r="E128" t="s">
        <v>198</v>
      </c>
      <c r="F128" t="s">
        <v>247</v>
      </c>
      <c r="G128" t="s">
        <v>3</v>
      </c>
      <c r="H128" t="s">
        <v>199</v>
      </c>
      <c r="I128" t="s">
        <v>3144</v>
      </c>
      <c r="J128">
        <v>0</v>
      </c>
      <c r="K128">
        <v>0</v>
      </c>
      <c r="L128">
        <v>1</v>
      </c>
      <c r="M128">
        <v>0</v>
      </c>
      <c r="N128">
        <v>0</v>
      </c>
      <c r="O128">
        <v>0</v>
      </c>
    </row>
    <row r="129" spans="1:15" hidden="1" x14ac:dyDescent="0.15">
      <c r="A129">
        <v>13103</v>
      </c>
      <c r="B129">
        <v>108</v>
      </c>
      <c r="C129">
        <v>1080073</v>
      </c>
      <c r="D129" t="s">
        <v>0</v>
      </c>
      <c r="E129" t="s">
        <v>198</v>
      </c>
      <c r="F129" t="s">
        <v>248</v>
      </c>
      <c r="G129" t="s">
        <v>3</v>
      </c>
      <c r="H129" t="s">
        <v>199</v>
      </c>
      <c r="I129" t="s">
        <v>803</v>
      </c>
      <c r="J129">
        <v>0</v>
      </c>
      <c r="K129">
        <v>0</v>
      </c>
      <c r="L129">
        <v>1</v>
      </c>
      <c r="M129">
        <v>0</v>
      </c>
      <c r="N129">
        <v>0</v>
      </c>
      <c r="O129">
        <v>0</v>
      </c>
    </row>
    <row r="130" spans="1:15" hidden="1" x14ac:dyDescent="0.15">
      <c r="A130">
        <v>13103</v>
      </c>
      <c r="B130">
        <v>107</v>
      </c>
      <c r="C130">
        <v>1070062</v>
      </c>
      <c r="D130" t="s">
        <v>0</v>
      </c>
      <c r="E130" t="s">
        <v>198</v>
      </c>
      <c r="F130" t="s">
        <v>249</v>
      </c>
      <c r="G130" t="s">
        <v>3</v>
      </c>
      <c r="H130" t="s">
        <v>199</v>
      </c>
      <c r="I130" t="s">
        <v>250</v>
      </c>
      <c r="J130">
        <v>0</v>
      </c>
      <c r="K130">
        <v>0</v>
      </c>
      <c r="L130">
        <v>1</v>
      </c>
      <c r="M130">
        <v>0</v>
      </c>
      <c r="N130">
        <v>0</v>
      </c>
      <c r="O130">
        <v>0</v>
      </c>
    </row>
    <row r="131" spans="1:15" hidden="1" x14ac:dyDescent="0.15">
      <c r="A131">
        <v>13103</v>
      </c>
      <c r="B131">
        <v>106</v>
      </c>
      <c r="C131">
        <v>1060047</v>
      </c>
      <c r="D131" t="s">
        <v>0</v>
      </c>
      <c r="E131" t="s">
        <v>198</v>
      </c>
      <c r="F131" t="s">
        <v>251</v>
      </c>
      <c r="G131" t="s">
        <v>3</v>
      </c>
      <c r="H131" t="s">
        <v>199</v>
      </c>
      <c r="I131" t="s">
        <v>252</v>
      </c>
      <c r="J131">
        <v>0</v>
      </c>
      <c r="K131">
        <v>0</v>
      </c>
      <c r="L131">
        <v>1</v>
      </c>
      <c r="M131">
        <v>0</v>
      </c>
      <c r="N131">
        <v>0</v>
      </c>
      <c r="O131">
        <v>0</v>
      </c>
    </row>
    <row r="132" spans="1:15" hidden="1" x14ac:dyDescent="0.15">
      <c r="A132">
        <v>13103</v>
      </c>
      <c r="B132">
        <v>107</v>
      </c>
      <c r="C132">
        <v>1070051</v>
      </c>
      <c r="D132" t="s">
        <v>0</v>
      </c>
      <c r="E132" t="s">
        <v>198</v>
      </c>
      <c r="F132" t="s">
        <v>253</v>
      </c>
      <c r="G132" t="s">
        <v>3</v>
      </c>
      <c r="H132" t="s">
        <v>199</v>
      </c>
      <c r="I132" t="s">
        <v>254</v>
      </c>
      <c r="J132">
        <v>0</v>
      </c>
      <c r="K132">
        <v>0</v>
      </c>
      <c r="L132">
        <v>1</v>
      </c>
      <c r="M132">
        <v>0</v>
      </c>
      <c r="N132">
        <v>0</v>
      </c>
      <c r="O132">
        <v>0</v>
      </c>
    </row>
    <row r="133" spans="1:15" hidden="1" x14ac:dyDescent="0.15">
      <c r="A133">
        <v>13103</v>
      </c>
      <c r="B133">
        <v>106</v>
      </c>
      <c r="C133">
        <v>1060046</v>
      </c>
      <c r="D133" t="s">
        <v>0</v>
      </c>
      <c r="E133" t="s">
        <v>198</v>
      </c>
      <c r="F133" t="s">
        <v>255</v>
      </c>
      <c r="G133" t="s">
        <v>3</v>
      </c>
      <c r="H133" t="s">
        <v>199</v>
      </c>
      <c r="I133" t="s">
        <v>256</v>
      </c>
      <c r="J133">
        <v>0</v>
      </c>
      <c r="K133">
        <v>0</v>
      </c>
      <c r="L133">
        <v>1</v>
      </c>
      <c r="M133">
        <v>0</v>
      </c>
      <c r="N133">
        <v>0</v>
      </c>
      <c r="O133">
        <v>0</v>
      </c>
    </row>
    <row r="134" spans="1:15" hidden="1" x14ac:dyDescent="0.15">
      <c r="A134">
        <v>13103</v>
      </c>
      <c r="B134">
        <v>106</v>
      </c>
      <c r="C134">
        <v>1060032</v>
      </c>
      <c r="D134" t="s">
        <v>0</v>
      </c>
      <c r="E134" t="s">
        <v>198</v>
      </c>
      <c r="F134" t="s">
        <v>257</v>
      </c>
      <c r="G134" t="s">
        <v>3</v>
      </c>
      <c r="H134" t="s">
        <v>199</v>
      </c>
      <c r="I134" t="s">
        <v>3145</v>
      </c>
      <c r="J134">
        <v>0</v>
      </c>
      <c r="K134">
        <v>0</v>
      </c>
      <c r="L134">
        <v>1</v>
      </c>
      <c r="M134">
        <v>0</v>
      </c>
      <c r="N134">
        <v>0</v>
      </c>
      <c r="O134">
        <v>0</v>
      </c>
    </row>
    <row r="135" spans="1:15" hidden="1" x14ac:dyDescent="0.15">
      <c r="A135">
        <v>13104</v>
      </c>
      <c r="B135">
        <v>160</v>
      </c>
      <c r="C135">
        <v>1600000</v>
      </c>
      <c r="D135" t="s">
        <v>0</v>
      </c>
      <c r="E135" t="s">
        <v>258</v>
      </c>
      <c r="F135" t="s">
        <v>2</v>
      </c>
      <c r="G135" t="s">
        <v>3</v>
      </c>
      <c r="H135" t="s">
        <v>259</v>
      </c>
      <c r="I135" t="s">
        <v>5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 hidden="1" x14ac:dyDescent="0.15">
      <c r="A136">
        <v>13104</v>
      </c>
      <c r="B136">
        <v>160</v>
      </c>
      <c r="C136">
        <v>1600005</v>
      </c>
      <c r="D136" t="s">
        <v>0</v>
      </c>
      <c r="E136" t="s">
        <v>258</v>
      </c>
      <c r="F136" t="s">
        <v>260</v>
      </c>
      <c r="G136" t="s">
        <v>3</v>
      </c>
      <c r="H136" t="s">
        <v>259</v>
      </c>
      <c r="I136" t="s">
        <v>261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 hidden="1" x14ac:dyDescent="0.15">
      <c r="A137">
        <v>13104</v>
      </c>
      <c r="B137">
        <v>162</v>
      </c>
      <c r="C137">
        <v>1620803</v>
      </c>
      <c r="D137" t="s">
        <v>0</v>
      </c>
      <c r="E137" t="s">
        <v>258</v>
      </c>
      <c r="F137" t="s">
        <v>262</v>
      </c>
      <c r="G137" t="s">
        <v>3</v>
      </c>
      <c r="H137" t="s">
        <v>259</v>
      </c>
      <c r="I137" t="s">
        <v>263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 hidden="1" x14ac:dyDescent="0.15">
      <c r="A138">
        <v>13104</v>
      </c>
      <c r="B138">
        <v>162</v>
      </c>
      <c r="C138">
        <v>1620817</v>
      </c>
      <c r="D138" t="s">
        <v>0</v>
      </c>
      <c r="E138" t="s">
        <v>258</v>
      </c>
      <c r="F138" t="s">
        <v>264</v>
      </c>
      <c r="G138" t="s">
        <v>3</v>
      </c>
      <c r="H138" t="s">
        <v>259</v>
      </c>
      <c r="I138" t="s">
        <v>265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 hidden="1" x14ac:dyDescent="0.15">
      <c r="A139">
        <v>13104</v>
      </c>
      <c r="B139">
        <v>162</v>
      </c>
      <c r="C139">
        <v>1620824</v>
      </c>
      <c r="D139" t="s">
        <v>0</v>
      </c>
      <c r="E139" t="s">
        <v>258</v>
      </c>
      <c r="F139" t="s">
        <v>266</v>
      </c>
      <c r="G139" t="s">
        <v>3</v>
      </c>
      <c r="H139" t="s">
        <v>259</v>
      </c>
      <c r="I139" t="s">
        <v>267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 hidden="1" x14ac:dyDescent="0.15">
      <c r="A140">
        <v>13104</v>
      </c>
      <c r="B140">
        <v>160</v>
      </c>
      <c r="C140">
        <v>1600007</v>
      </c>
      <c r="D140" t="s">
        <v>0</v>
      </c>
      <c r="E140" t="s">
        <v>258</v>
      </c>
      <c r="F140" t="s">
        <v>268</v>
      </c>
      <c r="G140" t="s">
        <v>3</v>
      </c>
      <c r="H140" t="s">
        <v>259</v>
      </c>
      <c r="I140" t="s">
        <v>269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 hidden="1" x14ac:dyDescent="0.15">
      <c r="A141">
        <v>13104</v>
      </c>
      <c r="B141">
        <v>162</v>
      </c>
      <c r="C141">
        <v>1620062</v>
      </c>
      <c r="D141" t="s">
        <v>0</v>
      </c>
      <c r="E141" t="s">
        <v>258</v>
      </c>
      <c r="F141" t="s">
        <v>270</v>
      </c>
      <c r="G141" t="s">
        <v>3</v>
      </c>
      <c r="H141" t="s">
        <v>259</v>
      </c>
      <c r="I141" t="s">
        <v>271</v>
      </c>
      <c r="J141">
        <v>0</v>
      </c>
      <c r="K141">
        <v>0</v>
      </c>
      <c r="L141">
        <v>1</v>
      </c>
      <c r="M141">
        <v>0</v>
      </c>
      <c r="N141">
        <v>0</v>
      </c>
      <c r="O141">
        <v>0</v>
      </c>
    </row>
    <row r="142" spans="1:15" hidden="1" x14ac:dyDescent="0.15">
      <c r="A142">
        <v>13104</v>
      </c>
      <c r="B142">
        <v>162</v>
      </c>
      <c r="C142">
        <v>1620856</v>
      </c>
      <c r="D142" t="s">
        <v>0</v>
      </c>
      <c r="E142" t="s">
        <v>258</v>
      </c>
      <c r="F142" t="s">
        <v>272</v>
      </c>
      <c r="G142" t="s">
        <v>3</v>
      </c>
      <c r="H142" t="s">
        <v>259</v>
      </c>
      <c r="I142" t="s">
        <v>273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 hidden="1" x14ac:dyDescent="0.15">
      <c r="A143">
        <v>13104</v>
      </c>
      <c r="B143">
        <v>162</v>
      </c>
      <c r="C143">
        <v>1620842</v>
      </c>
      <c r="D143" t="s">
        <v>0</v>
      </c>
      <c r="E143" t="s">
        <v>258</v>
      </c>
      <c r="F143" t="s">
        <v>274</v>
      </c>
      <c r="G143" t="s">
        <v>3</v>
      </c>
      <c r="H143" t="s">
        <v>259</v>
      </c>
      <c r="I143" t="s">
        <v>275</v>
      </c>
      <c r="J143">
        <v>0</v>
      </c>
      <c r="K143">
        <v>0</v>
      </c>
      <c r="L143">
        <v>1</v>
      </c>
      <c r="M143">
        <v>0</v>
      </c>
      <c r="N143">
        <v>0</v>
      </c>
      <c r="O143">
        <v>0</v>
      </c>
    </row>
    <row r="144" spans="1:15" hidden="1" x14ac:dyDescent="0.15">
      <c r="A144">
        <v>13104</v>
      </c>
      <c r="B144">
        <v>162</v>
      </c>
      <c r="C144">
        <v>1620846</v>
      </c>
      <c r="D144" t="s">
        <v>0</v>
      </c>
      <c r="E144" t="s">
        <v>258</v>
      </c>
      <c r="F144" t="s">
        <v>276</v>
      </c>
      <c r="G144" t="s">
        <v>3</v>
      </c>
      <c r="H144" t="s">
        <v>259</v>
      </c>
      <c r="I144" t="s">
        <v>277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 hidden="1" x14ac:dyDescent="0.15">
      <c r="A145">
        <v>13104</v>
      </c>
      <c r="B145">
        <v>162</v>
      </c>
      <c r="C145">
        <v>1620848</v>
      </c>
      <c r="D145" t="s">
        <v>0</v>
      </c>
      <c r="E145" t="s">
        <v>258</v>
      </c>
      <c r="F145" t="s">
        <v>278</v>
      </c>
      <c r="G145" t="s">
        <v>3</v>
      </c>
      <c r="H145" t="s">
        <v>259</v>
      </c>
      <c r="I145" t="s">
        <v>279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 hidden="1" x14ac:dyDescent="0.15">
      <c r="A146">
        <v>13104</v>
      </c>
      <c r="B146">
        <v>162</v>
      </c>
      <c r="C146">
        <v>1620843</v>
      </c>
      <c r="D146" t="s">
        <v>0</v>
      </c>
      <c r="E146" t="s">
        <v>258</v>
      </c>
      <c r="F146" t="s">
        <v>280</v>
      </c>
      <c r="G146" t="s">
        <v>3</v>
      </c>
      <c r="H146" t="s">
        <v>259</v>
      </c>
      <c r="I146" t="s">
        <v>281</v>
      </c>
      <c r="J146">
        <v>0</v>
      </c>
      <c r="K146">
        <v>0</v>
      </c>
      <c r="L146">
        <v>1</v>
      </c>
      <c r="M146">
        <v>0</v>
      </c>
      <c r="N146">
        <v>0</v>
      </c>
      <c r="O146">
        <v>0</v>
      </c>
    </row>
    <row r="147" spans="1:15" hidden="1" x14ac:dyDescent="0.15">
      <c r="A147">
        <v>13104</v>
      </c>
      <c r="B147">
        <v>162</v>
      </c>
      <c r="C147">
        <v>1620066</v>
      </c>
      <c r="D147" t="s">
        <v>0</v>
      </c>
      <c r="E147" t="s">
        <v>258</v>
      </c>
      <c r="F147" t="s">
        <v>282</v>
      </c>
      <c r="G147" t="s">
        <v>3</v>
      </c>
      <c r="H147" t="s">
        <v>259</v>
      </c>
      <c r="I147" t="s">
        <v>283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 hidden="1" x14ac:dyDescent="0.15">
      <c r="A148">
        <v>13104</v>
      </c>
      <c r="B148">
        <v>162</v>
      </c>
      <c r="C148">
        <v>1620847</v>
      </c>
      <c r="D148" t="s">
        <v>0</v>
      </c>
      <c r="E148" t="s">
        <v>258</v>
      </c>
      <c r="F148" t="s">
        <v>284</v>
      </c>
      <c r="G148" t="s">
        <v>3</v>
      </c>
      <c r="H148" t="s">
        <v>259</v>
      </c>
      <c r="I148" t="s">
        <v>285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 hidden="1" x14ac:dyDescent="0.15">
      <c r="A149">
        <v>13104</v>
      </c>
      <c r="B149">
        <v>162</v>
      </c>
      <c r="C149">
        <v>1620064</v>
      </c>
      <c r="D149" t="s">
        <v>0</v>
      </c>
      <c r="E149" t="s">
        <v>258</v>
      </c>
      <c r="F149" t="s">
        <v>286</v>
      </c>
      <c r="G149" t="s">
        <v>3</v>
      </c>
      <c r="H149" t="s">
        <v>259</v>
      </c>
      <c r="I149" t="s">
        <v>287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 hidden="1" x14ac:dyDescent="0.15">
      <c r="A150">
        <v>13104</v>
      </c>
      <c r="B150">
        <v>162</v>
      </c>
      <c r="C150">
        <v>1620844</v>
      </c>
      <c r="D150" t="s">
        <v>0</v>
      </c>
      <c r="E150" t="s">
        <v>258</v>
      </c>
      <c r="F150" t="s">
        <v>288</v>
      </c>
      <c r="G150" t="s">
        <v>3</v>
      </c>
      <c r="H150" t="s">
        <v>259</v>
      </c>
      <c r="I150" t="s">
        <v>289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 hidden="1" x14ac:dyDescent="0.15">
      <c r="A151">
        <v>13104</v>
      </c>
      <c r="B151">
        <v>162</v>
      </c>
      <c r="C151">
        <v>1620826</v>
      </c>
      <c r="D151" t="s">
        <v>0</v>
      </c>
      <c r="E151" t="s">
        <v>258</v>
      </c>
      <c r="F151" t="s">
        <v>290</v>
      </c>
      <c r="G151" t="s">
        <v>3</v>
      </c>
      <c r="H151" t="s">
        <v>259</v>
      </c>
      <c r="I151" t="s">
        <v>291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 hidden="1" x14ac:dyDescent="0.15">
      <c r="A152">
        <v>13104</v>
      </c>
      <c r="B152">
        <v>162</v>
      </c>
      <c r="C152">
        <v>1620845</v>
      </c>
      <c r="D152" t="s">
        <v>0</v>
      </c>
      <c r="E152" t="s">
        <v>258</v>
      </c>
      <c r="F152" t="s">
        <v>292</v>
      </c>
      <c r="G152" t="s">
        <v>3</v>
      </c>
      <c r="H152" t="s">
        <v>259</v>
      </c>
      <c r="I152" t="s">
        <v>293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 hidden="1" x14ac:dyDescent="0.15">
      <c r="A153">
        <v>13104</v>
      </c>
      <c r="B153">
        <v>162</v>
      </c>
      <c r="C153">
        <v>1620063</v>
      </c>
      <c r="D153" t="s">
        <v>0</v>
      </c>
      <c r="E153" t="s">
        <v>258</v>
      </c>
      <c r="F153" t="s">
        <v>294</v>
      </c>
      <c r="G153" t="s">
        <v>3</v>
      </c>
      <c r="H153" t="s">
        <v>259</v>
      </c>
      <c r="I153" t="s">
        <v>295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 hidden="1" x14ac:dyDescent="0.15">
      <c r="A154">
        <v>13104</v>
      </c>
      <c r="B154">
        <v>162</v>
      </c>
      <c r="C154">
        <v>1620061</v>
      </c>
      <c r="D154" t="s">
        <v>0</v>
      </c>
      <c r="E154" t="s">
        <v>258</v>
      </c>
      <c r="F154" t="s">
        <v>296</v>
      </c>
      <c r="G154" t="s">
        <v>3</v>
      </c>
      <c r="H154" t="s">
        <v>259</v>
      </c>
      <c r="I154" t="s">
        <v>297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hidden="1" x14ac:dyDescent="0.15">
      <c r="A155">
        <v>13104</v>
      </c>
      <c r="B155">
        <v>162</v>
      </c>
      <c r="C155">
        <v>1620857</v>
      </c>
      <c r="D155" t="s">
        <v>0</v>
      </c>
      <c r="E155" t="s">
        <v>258</v>
      </c>
      <c r="F155" t="s">
        <v>298</v>
      </c>
      <c r="G155" t="s">
        <v>3</v>
      </c>
      <c r="H155" t="s">
        <v>259</v>
      </c>
      <c r="I155" t="s">
        <v>299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 hidden="1" x14ac:dyDescent="0.15">
      <c r="A156">
        <v>13104</v>
      </c>
      <c r="B156">
        <v>162</v>
      </c>
      <c r="C156">
        <v>1620832</v>
      </c>
      <c r="D156" t="s">
        <v>0</v>
      </c>
      <c r="E156" t="s">
        <v>258</v>
      </c>
      <c r="F156" t="s">
        <v>300</v>
      </c>
      <c r="G156" t="s">
        <v>3</v>
      </c>
      <c r="H156" t="s">
        <v>259</v>
      </c>
      <c r="I156" t="s">
        <v>301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 hidden="1" x14ac:dyDescent="0.15">
      <c r="A157">
        <v>13104</v>
      </c>
      <c r="B157">
        <v>162</v>
      </c>
      <c r="C157">
        <v>1620806</v>
      </c>
      <c r="D157" t="s">
        <v>0</v>
      </c>
      <c r="E157" t="s">
        <v>258</v>
      </c>
      <c r="F157" t="s">
        <v>302</v>
      </c>
      <c r="G157" t="s">
        <v>3</v>
      </c>
      <c r="H157" t="s">
        <v>259</v>
      </c>
      <c r="I157" t="s">
        <v>303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 hidden="1" x14ac:dyDescent="0.15">
      <c r="A158">
        <v>13104</v>
      </c>
      <c r="B158">
        <v>169</v>
      </c>
      <c r="C158">
        <v>1690072</v>
      </c>
      <c r="D158" t="s">
        <v>0</v>
      </c>
      <c r="E158" t="s">
        <v>258</v>
      </c>
      <c r="F158" t="s">
        <v>304</v>
      </c>
      <c r="G158" t="s">
        <v>3</v>
      </c>
      <c r="H158" t="s">
        <v>259</v>
      </c>
      <c r="I158" t="s">
        <v>305</v>
      </c>
      <c r="J158">
        <v>0</v>
      </c>
      <c r="K158">
        <v>0</v>
      </c>
      <c r="L158">
        <v>1</v>
      </c>
      <c r="M158">
        <v>0</v>
      </c>
      <c r="N158">
        <v>0</v>
      </c>
      <c r="O158">
        <v>0</v>
      </c>
    </row>
    <row r="159" spans="1:15" hidden="1" x14ac:dyDescent="0.15">
      <c r="A159">
        <v>13104</v>
      </c>
      <c r="B159">
        <v>162</v>
      </c>
      <c r="C159">
        <v>1620802</v>
      </c>
      <c r="D159" t="s">
        <v>0</v>
      </c>
      <c r="E159" t="s">
        <v>258</v>
      </c>
      <c r="F159" t="s">
        <v>306</v>
      </c>
      <c r="G159" t="s">
        <v>3</v>
      </c>
      <c r="H159" t="s">
        <v>259</v>
      </c>
      <c r="I159" t="s">
        <v>307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 hidden="1" x14ac:dyDescent="0.15">
      <c r="A160">
        <v>13104</v>
      </c>
      <c r="B160">
        <v>162</v>
      </c>
      <c r="C160">
        <v>1620823</v>
      </c>
      <c r="D160" t="s">
        <v>0</v>
      </c>
      <c r="E160" t="s">
        <v>258</v>
      </c>
      <c r="F160" t="s">
        <v>308</v>
      </c>
      <c r="G160" t="s">
        <v>3</v>
      </c>
      <c r="H160" t="s">
        <v>259</v>
      </c>
      <c r="I160" t="s">
        <v>309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 hidden="1" x14ac:dyDescent="0.15">
      <c r="A161">
        <v>13104</v>
      </c>
      <c r="B161">
        <v>162</v>
      </c>
      <c r="C161">
        <v>1620825</v>
      </c>
      <c r="D161" t="s">
        <v>0</v>
      </c>
      <c r="E161" t="s">
        <v>258</v>
      </c>
      <c r="F161" t="s">
        <v>310</v>
      </c>
      <c r="G161" t="s">
        <v>3</v>
      </c>
      <c r="H161" t="s">
        <v>259</v>
      </c>
      <c r="I161" t="s">
        <v>311</v>
      </c>
      <c r="J161">
        <v>0</v>
      </c>
      <c r="K161">
        <v>0</v>
      </c>
      <c r="L161">
        <v>1</v>
      </c>
      <c r="M161">
        <v>0</v>
      </c>
      <c r="N161">
        <v>0</v>
      </c>
      <c r="O161">
        <v>0</v>
      </c>
    </row>
    <row r="162" spans="1:15" hidden="1" x14ac:dyDescent="0.15">
      <c r="A162">
        <v>13104</v>
      </c>
      <c r="B162">
        <v>160</v>
      </c>
      <c r="C162">
        <v>1600013</v>
      </c>
      <c r="D162" t="s">
        <v>0</v>
      </c>
      <c r="E162" t="s">
        <v>258</v>
      </c>
      <c r="F162" t="s">
        <v>312</v>
      </c>
      <c r="G162" t="s">
        <v>3</v>
      </c>
      <c r="H162" t="s">
        <v>259</v>
      </c>
      <c r="I162" t="s">
        <v>313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 hidden="1" x14ac:dyDescent="0.15">
      <c r="A163">
        <v>13104</v>
      </c>
      <c r="B163">
        <v>160</v>
      </c>
      <c r="C163">
        <v>1600001</v>
      </c>
      <c r="D163" t="s">
        <v>0</v>
      </c>
      <c r="E163" t="s">
        <v>258</v>
      </c>
      <c r="F163" t="s">
        <v>314</v>
      </c>
      <c r="G163" t="s">
        <v>3</v>
      </c>
      <c r="H163" t="s">
        <v>259</v>
      </c>
      <c r="I163" t="s">
        <v>315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 hidden="1" x14ac:dyDescent="0.15">
      <c r="A164">
        <v>13104</v>
      </c>
      <c r="B164">
        <v>160</v>
      </c>
      <c r="C164">
        <v>1600021</v>
      </c>
      <c r="D164" t="s">
        <v>0</v>
      </c>
      <c r="E164" t="s">
        <v>258</v>
      </c>
      <c r="F164" t="s">
        <v>316</v>
      </c>
      <c r="G164" t="s">
        <v>3</v>
      </c>
      <c r="H164" t="s">
        <v>259</v>
      </c>
      <c r="I164" t="s">
        <v>317</v>
      </c>
      <c r="J164">
        <v>0</v>
      </c>
      <c r="K164">
        <v>0</v>
      </c>
      <c r="L164">
        <v>1</v>
      </c>
      <c r="M164">
        <v>0</v>
      </c>
      <c r="N164">
        <v>0</v>
      </c>
      <c r="O164">
        <v>0</v>
      </c>
    </row>
    <row r="165" spans="1:15" hidden="1" x14ac:dyDescent="0.15">
      <c r="A165">
        <v>13104</v>
      </c>
      <c r="B165">
        <v>161</v>
      </c>
      <c r="C165">
        <v>1610034</v>
      </c>
      <c r="D165" t="s">
        <v>0</v>
      </c>
      <c r="E165" t="s">
        <v>258</v>
      </c>
      <c r="F165" t="s">
        <v>318</v>
      </c>
      <c r="G165" t="s">
        <v>3</v>
      </c>
      <c r="H165" t="s">
        <v>259</v>
      </c>
      <c r="I165" t="s">
        <v>319</v>
      </c>
      <c r="J165">
        <v>0</v>
      </c>
      <c r="K165">
        <v>0</v>
      </c>
      <c r="L165">
        <v>1</v>
      </c>
      <c r="M165">
        <v>0</v>
      </c>
      <c r="N165">
        <v>0</v>
      </c>
      <c r="O165">
        <v>0</v>
      </c>
    </row>
    <row r="166" spans="1:15" hidden="1" x14ac:dyDescent="0.15">
      <c r="A166">
        <v>13104</v>
      </c>
      <c r="B166">
        <v>162</v>
      </c>
      <c r="C166">
        <v>1620054</v>
      </c>
      <c r="D166" t="s">
        <v>0</v>
      </c>
      <c r="E166" t="s">
        <v>258</v>
      </c>
      <c r="F166" t="s">
        <v>320</v>
      </c>
      <c r="G166" t="s">
        <v>3</v>
      </c>
      <c r="H166" t="s">
        <v>259</v>
      </c>
      <c r="I166" t="s">
        <v>321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 hidden="1" x14ac:dyDescent="0.15">
      <c r="A167">
        <v>13104</v>
      </c>
      <c r="B167">
        <v>162</v>
      </c>
      <c r="C167">
        <v>1620044</v>
      </c>
      <c r="D167" t="s">
        <v>0</v>
      </c>
      <c r="E167" t="s">
        <v>258</v>
      </c>
      <c r="F167" t="s">
        <v>322</v>
      </c>
      <c r="G167" t="s">
        <v>3</v>
      </c>
      <c r="H167" t="s">
        <v>259</v>
      </c>
      <c r="I167" t="s">
        <v>323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 hidden="1" x14ac:dyDescent="0.15">
      <c r="A168">
        <v>13104</v>
      </c>
      <c r="B168">
        <v>169</v>
      </c>
      <c r="C168">
        <v>1690074</v>
      </c>
      <c r="D168" t="s">
        <v>0</v>
      </c>
      <c r="E168" t="s">
        <v>258</v>
      </c>
      <c r="F168" t="s">
        <v>324</v>
      </c>
      <c r="G168" t="s">
        <v>3</v>
      </c>
      <c r="H168" t="s">
        <v>259</v>
      </c>
      <c r="I168" t="s">
        <v>325</v>
      </c>
      <c r="J168">
        <v>0</v>
      </c>
      <c r="K168">
        <v>0</v>
      </c>
      <c r="L168">
        <v>1</v>
      </c>
      <c r="M168">
        <v>0</v>
      </c>
      <c r="N168">
        <v>0</v>
      </c>
      <c r="O168">
        <v>0</v>
      </c>
    </row>
    <row r="169" spans="1:15" hidden="1" x14ac:dyDescent="0.15">
      <c r="A169">
        <v>13104</v>
      </c>
      <c r="B169">
        <v>162</v>
      </c>
      <c r="C169">
        <v>1620834</v>
      </c>
      <c r="D169" t="s">
        <v>0</v>
      </c>
      <c r="E169" t="s">
        <v>258</v>
      </c>
      <c r="F169" t="s">
        <v>326</v>
      </c>
      <c r="G169" t="s">
        <v>3</v>
      </c>
      <c r="H169" t="s">
        <v>259</v>
      </c>
      <c r="I169" t="s">
        <v>327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 hidden="1" x14ac:dyDescent="0.15">
      <c r="A170">
        <v>13104</v>
      </c>
      <c r="B170">
        <v>162</v>
      </c>
      <c r="C170">
        <v>1620853</v>
      </c>
      <c r="D170" t="s">
        <v>0</v>
      </c>
      <c r="E170" t="s">
        <v>258</v>
      </c>
      <c r="F170" t="s">
        <v>328</v>
      </c>
      <c r="G170" t="s">
        <v>3</v>
      </c>
      <c r="H170" t="s">
        <v>259</v>
      </c>
      <c r="I170" t="s">
        <v>329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 hidden="1" x14ac:dyDescent="0.15">
      <c r="A171">
        <v>13104</v>
      </c>
      <c r="B171">
        <v>162</v>
      </c>
      <c r="C171">
        <v>1620838</v>
      </c>
      <c r="D171" t="s">
        <v>0</v>
      </c>
      <c r="E171" t="s">
        <v>258</v>
      </c>
      <c r="F171" t="s">
        <v>330</v>
      </c>
      <c r="G171" t="s">
        <v>3</v>
      </c>
      <c r="H171" t="s">
        <v>259</v>
      </c>
      <c r="I171" t="s">
        <v>331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 hidden="1" x14ac:dyDescent="0.15">
      <c r="A172">
        <v>13104</v>
      </c>
      <c r="B172">
        <v>160</v>
      </c>
      <c r="C172">
        <v>1600017</v>
      </c>
      <c r="D172" t="s">
        <v>0</v>
      </c>
      <c r="E172" t="s">
        <v>258</v>
      </c>
      <c r="F172" t="s">
        <v>332</v>
      </c>
      <c r="G172" t="s">
        <v>3</v>
      </c>
      <c r="H172" t="s">
        <v>259</v>
      </c>
      <c r="I172" t="s">
        <v>333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 hidden="1" x14ac:dyDescent="0.15">
      <c r="A173">
        <v>13104</v>
      </c>
      <c r="B173">
        <v>160</v>
      </c>
      <c r="C173">
        <v>1600016</v>
      </c>
      <c r="D173" t="s">
        <v>0</v>
      </c>
      <c r="E173" t="s">
        <v>258</v>
      </c>
      <c r="F173" t="s">
        <v>334</v>
      </c>
      <c r="G173" t="s">
        <v>3</v>
      </c>
      <c r="H173" t="s">
        <v>259</v>
      </c>
      <c r="I173" t="s">
        <v>335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 hidden="1" x14ac:dyDescent="0.15">
      <c r="A174">
        <v>13104</v>
      </c>
      <c r="B174">
        <v>161</v>
      </c>
      <c r="C174">
        <v>1610033</v>
      </c>
      <c r="D174" t="s">
        <v>0</v>
      </c>
      <c r="E174" t="s">
        <v>258</v>
      </c>
      <c r="F174" t="s">
        <v>336</v>
      </c>
      <c r="G174" t="s">
        <v>3</v>
      </c>
      <c r="H174" t="s">
        <v>259</v>
      </c>
      <c r="I174" t="s">
        <v>337</v>
      </c>
      <c r="J174">
        <v>0</v>
      </c>
      <c r="K174">
        <v>0</v>
      </c>
      <c r="L174">
        <v>1</v>
      </c>
      <c r="M174">
        <v>0</v>
      </c>
      <c r="N174">
        <v>0</v>
      </c>
      <c r="O174">
        <v>0</v>
      </c>
    </row>
    <row r="175" spans="1:15" hidden="1" x14ac:dyDescent="0.15">
      <c r="A175">
        <v>13104</v>
      </c>
      <c r="B175">
        <v>162</v>
      </c>
      <c r="C175">
        <v>1620822</v>
      </c>
      <c r="D175" t="s">
        <v>0</v>
      </c>
      <c r="E175" t="s">
        <v>258</v>
      </c>
      <c r="F175" t="s">
        <v>338</v>
      </c>
      <c r="G175" t="s">
        <v>3</v>
      </c>
      <c r="H175" t="s">
        <v>259</v>
      </c>
      <c r="I175" t="s">
        <v>339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 hidden="1" x14ac:dyDescent="0.15">
      <c r="A176">
        <v>13104</v>
      </c>
      <c r="B176">
        <v>162</v>
      </c>
      <c r="C176">
        <v>1620816</v>
      </c>
      <c r="D176" t="s">
        <v>0</v>
      </c>
      <c r="E176" t="s">
        <v>258</v>
      </c>
      <c r="F176" t="s">
        <v>340</v>
      </c>
      <c r="G176" t="s">
        <v>3</v>
      </c>
      <c r="H176" t="s">
        <v>259</v>
      </c>
      <c r="I176" t="s">
        <v>341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 hidden="1" x14ac:dyDescent="0.15">
      <c r="A177">
        <v>13104</v>
      </c>
      <c r="B177">
        <v>162</v>
      </c>
      <c r="C177">
        <v>1620814</v>
      </c>
      <c r="D177" t="s">
        <v>0</v>
      </c>
      <c r="E177" t="s">
        <v>258</v>
      </c>
      <c r="F177" t="s">
        <v>342</v>
      </c>
      <c r="G177" t="s">
        <v>3</v>
      </c>
      <c r="H177" t="s">
        <v>259</v>
      </c>
      <c r="I177" t="s">
        <v>343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 hidden="1" x14ac:dyDescent="0.15">
      <c r="A178">
        <v>13104</v>
      </c>
      <c r="B178">
        <v>160</v>
      </c>
      <c r="C178">
        <v>1600022</v>
      </c>
      <c r="D178" t="s">
        <v>0</v>
      </c>
      <c r="E178" t="s">
        <v>258</v>
      </c>
      <c r="F178" t="s">
        <v>344</v>
      </c>
      <c r="G178" t="s">
        <v>3</v>
      </c>
      <c r="H178" t="s">
        <v>259</v>
      </c>
      <c r="I178" t="s">
        <v>345</v>
      </c>
      <c r="J178">
        <v>0</v>
      </c>
      <c r="K178">
        <v>0</v>
      </c>
      <c r="L178">
        <v>1</v>
      </c>
      <c r="M178">
        <v>0</v>
      </c>
      <c r="N178">
        <v>0</v>
      </c>
      <c r="O178">
        <v>0</v>
      </c>
    </row>
    <row r="179" spans="1:15" hidden="1" x14ac:dyDescent="0.15">
      <c r="A179">
        <v>13104</v>
      </c>
      <c r="B179">
        <v>162</v>
      </c>
      <c r="C179">
        <v>1620811</v>
      </c>
      <c r="D179" t="s">
        <v>0</v>
      </c>
      <c r="E179" t="s">
        <v>258</v>
      </c>
      <c r="F179" t="s">
        <v>346</v>
      </c>
      <c r="G179" t="s">
        <v>3</v>
      </c>
      <c r="H179" t="s">
        <v>259</v>
      </c>
      <c r="I179" t="s">
        <v>347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 hidden="1" x14ac:dyDescent="0.15">
      <c r="A180">
        <v>13104</v>
      </c>
      <c r="B180">
        <v>160</v>
      </c>
      <c r="C180">
        <v>1600018</v>
      </c>
      <c r="D180" t="s">
        <v>0</v>
      </c>
      <c r="E180" t="s">
        <v>258</v>
      </c>
      <c r="F180" t="s">
        <v>348</v>
      </c>
      <c r="G180" t="s">
        <v>3</v>
      </c>
      <c r="H180" t="s">
        <v>259</v>
      </c>
      <c r="I180" t="s">
        <v>349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 hidden="1" x14ac:dyDescent="0.15">
      <c r="A181">
        <v>13104</v>
      </c>
      <c r="B181">
        <v>162</v>
      </c>
      <c r="C181">
        <v>1620065</v>
      </c>
      <c r="D181" t="s">
        <v>0</v>
      </c>
      <c r="E181" t="s">
        <v>258</v>
      </c>
      <c r="F181" t="s">
        <v>350</v>
      </c>
      <c r="G181" t="s">
        <v>3</v>
      </c>
      <c r="H181" t="s">
        <v>259</v>
      </c>
      <c r="I181" t="s">
        <v>351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 hidden="1" x14ac:dyDescent="0.15">
      <c r="A182">
        <v>13104</v>
      </c>
      <c r="B182">
        <v>160</v>
      </c>
      <c r="C182">
        <v>1600015</v>
      </c>
      <c r="D182" t="s">
        <v>0</v>
      </c>
      <c r="E182" t="s">
        <v>258</v>
      </c>
      <c r="F182" t="s">
        <v>352</v>
      </c>
      <c r="G182" t="s">
        <v>3</v>
      </c>
      <c r="H182" t="s">
        <v>259</v>
      </c>
      <c r="I182" t="s">
        <v>353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 hidden="1" x14ac:dyDescent="0.15">
      <c r="A183">
        <v>13104</v>
      </c>
      <c r="B183">
        <v>169</v>
      </c>
      <c r="C183">
        <v>1690075</v>
      </c>
      <c r="D183" t="s">
        <v>0</v>
      </c>
      <c r="E183" t="s">
        <v>258</v>
      </c>
      <c r="F183" t="s">
        <v>354</v>
      </c>
      <c r="G183" t="s">
        <v>3</v>
      </c>
      <c r="H183" t="s">
        <v>259</v>
      </c>
      <c r="I183" t="s">
        <v>355</v>
      </c>
      <c r="J183">
        <v>0</v>
      </c>
      <c r="K183">
        <v>0</v>
      </c>
      <c r="L183">
        <v>1</v>
      </c>
      <c r="M183">
        <v>0</v>
      </c>
      <c r="N183">
        <v>0</v>
      </c>
      <c r="O183">
        <v>0</v>
      </c>
    </row>
    <row r="184" spans="1:15" hidden="1" x14ac:dyDescent="0.15">
      <c r="A184">
        <v>13104</v>
      </c>
      <c r="B184">
        <v>162</v>
      </c>
      <c r="C184">
        <v>1620833</v>
      </c>
      <c r="D184" t="s">
        <v>0</v>
      </c>
      <c r="E184" t="s">
        <v>258</v>
      </c>
      <c r="F184" t="s">
        <v>356</v>
      </c>
      <c r="G184" t="s">
        <v>3</v>
      </c>
      <c r="H184" t="s">
        <v>259</v>
      </c>
      <c r="I184" t="s">
        <v>357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 hidden="1" x14ac:dyDescent="0.15">
      <c r="A185">
        <v>13104</v>
      </c>
      <c r="B185">
        <v>162</v>
      </c>
      <c r="C185">
        <v>1620818</v>
      </c>
      <c r="D185" t="s">
        <v>0</v>
      </c>
      <c r="E185" t="s">
        <v>258</v>
      </c>
      <c r="F185" t="s">
        <v>358</v>
      </c>
      <c r="G185" t="s">
        <v>3</v>
      </c>
      <c r="H185" t="s">
        <v>259</v>
      </c>
      <c r="I185" t="s">
        <v>359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 hidden="1" x14ac:dyDescent="0.15">
      <c r="A186">
        <v>13104</v>
      </c>
      <c r="B186">
        <v>162</v>
      </c>
      <c r="C186">
        <v>1620821</v>
      </c>
      <c r="D186" t="s">
        <v>0</v>
      </c>
      <c r="E186" t="s">
        <v>258</v>
      </c>
      <c r="F186" t="s">
        <v>360</v>
      </c>
      <c r="G186" t="s">
        <v>3</v>
      </c>
      <c r="H186" t="s">
        <v>259</v>
      </c>
      <c r="I186" t="s">
        <v>361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 hidden="1" x14ac:dyDescent="0.15">
      <c r="A187">
        <v>13104</v>
      </c>
      <c r="B187">
        <v>162</v>
      </c>
      <c r="C187">
        <v>1620815</v>
      </c>
      <c r="D187" t="s">
        <v>0</v>
      </c>
      <c r="E187" t="s">
        <v>258</v>
      </c>
      <c r="F187" t="s">
        <v>362</v>
      </c>
      <c r="G187" t="s">
        <v>3</v>
      </c>
      <c r="H187" t="s">
        <v>259</v>
      </c>
      <c r="I187" t="s">
        <v>363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 hidden="1" x14ac:dyDescent="0.15">
      <c r="A188">
        <v>13104</v>
      </c>
      <c r="B188">
        <v>162</v>
      </c>
      <c r="C188">
        <v>1620808</v>
      </c>
      <c r="D188" t="s">
        <v>0</v>
      </c>
      <c r="E188" t="s">
        <v>258</v>
      </c>
      <c r="F188" t="s">
        <v>364</v>
      </c>
      <c r="G188" t="s">
        <v>3</v>
      </c>
      <c r="H188" t="s">
        <v>259</v>
      </c>
      <c r="I188" t="s">
        <v>365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 hidden="1" x14ac:dyDescent="0.15">
      <c r="A189">
        <v>13104</v>
      </c>
      <c r="B189">
        <v>169</v>
      </c>
      <c r="C189">
        <v>1690071</v>
      </c>
      <c r="D189" t="s">
        <v>0</v>
      </c>
      <c r="E189" t="s">
        <v>258</v>
      </c>
      <c r="F189" t="s">
        <v>366</v>
      </c>
      <c r="G189" t="s">
        <v>3</v>
      </c>
      <c r="H189" t="s">
        <v>259</v>
      </c>
      <c r="I189" t="s">
        <v>367</v>
      </c>
      <c r="J189">
        <v>0</v>
      </c>
      <c r="K189">
        <v>0</v>
      </c>
      <c r="L189">
        <v>1</v>
      </c>
      <c r="M189">
        <v>0</v>
      </c>
      <c r="N189">
        <v>0</v>
      </c>
      <c r="O189">
        <v>0</v>
      </c>
    </row>
    <row r="190" spans="1:15" hidden="1" x14ac:dyDescent="0.15">
      <c r="A190">
        <v>13104</v>
      </c>
      <c r="B190">
        <v>162</v>
      </c>
      <c r="C190">
        <v>1620067</v>
      </c>
      <c r="D190" t="s">
        <v>0</v>
      </c>
      <c r="E190" t="s">
        <v>258</v>
      </c>
      <c r="F190" t="s">
        <v>368</v>
      </c>
      <c r="G190" t="s">
        <v>3</v>
      </c>
      <c r="H190" t="s">
        <v>259</v>
      </c>
      <c r="I190" t="s">
        <v>369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 hidden="1" x14ac:dyDescent="0.15">
      <c r="A191">
        <v>13104</v>
      </c>
      <c r="B191">
        <v>169</v>
      </c>
      <c r="C191">
        <v>1690052</v>
      </c>
      <c r="D191" t="s">
        <v>0</v>
      </c>
      <c r="E191" t="s">
        <v>258</v>
      </c>
      <c r="F191" t="s">
        <v>370</v>
      </c>
      <c r="G191" t="s">
        <v>3</v>
      </c>
      <c r="H191" t="s">
        <v>259</v>
      </c>
      <c r="I191" t="s">
        <v>371</v>
      </c>
      <c r="J191">
        <v>1</v>
      </c>
      <c r="K191">
        <v>0</v>
      </c>
      <c r="L191">
        <v>1</v>
      </c>
      <c r="M191">
        <v>0</v>
      </c>
      <c r="N191">
        <v>0</v>
      </c>
      <c r="O191">
        <v>0</v>
      </c>
    </row>
    <row r="192" spans="1:15" hidden="1" x14ac:dyDescent="0.15">
      <c r="A192">
        <v>13104</v>
      </c>
      <c r="B192">
        <v>162</v>
      </c>
      <c r="C192">
        <v>1620052</v>
      </c>
      <c r="D192" t="s">
        <v>0</v>
      </c>
      <c r="E192" t="s">
        <v>258</v>
      </c>
      <c r="F192" t="s">
        <v>372</v>
      </c>
      <c r="G192" t="s">
        <v>3</v>
      </c>
      <c r="H192" t="s">
        <v>259</v>
      </c>
      <c r="I192" t="s">
        <v>373</v>
      </c>
      <c r="J192">
        <v>1</v>
      </c>
      <c r="K192">
        <v>0</v>
      </c>
      <c r="L192">
        <v>1</v>
      </c>
      <c r="M192">
        <v>0</v>
      </c>
      <c r="N192">
        <v>0</v>
      </c>
      <c r="O192">
        <v>0</v>
      </c>
    </row>
    <row r="193" spans="1:15" hidden="1" x14ac:dyDescent="0.15">
      <c r="A193">
        <v>13104</v>
      </c>
      <c r="B193">
        <v>160</v>
      </c>
      <c r="C193">
        <v>1600014</v>
      </c>
      <c r="D193" t="s">
        <v>0</v>
      </c>
      <c r="E193" t="s">
        <v>258</v>
      </c>
      <c r="F193" t="s">
        <v>374</v>
      </c>
      <c r="G193" t="s">
        <v>3</v>
      </c>
      <c r="H193" t="s">
        <v>259</v>
      </c>
      <c r="I193" t="s">
        <v>375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 hidden="1" x14ac:dyDescent="0.15">
      <c r="A194">
        <v>13104</v>
      </c>
      <c r="B194">
        <v>161</v>
      </c>
      <c r="C194">
        <v>1610035</v>
      </c>
      <c r="D194" t="s">
        <v>0</v>
      </c>
      <c r="E194" t="s">
        <v>258</v>
      </c>
      <c r="F194" t="s">
        <v>376</v>
      </c>
      <c r="G194" t="s">
        <v>3</v>
      </c>
      <c r="H194" t="s">
        <v>259</v>
      </c>
      <c r="I194" t="s">
        <v>377</v>
      </c>
      <c r="J194">
        <v>0</v>
      </c>
      <c r="K194">
        <v>0</v>
      </c>
      <c r="L194">
        <v>1</v>
      </c>
      <c r="M194">
        <v>0</v>
      </c>
      <c r="N194">
        <v>0</v>
      </c>
      <c r="O194">
        <v>0</v>
      </c>
    </row>
    <row r="195" spans="1:15" hidden="1" x14ac:dyDescent="0.15">
      <c r="A195">
        <v>13104</v>
      </c>
      <c r="B195">
        <v>161</v>
      </c>
      <c r="C195">
        <v>1610032</v>
      </c>
      <c r="D195" t="s">
        <v>0</v>
      </c>
      <c r="E195" t="s">
        <v>258</v>
      </c>
      <c r="F195" t="s">
        <v>378</v>
      </c>
      <c r="G195" t="s">
        <v>3</v>
      </c>
      <c r="H195" t="s">
        <v>259</v>
      </c>
      <c r="I195" t="s">
        <v>379</v>
      </c>
      <c r="J195">
        <v>0</v>
      </c>
      <c r="K195">
        <v>0</v>
      </c>
      <c r="L195">
        <v>1</v>
      </c>
      <c r="M195">
        <v>0</v>
      </c>
      <c r="N195">
        <v>0</v>
      </c>
      <c r="O195">
        <v>0</v>
      </c>
    </row>
    <row r="196" spans="1:15" hidden="1" x14ac:dyDescent="0.15">
      <c r="A196">
        <v>13104</v>
      </c>
      <c r="B196">
        <v>162</v>
      </c>
      <c r="C196">
        <v>1620804</v>
      </c>
      <c r="D196" t="s">
        <v>0</v>
      </c>
      <c r="E196" t="s">
        <v>258</v>
      </c>
      <c r="F196" t="s">
        <v>380</v>
      </c>
      <c r="G196" t="s">
        <v>3</v>
      </c>
      <c r="H196" t="s">
        <v>259</v>
      </c>
      <c r="I196" t="s">
        <v>381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 hidden="1" x14ac:dyDescent="0.15">
      <c r="A197">
        <v>13104</v>
      </c>
      <c r="B197">
        <v>162</v>
      </c>
      <c r="C197">
        <v>1620835</v>
      </c>
      <c r="D197" t="s">
        <v>0</v>
      </c>
      <c r="E197" t="s">
        <v>258</v>
      </c>
      <c r="F197" t="s">
        <v>382</v>
      </c>
      <c r="G197" t="s">
        <v>3</v>
      </c>
      <c r="H197" t="s">
        <v>259</v>
      </c>
      <c r="I197" t="s">
        <v>383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 hidden="1" x14ac:dyDescent="0.15">
      <c r="A198">
        <v>13104</v>
      </c>
      <c r="B198">
        <v>162</v>
      </c>
      <c r="C198">
        <v>1620837</v>
      </c>
      <c r="D198" t="s">
        <v>0</v>
      </c>
      <c r="E198" t="s">
        <v>258</v>
      </c>
      <c r="F198" t="s">
        <v>384</v>
      </c>
      <c r="G198" t="s">
        <v>3</v>
      </c>
      <c r="H198" t="s">
        <v>259</v>
      </c>
      <c r="I198" t="s">
        <v>385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 hidden="1" x14ac:dyDescent="0.15">
      <c r="A199">
        <v>13104</v>
      </c>
      <c r="B199">
        <v>161</v>
      </c>
      <c r="C199">
        <v>1610031</v>
      </c>
      <c r="D199" t="s">
        <v>0</v>
      </c>
      <c r="E199" t="s">
        <v>258</v>
      </c>
      <c r="F199" t="s">
        <v>386</v>
      </c>
      <c r="G199" t="s">
        <v>3</v>
      </c>
      <c r="H199" t="s">
        <v>259</v>
      </c>
      <c r="I199" t="s">
        <v>387</v>
      </c>
      <c r="J199">
        <v>0</v>
      </c>
      <c r="K199">
        <v>0</v>
      </c>
      <c r="L199">
        <v>1</v>
      </c>
      <c r="M199">
        <v>0</v>
      </c>
      <c r="N199">
        <v>0</v>
      </c>
      <c r="O199">
        <v>0</v>
      </c>
    </row>
    <row r="200" spans="1:15" hidden="1" x14ac:dyDescent="0.15">
      <c r="A200">
        <v>13104</v>
      </c>
      <c r="B200">
        <v>162</v>
      </c>
      <c r="C200">
        <v>1620812</v>
      </c>
      <c r="D200" t="s">
        <v>0</v>
      </c>
      <c r="E200" t="s">
        <v>258</v>
      </c>
      <c r="F200" t="s">
        <v>388</v>
      </c>
      <c r="G200" t="s">
        <v>3</v>
      </c>
      <c r="H200" t="s">
        <v>259</v>
      </c>
      <c r="I200" t="s">
        <v>389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 hidden="1" x14ac:dyDescent="0.15">
      <c r="A201">
        <v>13104</v>
      </c>
      <c r="B201">
        <v>160</v>
      </c>
      <c r="C201">
        <v>1600023</v>
      </c>
      <c r="D201" t="s">
        <v>0</v>
      </c>
      <c r="E201" t="s">
        <v>258</v>
      </c>
      <c r="F201" t="s">
        <v>390</v>
      </c>
      <c r="G201" t="s">
        <v>3</v>
      </c>
      <c r="H201" t="s">
        <v>259</v>
      </c>
      <c r="I201" t="s">
        <v>3146</v>
      </c>
      <c r="J201">
        <v>0</v>
      </c>
      <c r="K201">
        <v>0</v>
      </c>
      <c r="L201">
        <v>1</v>
      </c>
      <c r="M201">
        <v>0</v>
      </c>
      <c r="N201">
        <v>0</v>
      </c>
      <c r="O201">
        <v>0</v>
      </c>
    </row>
    <row r="202" spans="1:15" hidden="1" x14ac:dyDescent="0.15">
      <c r="A202">
        <v>13104</v>
      </c>
      <c r="B202">
        <v>162</v>
      </c>
      <c r="C202">
        <v>1620855</v>
      </c>
      <c r="D202" t="s">
        <v>0</v>
      </c>
      <c r="E202" t="s">
        <v>258</v>
      </c>
      <c r="F202" t="s">
        <v>391</v>
      </c>
      <c r="G202" t="s">
        <v>3</v>
      </c>
      <c r="H202" t="s">
        <v>259</v>
      </c>
      <c r="I202" t="s">
        <v>392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 hidden="1" x14ac:dyDescent="0.15">
      <c r="A203">
        <v>13104</v>
      </c>
      <c r="B203">
        <v>162</v>
      </c>
      <c r="C203">
        <v>1620051</v>
      </c>
      <c r="D203" t="s">
        <v>0</v>
      </c>
      <c r="E203" t="s">
        <v>258</v>
      </c>
      <c r="F203" t="s">
        <v>393</v>
      </c>
      <c r="G203" t="s">
        <v>3</v>
      </c>
      <c r="H203" t="s">
        <v>259</v>
      </c>
      <c r="I203" t="s">
        <v>394</v>
      </c>
      <c r="J203">
        <v>1</v>
      </c>
      <c r="K203">
        <v>0</v>
      </c>
      <c r="L203">
        <v>1</v>
      </c>
      <c r="M203">
        <v>0</v>
      </c>
      <c r="N203">
        <v>0</v>
      </c>
      <c r="O203">
        <v>0</v>
      </c>
    </row>
    <row r="204" spans="1:15" hidden="1" x14ac:dyDescent="0.15">
      <c r="A204">
        <v>13104</v>
      </c>
      <c r="B204">
        <v>169</v>
      </c>
      <c r="C204">
        <v>1690051</v>
      </c>
      <c r="D204" t="s">
        <v>0</v>
      </c>
      <c r="E204" t="s">
        <v>258</v>
      </c>
      <c r="F204" t="s">
        <v>395</v>
      </c>
      <c r="G204" t="s">
        <v>3</v>
      </c>
      <c r="H204" t="s">
        <v>259</v>
      </c>
      <c r="I204" t="s">
        <v>396</v>
      </c>
      <c r="J204">
        <v>1</v>
      </c>
      <c r="K204">
        <v>0</v>
      </c>
      <c r="L204">
        <v>1</v>
      </c>
      <c r="M204">
        <v>0</v>
      </c>
      <c r="N204">
        <v>0</v>
      </c>
      <c r="O204">
        <v>0</v>
      </c>
    </row>
    <row r="205" spans="1:15" hidden="1" x14ac:dyDescent="0.15">
      <c r="A205">
        <v>13104</v>
      </c>
      <c r="B205">
        <v>162</v>
      </c>
      <c r="C205">
        <v>1620045</v>
      </c>
      <c r="D205" t="s">
        <v>0</v>
      </c>
      <c r="E205" t="s">
        <v>258</v>
      </c>
      <c r="F205" t="s">
        <v>397</v>
      </c>
      <c r="G205" t="s">
        <v>3</v>
      </c>
      <c r="H205" t="s">
        <v>259</v>
      </c>
      <c r="I205" t="s">
        <v>398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1:15" hidden="1" x14ac:dyDescent="0.15">
      <c r="A206">
        <v>13104</v>
      </c>
      <c r="B206">
        <v>162</v>
      </c>
      <c r="C206">
        <v>1620841</v>
      </c>
      <c r="D206" t="s">
        <v>0</v>
      </c>
      <c r="E206" t="s">
        <v>258</v>
      </c>
      <c r="F206" t="s">
        <v>399</v>
      </c>
      <c r="G206" t="s">
        <v>3</v>
      </c>
      <c r="H206" t="s">
        <v>259</v>
      </c>
      <c r="I206" t="s">
        <v>400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 hidden="1" x14ac:dyDescent="0.15">
      <c r="A207">
        <v>13104</v>
      </c>
      <c r="B207">
        <v>162</v>
      </c>
      <c r="C207">
        <v>1620053</v>
      </c>
      <c r="D207" t="s">
        <v>0</v>
      </c>
      <c r="E207" t="s">
        <v>258</v>
      </c>
      <c r="F207" t="s">
        <v>401</v>
      </c>
      <c r="G207" t="s">
        <v>3</v>
      </c>
      <c r="H207" t="s">
        <v>259</v>
      </c>
      <c r="I207" t="s">
        <v>402</v>
      </c>
      <c r="J207">
        <v>0</v>
      </c>
      <c r="K207">
        <v>0</v>
      </c>
      <c r="L207">
        <v>1</v>
      </c>
      <c r="M207">
        <v>0</v>
      </c>
      <c r="N207">
        <v>0</v>
      </c>
      <c r="O207">
        <v>0</v>
      </c>
    </row>
    <row r="208" spans="1:15" hidden="1" x14ac:dyDescent="0.15">
      <c r="A208">
        <v>13104</v>
      </c>
      <c r="B208">
        <v>162</v>
      </c>
      <c r="C208">
        <v>1620807</v>
      </c>
      <c r="D208" t="s">
        <v>0</v>
      </c>
      <c r="E208" t="s">
        <v>258</v>
      </c>
      <c r="F208" t="s">
        <v>403</v>
      </c>
      <c r="G208" t="s">
        <v>3</v>
      </c>
      <c r="H208" t="s">
        <v>259</v>
      </c>
      <c r="I208" t="s">
        <v>404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1:15" hidden="1" x14ac:dyDescent="0.15">
      <c r="A209">
        <v>13104</v>
      </c>
      <c r="B209">
        <v>162</v>
      </c>
      <c r="C209">
        <v>1620813</v>
      </c>
      <c r="D209" t="s">
        <v>0</v>
      </c>
      <c r="E209" t="s">
        <v>258</v>
      </c>
      <c r="F209" t="s">
        <v>405</v>
      </c>
      <c r="G209" t="s">
        <v>3</v>
      </c>
      <c r="H209" t="s">
        <v>259</v>
      </c>
      <c r="I209" t="s">
        <v>406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1:15" hidden="1" x14ac:dyDescent="0.15">
      <c r="A210">
        <v>13104</v>
      </c>
      <c r="B210">
        <v>169</v>
      </c>
      <c r="C210">
        <v>1690073</v>
      </c>
      <c r="D210" t="s">
        <v>0</v>
      </c>
      <c r="E210" t="s">
        <v>258</v>
      </c>
      <c r="F210" t="s">
        <v>407</v>
      </c>
      <c r="G210" t="s">
        <v>3</v>
      </c>
      <c r="H210" t="s">
        <v>259</v>
      </c>
      <c r="I210" t="s">
        <v>408</v>
      </c>
      <c r="J210">
        <v>0</v>
      </c>
      <c r="K210">
        <v>0</v>
      </c>
      <c r="L210">
        <v>1</v>
      </c>
      <c r="M210">
        <v>0</v>
      </c>
      <c r="N210">
        <v>0</v>
      </c>
      <c r="O210">
        <v>0</v>
      </c>
    </row>
    <row r="211" spans="1:15" hidden="1" x14ac:dyDescent="0.15">
      <c r="A211">
        <v>13104</v>
      </c>
      <c r="B211">
        <v>162</v>
      </c>
      <c r="C211">
        <v>1620828</v>
      </c>
      <c r="D211" t="s">
        <v>0</v>
      </c>
      <c r="E211" t="s">
        <v>258</v>
      </c>
      <c r="F211" t="s">
        <v>409</v>
      </c>
      <c r="G211" t="s">
        <v>3</v>
      </c>
      <c r="H211" t="s">
        <v>259</v>
      </c>
      <c r="I211" t="s">
        <v>410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1:15" hidden="1" x14ac:dyDescent="0.15">
      <c r="A212">
        <v>13104</v>
      </c>
      <c r="B212">
        <v>160</v>
      </c>
      <c r="C212">
        <v>1600006</v>
      </c>
      <c r="D212" t="s">
        <v>0</v>
      </c>
      <c r="E212" t="s">
        <v>258</v>
      </c>
      <c r="F212" t="s">
        <v>411</v>
      </c>
      <c r="G212" t="s">
        <v>3</v>
      </c>
      <c r="H212" t="s">
        <v>259</v>
      </c>
      <c r="I212" t="s">
        <v>412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 hidden="1" x14ac:dyDescent="0.15">
      <c r="A213">
        <v>13104</v>
      </c>
      <c r="B213">
        <v>162</v>
      </c>
      <c r="C213">
        <v>1620851</v>
      </c>
      <c r="D213" t="s">
        <v>0</v>
      </c>
      <c r="E213" t="s">
        <v>258</v>
      </c>
      <c r="F213" t="s">
        <v>413</v>
      </c>
      <c r="G213" t="s">
        <v>3</v>
      </c>
      <c r="H213" t="s">
        <v>259</v>
      </c>
      <c r="I213" t="s">
        <v>414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5" hidden="1" x14ac:dyDescent="0.15">
      <c r="A214">
        <v>13104</v>
      </c>
      <c r="B214">
        <v>162</v>
      </c>
      <c r="C214">
        <v>1620852</v>
      </c>
      <c r="D214" t="s">
        <v>0</v>
      </c>
      <c r="E214" t="s">
        <v>258</v>
      </c>
      <c r="F214" t="s">
        <v>415</v>
      </c>
      <c r="G214" t="s">
        <v>3</v>
      </c>
      <c r="H214" t="s">
        <v>259</v>
      </c>
      <c r="I214" t="s">
        <v>416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</row>
    <row r="215" spans="1:15" hidden="1" x14ac:dyDescent="0.15">
      <c r="A215">
        <v>13104</v>
      </c>
      <c r="B215">
        <v>162</v>
      </c>
      <c r="C215">
        <v>1620836</v>
      </c>
      <c r="D215" t="s">
        <v>0</v>
      </c>
      <c r="E215" t="s">
        <v>258</v>
      </c>
      <c r="F215" t="s">
        <v>417</v>
      </c>
      <c r="G215" t="s">
        <v>3</v>
      </c>
      <c r="H215" t="s">
        <v>259</v>
      </c>
      <c r="I215" t="s">
        <v>418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1:15" hidden="1" x14ac:dyDescent="0.15">
      <c r="A216">
        <v>13104</v>
      </c>
      <c r="B216">
        <v>160</v>
      </c>
      <c r="C216">
        <v>1600012</v>
      </c>
      <c r="D216" t="s">
        <v>0</v>
      </c>
      <c r="E216" t="s">
        <v>258</v>
      </c>
      <c r="F216" t="s">
        <v>419</v>
      </c>
      <c r="G216" t="s">
        <v>3</v>
      </c>
      <c r="H216" t="s">
        <v>259</v>
      </c>
      <c r="I216" t="s">
        <v>420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1:15" hidden="1" x14ac:dyDescent="0.15">
      <c r="A217">
        <v>13104</v>
      </c>
      <c r="B217">
        <v>162</v>
      </c>
      <c r="C217">
        <v>1620854</v>
      </c>
      <c r="D217" t="s">
        <v>0</v>
      </c>
      <c r="E217" t="s">
        <v>258</v>
      </c>
      <c r="F217" t="s">
        <v>421</v>
      </c>
      <c r="G217" t="s">
        <v>3</v>
      </c>
      <c r="H217" t="s">
        <v>259</v>
      </c>
      <c r="I217" t="s">
        <v>422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</row>
    <row r="218" spans="1:15" hidden="1" x14ac:dyDescent="0.15">
      <c r="A218">
        <v>13104</v>
      </c>
      <c r="B218">
        <v>162</v>
      </c>
      <c r="C218">
        <v>1620801</v>
      </c>
      <c r="D218" t="s">
        <v>0</v>
      </c>
      <c r="E218" t="s">
        <v>258</v>
      </c>
      <c r="F218" t="s">
        <v>423</v>
      </c>
      <c r="G218" t="s">
        <v>3</v>
      </c>
      <c r="H218" t="s">
        <v>259</v>
      </c>
      <c r="I218" t="s">
        <v>424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1:15" hidden="1" x14ac:dyDescent="0.15">
      <c r="A219">
        <v>13104</v>
      </c>
      <c r="B219">
        <v>162</v>
      </c>
      <c r="C219">
        <v>1620805</v>
      </c>
      <c r="D219" t="s">
        <v>0</v>
      </c>
      <c r="E219" t="s">
        <v>258</v>
      </c>
      <c r="F219" t="s">
        <v>425</v>
      </c>
      <c r="G219" t="s">
        <v>3</v>
      </c>
      <c r="H219" t="s">
        <v>259</v>
      </c>
      <c r="I219" t="s">
        <v>426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1:15" hidden="1" x14ac:dyDescent="0.15">
      <c r="A220">
        <v>13104</v>
      </c>
      <c r="B220">
        <v>162</v>
      </c>
      <c r="C220">
        <v>1620831</v>
      </c>
      <c r="D220" t="s">
        <v>0</v>
      </c>
      <c r="E220" t="s">
        <v>258</v>
      </c>
      <c r="F220" t="s">
        <v>427</v>
      </c>
      <c r="G220" t="s">
        <v>3</v>
      </c>
      <c r="H220" t="s">
        <v>259</v>
      </c>
      <c r="I220" t="s">
        <v>428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1:15" hidden="1" x14ac:dyDescent="0.15">
      <c r="A221">
        <v>13104</v>
      </c>
      <c r="B221">
        <v>162</v>
      </c>
      <c r="C221">
        <v>1620055</v>
      </c>
      <c r="D221" t="s">
        <v>0</v>
      </c>
      <c r="E221" t="s">
        <v>258</v>
      </c>
      <c r="F221" t="s">
        <v>429</v>
      </c>
      <c r="G221" t="s">
        <v>3</v>
      </c>
      <c r="H221" t="s">
        <v>259</v>
      </c>
      <c r="I221" t="s">
        <v>430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1:15" hidden="1" x14ac:dyDescent="0.15">
      <c r="A222">
        <v>13104</v>
      </c>
      <c r="B222">
        <v>160</v>
      </c>
      <c r="C222">
        <v>1600004</v>
      </c>
      <c r="D222" t="s">
        <v>0</v>
      </c>
      <c r="E222" t="s">
        <v>258</v>
      </c>
      <c r="F222" t="s">
        <v>431</v>
      </c>
      <c r="G222" t="s">
        <v>3</v>
      </c>
      <c r="H222" t="s">
        <v>259</v>
      </c>
      <c r="I222" t="s">
        <v>432</v>
      </c>
      <c r="J222">
        <v>0</v>
      </c>
      <c r="K222">
        <v>0</v>
      </c>
      <c r="L222">
        <v>1</v>
      </c>
      <c r="M222">
        <v>0</v>
      </c>
      <c r="N222">
        <v>0</v>
      </c>
      <c r="O222">
        <v>0</v>
      </c>
    </row>
    <row r="223" spans="1:15" hidden="1" x14ac:dyDescent="0.15">
      <c r="A223">
        <v>13104</v>
      </c>
      <c r="B223">
        <v>160</v>
      </c>
      <c r="C223">
        <v>1600002</v>
      </c>
      <c r="D223" t="s">
        <v>0</v>
      </c>
      <c r="E223" t="s">
        <v>258</v>
      </c>
      <c r="F223" t="s">
        <v>433</v>
      </c>
      <c r="G223" t="s">
        <v>3</v>
      </c>
      <c r="H223" t="s">
        <v>259</v>
      </c>
      <c r="I223" t="s">
        <v>434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1:15" hidden="1" x14ac:dyDescent="0.15">
      <c r="A224">
        <v>13104</v>
      </c>
      <c r="B224">
        <v>160</v>
      </c>
      <c r="C224">
        <v>1600008</v>
      </c>
      <c r="D224" t="s">
        <v>0</v>
      </c>
      <c r="E224" t="s">
        <v>258</v>
      </c>
      <c r="F224" t="s">
        <v>435</v>
      </c>
      <c r="G224" t="s">
        <v>3</v>
      </c>
      <c r="H224" t="s">
        <v>259</v>
      </c>
      <c r="I224" t="s">
        <v>436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1:15" hidden="1" x14ac:dyDescent="0.15">
      <c r="A225">
        <v>13104</v>
      </c>
      <c r="B225">
        <v>160</v>
      </c>
      <c r="C225">
        <v>1600003</v>
      </c>
      <c r="D225" t="s">
        <v>0</v>
      </c>
      <c r="E225" t="s">
        <v>258</v>
      </c>
      <c r="F225" t="s">
        <v>437</v>
      </c>
      <c r="G225" t="s">
        <v>3</v>
      </c>
      <c r="H225" t="s">
        <v>259</v>
      </c>
      <c r="I225" t="s">
        <v>438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1:15" hidden="1" x14ac:dyDescent="0.15">
      <c r="A226">
        <v>13104</v>
      </c>
      <c r="B226">
        <v>160</v>
      </c>
      <c r="C226">
        <v>1600011</v>
      </c>
      <c r="D226" t="s">
        <v>0</v>
      </c>
      <c r="E226" t="s">
        <v>258</v>
      </c>
      <c r="F226" t="s">
        <v>439</v>
      </c>
      <c r="G226" t="s">
        <v>3</v>
      </c>
      <c r="H226" t="s">
        <v>259</v>
      </c>
      <c r="I226" t="s">
        <v>440</v>
      </c>
      <c r="J226">
        <v>0</v>
      </c>
      <c r="K226">
        <v>0</v>
      </c>
      <c r="L226">
        <v>1</v>
      </c>
      <c r="M226">
        <v>0</v>
      </c>
      <c r="N226">
        <v>0</v>
      </c>
      <c r="O226">
        <v>0</v>
      </c>
    </row>
    <row r="227" spans="1:15" hidden="1" x14ac:dyDescent="0.15">
      <c r="A227">
        <v>13104</v>
      </c>
      <c r="B227">
        <v>162</v>
      </c>
      <c r="C227">
        <v>1620056</v>
      </c>
      <c r="D227" t="s">
        <v>0</v>
      </c>
      <c r="E227" t="s">
        <v>258</v>
      </c>
      <c r="F227" t="s">
        <v>441</v>
      </c>
      <c r="G227" t="s">
        <v>3</v>
      </c>
      <c r="H227" t="s">
        <v>259</v>
      </c>
      <c r="I227" t="s">
        <v>442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</row>
    <row r="228" spans="1:15" hidden="1" x14ac:dyDescent="0.15">
      <c r="A228">
        <v>13104</v>
      </c>
      <c r="B228">
        <v>162</v>
      </c>
      <c r="C228">
        <v>1620827</v>
      </c>
      <c r="D228" t="s">
        <v>0</v>
      </c>
      <c r="E228" t="s">
        <v>258</v>
      </c>
      <c r="F228" t="s">
        <v>443</v>
      </c>
      <c r="G228" t="s">
        <v>3</v>
      </c>
      <c r="H228" t="s">
        <v>259</v>
      </c>
      <c r="I228" t="s">
        <v>444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</row>
    <row r="229" spans="1:15" hidden="1" x14ac:dyDescent="0.15">
      <c r="A229">
        <v>13104</v>
      </c>
      <c r="B229">
        <v>162</v>
      </c>
      <c r="C229">
        <v>1620041</v>
      </c>
      <c r="D229" t="s">
        <v>0</v>
      </c>
      <c r="E229" t="s">
        <v>258</v>
      </c>
      <c r="F229" t="s">
        <v>445</v>
      </c>
      <c r="G229" t="s">
        <v>3</v>
      </c>
      <c r="H229" t="s">
        <v>259</v>
      </c>
      <c r="I229" t="s">
        <v>446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</row>
    <row r="230" spans="1:15" hidden="1" x14ac:dyDescent="0.15">
      <c r="A230">
        <v>13104</v>
      </c>
      <c r="B230">
        <v>162</v>
      </c>
      <c r="C230">
        <v>1620043</v>
      </c>
      <c r="D230" t="s">
        <v>0</v>
      </c>
      <c r="E230" t="s">
        <v>258</v>
      </c>
      <c r="F230" t="s">
        <v>447</v>
      </c>
      <c r="G230" t="s">
        <v>3</v>
      </c>
      <c r="H230" t="s">
        <v>259</v>
      </c>
      <c r="I230" t="s">
        <v>448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1:15" hidden="1" x14ac:dyDescent="0.15">
      <c r="A231">
        <v>13104</v>
      </c>
      <c r="B231">
        <v>162</v>
      </c>
      <c r="C231">
        <v>1620042</v>
      </c>
      <c r="D231" t="s">
        <v>0</v>
      </c>
      <c r="E231" t="s">
        <v>258</v>
      </c>
      <c r="F231" t="s">
        <v>449</v>
      </c>
      <c r="G231" t="s">
        <v>3</v>
      </c>
      <c r="H231" t="s">
        <v>259</v>
      </c>
      <c r="I231" t="s">
        <v>450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1:15" hidden="1" x14ac:dyDescent="0.15">
      <c r="A232">
        <v>13105</v>
      </c>
      <c r="B232">
        <v>112</v>
      </c>
      <c r="C232">
        <v>1120000</v>
      </c>
      <c r="D232" t="s">
        <v>0</v>
      </c>
      <c r="E232" t="s">
        <v>451</v>
      </c>
      <c r="F232" t="s">
        <v>2</v>
      </c>
      <c r="G232" t="s">
        <v>3</v>
      </c>
      <c r="H232" t="s">
        <v>452</v>
      </c>
      <c r="I232" t="s">
        <v>5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1:15" hidden="1" x14ac:dyDescent="0.15">
      <c r="A233">
        <v>13105</v>
      </c>
      <c r="B233">
        <v>112</v>
      </c>
      <c r="C233">
        <v>1120012</v>
      </c>
      <c r="D233" t="s">
        <v>0</v>
      </c>
      <c r="E233" t="s">
        <v>451</v>
      </c>
      <c r="F233" t="s">
        <v>453</v>
      </c>
      <c r="G233" t="s">
        <v>3</v>
      </c>
      <c r="H233" t="s">
        <v>452</v>
      </c>
      <c r="I233" t="s">
        <v>454</v>
      </c>
      <c r="J233">
        <v>0</v>
      </c>
      <c r="K233">
        <v>0</v>
      </c>
      <c r="L233">
        <v>1</v>
      </c>
      <c r="M233">
        <v>0</v>
      </c>
      <c r="N233">
        <v>0</v>
      </c>
      <c r="O233">
        <v>0</v>
      </c>
    </row>
    <row r="234" spans="1:15" hidden="1" x14ac:dyDescent="0.15">
      <c r="A234">
        <v>13105</v>
      </c>
      <c r="B234">
        <v>112</v>
      </c>
      <c r="C234">
        <v>1120013</v>
      </c>
      <c r="D234" t="s">
        <v>0</v>
      </c>
      <c r="E234" t="s">
        <v>451</v>
      </c>
      <c r="F234" t="s">
        <v>455</v>
      </c>
      <c r="G234" t="s">
        <v>3</v>
      </c>
      <c r="H234" t="s">
        <v>452</v>
      </c>
      <c r="I234" t="s">
        <v>456</v>
      </c>
      <c r="J234">
        <v>0</v>
      </c>
      <c r="K234">
        <v>0</v>
      </c>
      <c r="L234">
        <v>1</v>
      </c>
      <c r="M234">
        <v>0</v>
      </c>
      <c r="N234">
        <v>0</v>
      </c>
      <c r="O234">
        <v>0</v>
      </c>
    </row>
    <row r="235" spans="1:15" hidden="1" x14ac:dyDescent="0.15">
      <c r="A235">
        <v>13105</v>
      </c>
      <c r="B235">
        <v>112</v>
      </c>
      <c r="C235">
        <v>1120003</v>
      </c>
      <c r="D235" t="s">
        <v>0</v>
      </c>
      <c r="E235" t="s">
        <v>451</v>
      </c>
      <c r="F235" t="s">
        <v>457</v>
      </c>
      <c r="G235" t="s">
        <v>3</v>
      </c>
      <c r="H235" t="s">
        <v>452</v>
      </c>
      <c r="I235" t="s">
        <v>458</v>
      </c>
      <c r="J235">
        <v>0</v>
      </c>
      <c r="K235">
        <v>0</v>
      </c>
      <c r="L235">
        <v>1</v>
      </c>
      <c r="M235">
        <v>0</v>
      </c>
      <c r="N235">
        <v>0</v>
      </c>
      <c r="O235">
        <v>0</v>
      </c>
    </row>
    <row r="236" spans="1:15" hidden="1" x14ac:dyDescent="0.15">
      <c r="A236">
        <v>13105</v>
      </c>
      <c r="B236">
        <v>112</v>
      </c>
      <c r="C236">
        <v>1120002</v>
      </c>
      <c r="D236" t="s">
        <v>0</v>
      </c>
      <c r="E236" t="s">
        <v>451</v>
      </c>
      <c r="F236" t="s">
        <v>459</v>
      </c>
      <c r="G236" t="s">
        <v>3</v>
      </c>
      <c r="H236" t="s">
        <v>452</v>
      </c>
      <c r="I236" t="s">
        <v>460</v>
      </c>
      <c r="J236">
        <v>0</v>
      </c>
      <c r="K236">
        <v>0</v>
      </c>
      <c r="L236">
        <v>1</v>
      </c>
      <c r="M236">
        <v>0</v>
      </c>
      <c r="N236">
        <v>0</v>
      </c>
      <c r="O236">
        <v>0</v>
      </c>
    </row>
    <row r="237" spans="1:15" hidden="1" x14ac:dyDescent="0.15">
      <c r="A237">
        <v>13105</v>
      </c>
      <c r="B237">
        <v>112</v>
      </c>
      <c r="C237">
        <v>1120004</v>
      </c>
      <c r="D237" t="s">
        <v>0</v>
      </c>
      <c r="E237" t="s">
        <v>451</v>
      </c>
      <c r="F237" t="s">
        <v>461</v>
      </c>
      <c r="G237" t="s">
        <v>3</v>
      </c>
      <c r="H237" t="s">
        <v>452</v>
      </c>
      <c r="I237" t="s">
        <v>462</v>
      </c>
      <c r="J237">
        <v>0</v>
      </c>
      <c r="K237">
        <v>0</v>
      </c>
      <c r="L237">
        <v>1</v>
      </c>
      <c r="M237">
        <v>0</v>
      </c>
      <c r="N237">
        <v>0</v>
      </c>
      <c r="O237">
        <v>0</v>
      </c>
    </row>
    <row r="238" spans="1:15" hidden="1" x14ac:dyDescent="0.15">
      <c r="A238">
        <v>13105</v>
      </c>
      <c r="B238">
        <v>112</v>
      </c>
      <c r="C238">
        <v>1120006</v>
      </c>
      <c r="D238" t="s">
        <v>0</v>
      </c>
      <c r="E238" t="s">
        <v>451</v>
      </c>
      <c r="F238" t="s">
        <v>463</v>
      </c>
      <c r="G238" t="s">
        <v>3</v>
      </c>
      <c r="H238" t="s">
        <v>452</v>
      </c>
      <c r="I238" t="s">
        <v>464</v>
      </c>
      <c r="J238">
        <v>0</v>
      </c>
      <c r="K238">
        <v>0</v>
      </c>
      <c r="L238">
        <v>1</v>
      </c>
      <c r="M238">
        <v>0</v>
      </c>
      <c r="N238">
        <v>0</v>
      </c>
      <c r="O238">
        <v>0</v>
      </c>
    </row>
    <row r="239" spans="1:15" hidden="1" x14ac:dyDescent="0.15">
      <c r="A239">
        <v>13105</v>
      </c>
      <c r="B239">
        <v>112</v>
      </c>
      <c r="C239">
        <v>1120005</v>
      </c>
      <c r="D239" t="s">
        <v>0</v>
      </c>
      <c r="E239" t="s">
        <v>451</v>
      </c>
      <c r="F239" t="s">
        <v>465</v>
      </c>
      <c r="G239" t="s">
        <v>3</v>
      </c>
      <c r="H239" t="s">
        <v>452</v>
      </c>
      <c r="I239" t="s">
        <v>466</v>
      </c>
      <c r="J239">
        <v>0</v>
      </c>
      <c r="K239">
        <v>0</v>
      </c>
      <c r="L239">
        <v>1</v>
      </c>
      <c r="M239">
        <v>0</v>
      </c>
      <c r="N239">
        <v>0</v>
      </c>
      <c r="O239">
        <v>0</v>
      </c>
    </row>
    <row r="240" spans="1:15" hidden="1" x14ac:dyDescent="0.15">
      <c r="A240">
        <v>13105</v>
      </c>
      <c r="B240">
        <v>112</v>
      </c>
      <c r="C240">
        <v>1120014</v>
      </c>
      <c r="D240" t="s">
        <v>0</v>
      </c>
      <c r="E240" t="s">
        <v>451</v>
      </c>
      <c r="F240" t="s">
        <v>467</v>
      </c>
      <c r="G240" t="s">
        <v>3</v>
      </c>
      <c r="H240" t="s">
        <v>452</v>
      </c>
      <c r="I240" t="s">
        <v>468</v>
      </c>
      <c r="J240">
        <v>0</v>
      </c>
      <c r="K240">
        <v>0</v>
      </c>
      <c r="L240">
        <v>1</v>
      </c>
      <c r="M240">
        <v>0</v>
      </c>
      <c r="N240">
        <v>0</v>
      </c>
      <c r="O240">
        <v>0</v>
      </c>
    </row>
    <row r="241" spans="1:15" hidden="1" x14ac:dyDescent="0.15">
      <c r="A241">
        <v>13105</v>
      </c>
      <c r="B241">
        <v>112</v>
      </c>
      <c r="C241">
        <v>1120011</v>
      </c>
      <c r="D241" t="s">
        <v>0</v>
      </c>
      <c r="E241" t="s">
        <v>451</v>
      </c>
      <c r="F241" t="s">
        <v>469</v>
      </c>
      <c r="G241" t="s">
        <v>3</v>
      </c>
      <c r="H241" t="s">
        <v>452</v>
      </c>
      <c r="I241" t="s">
        <v>470</v>
      </c>
      <c r="J241">
        <v>0</v>
      </c>
      <c r="K241">
        <v>0</v>
      </c>
      <c r="L241">
        <v>1</v>
      </c>
      <c r="M241">
        <v>0</v>
      </c>
      <c r="N241">
        <v>0</v>
      </c>
      <c r="O241">
        <v>0</v>
      </c>
    </row>
    <row r="242" spans="1:15" hidden="1" x14ac:dyDescent="0.15">
      <c r="A242">
        <v>13105</v>
      </c>
      <c r="B242">
        <v>113</v>
      </c>
      <c r="C242">
        <v>1130022</v>
      </c>
      <c r="D242" t="s">
        <v>0</v>
      </c>
      <c r="E242" t="s">
        <v>451</v>
      </c>
      <c r="F242" t="s">
        <v>471</v>
      </c>
      <c r="G242" t="s">
        <v>3</v>
      </c>
      <c r="H242" t="s">
        <v>452</v>
      </c>
      <c r="I242" t="s">
        <v>472</v>
      </c>
      <c r="J242">
        <v>0</v>
      </c>
      <c r="K242">
        <v>0</v>
      </c>
      <c r="L242">
        <v>1</v>
      </c>
      <c r="M242">
        <v>0</v>
      </c>
      <c r="N242">
        <v>0</v>
      </c>
      <c r="O242">
        <v>0</v>
      </c>
    </row>
    <row r="243" spans="1:15" hidden="1" x14ac:dyDescent="0.15">
      <c r="A243">
        <v>13105</v>
      </c>
      <c r="B243">
        <v>113</v>
      </c>
      <c r="C243">
        <v>1130024</v>
      </c>
      <c r="D243" t="s">
        <v>0</v>
      </c>
      <c r="E243" t="s">
        <v>451</v>
      </c>
      <c r="F243" t="s">
        <v>473</v>
      </c>
      <c r="G243" t="s">
        <v>3</v>
      </c>
      <c r="H243" t="s">
        <v>452</v>
      </c>
      <c r="I243" t="s">
        <v>474</v>
      </c>
      <c r="J243">
        <v>0</v>
      </c>
      <c r="K243">
        <v>0</v>
      </c>
      <c r="L243">
        <v>1</v>
      </c>
      <c r="M243">
        <v>0</v>
      </c>
      <c r="N243">
        <v>0</v>
      </c>
      <c r="O243">
        <v>0</v>
      </c>
    </row>
    <row r="244" spans="1:15" hidden="1" x14ac:dyDescent="0.15">
      <c r="A244">
        <v>13105</v>
      </c>
      <c r="B244">
        <v>113</v>
      </c>
      <c r="C244">
        <v>1130031</v>
      </c>
      <c r="D244" t="s">
        <v>0</v>
      </c>
      <c r="E244" t="s">
        <v>451</v>
      </c>
      <c r="F244" t="s">
        <v>475</v>
      </c>
      <c r="G244" t="s">
        <v>3</v>
      </c>
      <c r="H244" t="s">
        <v>452</v>
      </c>
      <c r="I244" t="s">
        <v>476</v>
      </c>
      <c r="J244">
        <v>0</v>
      </c>
      <c r="K244">
        <v>0</v>
      </c>
      <c r="L244">
        <v>1</v>
      </c>
      <c r="M244">
        <v>0</v>
      </c>
      <c r="N244">
        <v>0</v>
      </c>
      <c r="O244">
        <v>0</v>
      </c>
    </row>
    <row r="245" spans="1:15" hidden="1" x14ac:dyDescent="0.15">
      <c r="A245">
        <v>13105</v>
      </c>
      <c r="B245">
        <v>113</v>
      </c>
      <c r="C245">
        <v>1130001</v>
      </c>
      <c r="D245" t="s">
        <v>0</v>
      </c>
      <c r="E245" t="s">
        <v>451</v>
      </c>
      <c r="F245" t="s">
        <v>477</v>
      </c>
      <c r="G245" t="s">
        <v>3</v>
      </c>
      <c r="H245" t="s">
        <v>452</v>
      </c>
      <c r="I245" t="s">
        <v>478</v>
      </c>
      <c r="J245">
        <v>1</v>
      </c>
      <c r="K245">
        <v>0</v>
      </c>
      <c r="L245">
        <v>1</v>
      </c>
      <c r="M245">
        <v>0</v>
      </c>
      <c r="N245">
        <v>0</v>
      </c>
      <c r="O245">
        <v>0</v>
      </c>
    </row>
    <row r="246" spans="1:15" hidden="1" x14ac:dyDescent="0.15">
      <c r="A246">
        <v>13105</v>
      </c>
      <c r="B246">
        <v>112</v>
      </c>
      <c r="C246">
        <v>1120001</v>
      </c>
      <c r="D246" t="s">
        <v>0</v>
      </c>
      <c r="E246" t="s">
        <v>451</v>
      </c>
      <c r="F246" t="s">
        <v>479</v>
      </c>
      <c r="G246" t="s">
        <v>3</v>
      </c>
      <c r="H246" t="s">
        <v>452</v>
      </c>
      <c r="I246" t="s">
        <v>480</v>
      </c>
      <c r="J246">
        <v>1</v>
      </c>
      <c r="K246">
        <v>0</v>
      </c>
      <c r="L246">
        <v>1</v>
      </c>
      <c r="M246">
        <v>0</v>
      </c>
      <c r="N246">
        <v>0</v>
      </c>
      <c r="O246">
        <v>0</v>
      </c>
    </row>
    <row r="247" spans="1:15" hidden="1" x14ac:dyDescent="0.15">
      <c r="A247">
        <v>13105</v>
      </c>
      <c r="B247">
        <v>113</v>
      </c>
      <c r="C247">
        <v>1130021</v>
      </c>
      <c r="D247" t="s">
        <v>0</v>
      </c>
      <c r="E247" t="s">
        <v>451</v>
      </c>
      <c r="F247" t="s">
        <v>481</v>
      </c>
      <c r="G247" t="s">
        <v>3</v>
      </c>
      <c r="H247" t="s">
        <v>452</v>
      </c>
      <c r="I247" t="s">
        <v>482</v>
      </c>
      <c r="J247">
        <v>0</v>
      </c>
      <c r="K247">
        <v>0</v>
      </c>
      <c r="L247">
        <v>1</v>
      </c>
      <c r="M247">
        <v>0</v>
      </c>
      <c r="N247">
        <v>0</v>
      </c>
      <c r="O247">
        <v>0</v>
      </c>
    </row>
    <row r="248" spans="1:15" hidden="1" x14ac:dyDescent="0.15">
      <c r="A248">
        <v>13105</v>
      </c>
      <c r="B248">
        <v>113</v>
      </c>
      <c r="C248">
        <v>1130033</v>
      </c>
      <c r="D248" t="s">
        <v>0</v>
      </c>
      <c r="E248" t="s">
        <v>451</v>
      </c>
      <c r="F248" t="s">
        <v>483</v>
      </c>
      <c r="G248" t="s">
        <v>3</v>
      </c>
      <c r="H248" t="s">
        <v>452</v>
      </c>
      <c r="I248" t="s">
        <v>484</v>
      </c>
      <c r="J248">
        <v>0</v>
      </c>
      <c r="K248">
        <v>0</v>
      </c>
      <c r="L248">
        <v>1</v>
      </c>
      <c r="M248">
        <v>0</v>
      </c>
      <c r="N248">
        <v>0</v>
      </c>
      <c r="O248">
        <v>0</v>
      </c>
    </row>
    <row r="249" spans="1:15" hidden="1" x14ac:dyDescent="0.15">
      <c r="A249">
        <v>13105</v>
      </c>
      <c r="B249">
        <v>113</v>
      </c>
      <c r="C249">
        <v>1130023</v>
      </c>
      <c r="D249" t="s">
        <v>0</v>
      </c>
      <c r="E249" t="s">
        <v>451</v>
      </c>
      <c r="F249" t="s">
        <v>485</v>
      </c>
      <c r="G249" t="s">
        <v>3</v>
      </c>
      <c r="H249" t="s">
        <v>452</v>
      </c>
      <c r="I249" t="s">
        <v>486</v>
      </c>
      <c r="J249">
        <v>0</v>
      </c>
      <c r="K249">
        <v>0</v>
      </c>
      <c r="L249">
        <v>1</v>
      </c>
      <c r="M249">
        <v>0</v>
      </c>
      <c r="N249">
        <v>0</v>
      </c>
      <c r="O249">
        <v>0</v>
      </c>
    </row>
    <row r="250" spans="1:15" hidden="1" x14ac:dyDescent="0.15">
      <c r="A250">
        <v>13105</v>
      </c>
      <c r="B250">
        <v>112</v>
      </c>
      <c r="C250">
        <v>1120015</v>
      </c>
      <c r="D250" t="s">
        <v>0</v>
      </c>
      <c r="E250" t="s">
        <v>451</v>
      </c>
      <c r="F250" t="s">
        <v>487</v>
      </c>
      <c r="G250" t="s">
        <v>3</v>
      </c>
      <c r="H250" t="s">
        <v>452</v>
      </c>
      <c r="I250" t="s">
        <v>488</v>
      </c>
      <c r="J250">
        <v>0</v>
      </c>
      <c r="K250">
        <v>0</v>
      </c>
      <c r="L250">
        <v>1</v>
      </c>
      <c r="M250">
        <v>0</v>
      </c>
      <c r="N250">
        <v>0</v>
      </c>
      <c r="O250">
        <v>0</v>
      </c>
    </row>
    <row r="251" spans="1:15" hidden="1" x14ac:dyDescent="0.15">
      <c r="A251">
        <v>13105</v>
      </c>
      <c r="B251">
        <v>113</v>
      </c>
      <c r="C251">
        <v>1130032</v>
      </c>
      <c r="D251" t="s">
        <v>0</v>
      </c>
      <c r="E251" t="s">
        <v>451</v>
      </c>
      <c r="F251" t="s">
        <v>489</v>
      </c>
      <c r="G251" t="s">
        <v>3</v>
      </c>
      <c r="H251" t="s">
        <v>452</v>
      </c>
      <c r="I251" t="s">
        <v>490</v>
      </c>
      <c r="J251">
        <v>0</v>
      </c>
      <c r="K251">
        <v>0</v>
      </c>
      <c r="L251">
        <v>1</v>
      </c>
      <c r="M251">
        <v>0</v>
      </c>
      <c r="N251">
        <v>0</v>
      </c>
      <c r="O251">
        <v>0</v>
      </c>
    </row>
    <row r="252" spans="1:15" hidden="1" x14ac:dyDescent="0.15">
      <c r="A252">
        <v>13105</v>
      </c>
      <c r="B252">
        <v>113</v>
      </c>
      <c r="C252">
        <v>1130034</v>
      </c>
      <c r="D252" t="s">
        <v>0</v>
      </c>
      <c r="E252" t="s">
        <v>451</v>
      </c>
      <c r="F252" t="s">
        <v>491</v>
      </c>
      <c r="G252" t="s">
        <v>3</v>
      </c>
      <c r="H252" t="s">
        <v>452</v>
      </c>
      <c r="I252" t="s">
        <v>492</v>
      </c>
      <c r="J252">
        <v>0</v>
      </c>
      <c r="K252">
        <v>0</v>
      </c>
      <c r="L252">
        <v>1</v>
      </c>
      <c r="M252">
        <v>0</v>
      </c>
      <c r="N252">
        <v>0</v>
      </c>
      <c r="O252">
        <v>0</v>
      </c>
    </row>
    <row r="253" spans="1:15" hidden="1" x14ac:dyDescent="0.15">
      <c r="A253">
        <v>13106</v>
      </c>
      <c r="B253">
        <v>110</v>
      </c>
      <c r="C253">
        <v>1100000</v>
      </c>
      <c r="D253" t="s">
        <v>0</v>
      </c>
      <c r="E253" t="s">
        <v>493</v>
      </c>
      <c r="F253" t="s">
        <v>2</v>
      </c>
      <c r="G253" t="s">
        <v>3</v>
      </c>
      <c r="H253" t="s">
        <v>494</v>
      </c>
      <c r="I253" t="s">
        <v>5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</row>
    <row r="254" spans="1:15" hidden="1" x14ac:dyDescent="0.15">
      <c r="A254">
        <v>13106</v>
      </c>
      <c r="B254">
        <v>110</v>
      </c>
      <c r="C254">
        <v>1100006</v>
      </c>
      <c r="D254" t="s">
        <v>0</v>
      </c>
      <c r="E254" t="s">
        <v>493</v>
      </c>
      <c r="F254" t="s">
        <v>495</v>
      </c>
      <c r="G254" t="s">
        <v>3</v>
      </c>
      <c r="H254" t="s">
        <v>494</v>
      </c>
      <c r="I254" t="s">
        <v>496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</row>
    <row r="255" spans="1:15" hidden="1" x14ac:dyDescent="0.15">
      <c r="A255">
        <v>13106</v>
      </c>
      <c r="B255">
        <v>111</v>
      </c>
      <c r="C255">
        <v>1110032</v>
      </c>
      <c r="D255" t="s">
        <v>0</v>
      </c>
      <c r="E255" t="s">
        <v>493</v>
      </c>
      <c r="F255" t="s">
        <v>497</v>
      </c>
      <c r="G255" t="s">
        <v>3</v>
      </c>
      <c r="H255" t="s">
        <v>494</v>
      </c>
      <c r="I255" t="s">
        <v>498</v>
      </c>
      <c r="J255">
        <v>0</v>
      </c>
      <c r="K255">
        <v>0</v>
      </c>
      <c r="L255">
        <v>1</v>
      </c>
      <c r="M255">
        <v>0</v>
      </c>
      <c r="N255">
        <v>0</v>
      </c>
      <c r="O255">
        <v>0</v>
      </c>
    </row>
    <row r="256" spans="1:15" hidden="1" x14ac:dyDescent="0.15">
      <c r="A256">
        <v>13106</v>
      </c>
      <c r="B256">
        <v>111</v>
      </c>
      <c r="C256">
        <v>1110053</v>
      </c>
      <c r="D256" t="s">
        <v>0</v>
      </c>
      <c r="E256" t="s">
        <v>493</v>
      </c>
      <c r="F256" t="s">
        <v>499</v>
      </c>
      <c r="G256" t="s">
        <v>3</v>
      </c>
      <c r="H256" t="s">
        <v>494</v>
      </c>
      <c r="I256" t="s">
        <v>500</v>
      </c>
      <c r="J256">
        <v>0</v>
      </c>
      <c r="K256">
        <v>0</v>
      </c>
      <c r="L256">
        <v>1</v>
      </c>
      <c r="M256">
        <v>0</v>
      </c>
      <c r="N256">
        <v>0</v>
      </c>
      <c r="O256">
        <v>0</v>
      </c>
    </row>
    <row r="257" spans="1:15" hidden="1" x14ac:dyDescent="0.15">
      <c r="A257">
        <v>13106</v>
      </c>
      <c r="B257">
        <v>110</v>
      </c>
      <c r="C257">
        <v>1100008</v>
      </c>
      <c r="D257" t="s">
        <v>0</v>
      </c>
      <c r="E257" t="s">
        <v>493</v>
      </c>
      <c r="F257" t="s">
        <v>501</v>
      </c>
      <c r="G257" t="s">
        <v>3</v>
      </c>
      <c r="H257" t="s">
        <v>494</v>
      </c>
      <c r="I257" t="s">
        <v>502</v>
      </c>
      <c r="J257">
        <v>0</v>
      </c>
      <c r="K257">
        <v>0</v>
      </c>
      <c r="L257">
        <v>1</v>
      </c>
      <c r="M257">
        <v>0</v>
      </c>
      <c r="N257">
        <v>0</v>
      </c>
      <c r="O257">
        <v>0</v>
      </c>
    </row>
    <row r="258" spans="1:15" hidden="1" x14ac:dyDescent="0.15">
      <c r="A258">
        <v>13106</v>
      </c>
      <c r="B258">
        <v>111</v>
      </c>
      <c r="C258">
        <v>1110024</v>
      </c>
      <c r="D258" t="s">
        <v>0</v>
      </c>
      <c r="E258" t="s">
        <v>493</v>
      </c>
      <c r="F258" t="s">
        <v>503</v>
      </c>
      <c r="G258" t="s">
        <v>3</v>
      </c>
      <c r="H258" t="s">
        <v>494</v>
      </c>
      <c r="I258" t="s">
        <v>504</v>
      </c>
      <c r="J258">
        <v>0</v>
      </c>
      <c r="K258">
        <v>0</v>
      </c>
      <c r="L258">
        <v>1</v>
      </c>
      <c r="M258">
        <v>0</v>
      </c>
      <c r="N258">
        <v>0</v>
      </c>
      <c r="O258">
        <v>0</v>
      </c>
    </row>
    <row r="259" spans="1:15" hidden="1" x14ac:dyDescent="0.15">
      <c r="A259">
        <v>13106</v>
      </c>
      <c r="B259">
        <v>110</v>
      </c>
      <c r="C259">
        <v>1100013</v>
      </c>
      <c r="D259" t="s">
        <v>0</v>
      </c>
      <c r="E259" t="s">
        <v>493</v>
      </c>
      <c r="F259" t="s">
        <v>505</v>
      </c>
      <c r="G259" t="s">
        <v>3</v>
      </c>
      <c r="H259" t="s">
        <v>494</v>
      </c>
      <c r="I259" t="s">
        <v>506</v>
      </c>
      <c r="J259">
        <v>0</v>
      </c>
      <c r="K259">
        <v>0</v>
      </c>
      <c r="L259">
        <v>1</v>
      </c>
      <c r="M259">
        <v>0</v>
      </c>
      <c r="N259">
        <v>0</v>
      </c>
      <c r="O259">
        <v>0</v>
      </c>
    </row>
    <row r="260" spans="1:15" hidden="1" x14ac:dyDescent="0.15">
      <c r="A260">
        <v>13106</v>
      </c>
      <c r="B260">
        <v>110</v>
      </c>
      <c r="C260">
        <v>1100005</v>
      </c>
      <c r="D260" t="s">
        <v>0</v>
      </c>
      <c r="E260" t="s">
        <v>493</v>
      </c>
      <c r="F260" t="s">
        <v>507</v>
      </c>
      <c r="G260" t="s">
        <v>3</v>
      </c>
      <c r="H260" t="s">
        <v>494</v>
      </c>
      <c r="I260" t="s">
        <v>508</v>
      </c>
      <c r="J260">
        <v>0</v>
      </c>
      <c r="K260">
        <v>0</v>
      </c>
      <c r="L260">
        <v>1</v>
      </c>
      <c r="M260">
        <v>0</v>
      </c>
      <c r="N260">
        <v>0</v>
      </c>
      <c r="O260">
        <v>0</v>
      </c>
    </row>
    <row r="261" spans="1:15" hidden="1" x14ac:dyDescent="0.15">
      <c r="A261">
        <v>13106</v>
      </c>
      <c r="B261">
        <v>110</v>
      </c>
      <c r="C261">
        <v>1100007</v>
      </c>
      <c r="D261" t="s">
        <v>0</v>
      </c>
      <c r="E261" t="s">
        <v>493</v>
      </c>
      <c r="F261" t="s">
        <v>509</v>
      </c>
      <c r="G261" t="s">
        <v>3</v>
      </c>
      <c r="H261" t="s">
        <v>494</v>
      </c>
      <c r="I261" t="s">
        <v>510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</row>
    <row r="262" spans="1:15" hidden="1" x14ac:dyDescent="0.15">
      <c r="A262">
        <v>13106</v>
      </c>
      <c r="B262">
        <v>110</v>
      </c>
      <c r="C262">
        <v>1100002</v>
      </c>
      <c r="D262" t="s">
        <v>0</v>
      </c>
      <c r="E262" t="s">
        <v>493</v>
      </c>
      <c r="F262" t="s">
        <v>511</v>
      </c>
      <c r="G262" t="s">
        <v>3</v>
      </c>
      <c r="H262" t="s">
        <v>494</v>
      </c>
      <c r="I262" t="s">
        <v>512</v>
      </c>
      <c r="J262">
        <v>0</v>
      </c>
      <c r="K262">
        <v>0</v>
      </c>
      <c r="L262">
        <v>1</v>
      </c>
      <c r="M262">
        <v>0</v>
      </c>
      <c r="N262">
        <v>0</v>
      </c>
      <c r="O262">
        <v>0</v>
      </c>
    </row>
    <row r="263" spans="1:15" hidden="1" x14ac:dyDescent="0.15">
      <c r="A263">
        <v>13106</v>
      </c>
      <c r="B263">
        <v>111</v>
      </c>
      <c r="C263">
        <v>1110034</v>
      </c>
      <c r="D263" t="s">
        <v>0</v>
      </c>
      <c r="E263" t="s">
        <v>493</v>
      </c>
      <c r="F263" t="s">
        <v>513</v>
      </c>
      <c r="G263" t="s">
        <v>3</v>
      </c>
      <c r="H263" t="s">
        <v>494</v>
      </c>
      <c r="I263" t="s">
        <v>514</v>
      </c>
      <c r="J263">
        <v>0</v>
      </c>
      <c r="K263">
        <v>0</v>
      </c>
      <c r="L263">
        <v>1</v>
      </c>
      <c r="M263">
        <v>0</v>
      </c>
      <c r="N263">
        <v>0</v>
      </c>
      <c r="O263">
        <v>0</v>
      </c>
    </row>
    <row r="264" spans="1:15" hidden="1" x14ac:dyDescent="0.15">
      <c r="A264">
        <v>13106</v>
      </c>
      <c r="B264">
        <v>110</v>
      </c>
      <c r="C264">
        <v>1100014</v>
      </c>
      <c r="D264" t="s">
        <v>0</v>
      </c>
      <c r="E264" t="s">
        <v>493</v>
      </c>
      <c r="F264" t="s">
        <v>515</v>
      </c>
      <c r="G264" t="s">
        <v>3</v>
      </c>
      <c r="H264" t="s">
        <v>494</v>
      </c>
      <c r="I264" t="s">
        <v>516</v>
      </c>
      <c r="J264">
        <v>0</v>
      </c>
      <c r="K264">
        <v>0</v>
      </c>
      <c r="L264">
        <v>1</v>
      </c>
      <c r="M264">
        <v>0</v>
      </c>
      <c r="N264">
        <v>0</v>
      </c>
      <c r="O264">
        <v>0</v>
      </c>
    </row>
    <row r="265" spans="1:15" hidden="1" x14ac:dyDescent="0.15">
      <c r="A265">
        <v>13106</v>
      </c>
      <c r="B265">
        <v>111</v>
      </c>
      <c r="C265">
        <v>1110022</v>
      </c>
      <c r="D265" t="s">
        <v>0</v>
      </c>
      <c r="E265" t="s">
        <v>493</v>
      </c>
      <c r="F265" t="s">
        <v>517</v>
      </c>
      <c r="G265" t="s">
        <v>3</v>
      </c>
      <c r="H265" t="s">
        <v>494</v>
      </c>
      <c r="I265" t="s">
        <v>518</v>
      </c>
      <c r="J265">
        <v>0</v>
      </c>
      <c r="K265">
        <v>0</v>
      </c>
      <c r="L265">
        <v>1</v>
      </c>
      <c r="M265">
        <v>0</v>
      </c>
      <c r="N265">
        <v>0</v>
      </c>
      <c r="O265">
        <v>0</v>
      </c>
    </row>
    <row r="266" spans="1:15" hidden="1" x14ac:dyDescent="0.15">
      <c r="A266">
        <v>13106</v>
      </c>
      <c r="B266">
        <v>111</v>
      </c>
      <c r="C266">
        <v>1110051</v>
      </c>
      <c r="D266" t="s">
        <v>0</v>
      </c>
      <c r="E266" t="s">
        <v>493</v>
      </c>
      <c r="F266" t="s">
        <v>519</v>
      </c>
      <c r="G266" t="s">
        <v>3</v>
      </c>
      <c r="H266" t="s">
        <v>494</v>
      </c>
      <c r="I266" t="s">
        <v>520</v>
      </c>
      <c r="J266">
        <v>0</v>
      </c>
      <c r="K266">
        <v>0</v>
      </c>
      <c r="L266">
        <v>1</v>
      </c>
      <c r="M266">
        <v>0</v>
      </c>
      <c r="N266">
        <v>0</v>
      </c>
      <c r="O266">
        <v>0</v>
      </c>
    </row>
    <row r="267" spans="1:15" hidden="1" x14ac:dyDescent="0.15">
      <c r="A267">
        <v>13106</v>
      </c>
      <c r="B267">
        <v>111</v>
      </c>
      <c r="C267">
        <v>1110056</v>
      </c>
      <c r="D267" t="s">
        <v>0</v>
      </c>
      <c r="E267" t="s">
        <v>493</v>
      </c>
      <c r="F267" t="s">
        <v>521</v>
      </c>
      <c r="G267" t="s">
        <v>3</v>
      </c>
      <c r="H267" t="s">
        <v>494</v>
      </c>
      <c r="I267" t="s">
        <v>522</v>
      </c>
      <c r="J267">
        <v>0</v>
      </c>
      <c r="K267">
        <v>0</v>
      </c>
      <c r="L267">
        <v>1</v>
      </c>
      <c r="M267">
        <v>0</v>
      </c>
      <c r="N267">
        <v>0</v>
      </c>
      <c r="O267">
        <v>0</v>
      </c>
    </row>
    <row r="268" spans="1:15" hidden="1" x14ac:dyDescent="0.15">
      <c r="A268">
        <v>13106</v>
      </c>
      <c r="B268">
        <v>111</v>
      </c>
      <c r="C268">
        <v>1110042</v>
      </c>
      <c r="D268" t="s">
        <v>0</v>
      </c>
      <c r="E268" t="s">
        <v>493</v>
      </c>
      <c r="F268" t="s">
        <v>523</v>
      </c>
      <c r="G268" t="s">
        <v>3</v>
      </c>
      <c r="H268" t="s">
        <v>494</v>
      </c>
      <c r="I268" t="s">
        <v>524</v>
      </c>
      <c r="J268">
        <v>0</v>
      </c>
      <c r="K268">
        <v>0</v>
      </c>
      <c r="L268">
        <v>1</v>
      </c>
      <c r="M268">
        <v>0</v>
      </c>
      <c r="N268">
        <v>0</v>
      </c>
      <c r="O268">
        <v>0</v>
      </c>
    </row>
    <row r="269" spans="1:15" hidden="1" x14ac:dyDescent="0.15">
      <c r="A269">
        <v>13106</v>
      </c>
      <c r="B269">
        <v>111</v>
      </c>
      <c r="C269">
        <v>1110043</v>
      </c>
      <c r="D269" t="s">
        <v>0</v>
      </c>
      <c r="E269" t="s">
        <v>493</v>
      </c>
      <c r="F269" t="s">
        <v>525</v>
      </c>
      <c r="G269" t="s">
        <v>3</v>
      </c>
      <c r="H269" t="s">
        <v>494</v>
      </c>
      <c r="I269" t="s">
        <v>526</v>
      </c>
      <c r="J269">
        <v>0</v>
      </c>
      <c r="K269">
        <v>0</v>
      </c>
      <c r="L269">
        <v>1</v>
      </c>
      <c r="M269">
        <v>0</v>
      </c>
      <c r="N269">
        <v>0</v>
      </c>
      <c r="O269">
        <v>0</v>
      </c>
    </row>
    <row r="270" spans="1:15" hidden="1" x14ac:dyDescent="0.15">
      <c r="A270">
        <v>13106</v>
      </c>
      <c r="B270">
        <v>110</v>
      </c>
      <c r="C270">
        <v>1100004</v>
      </c>
      <c r="D270" t="s">
        <v>0</v>
      </c>
      <c r="E270" t="s">
        <v>493</v>
      </c>
      <c r="F270" t="s">
        <v>527</v>
      </c>
      <c r="G270" t="s">
        <v>3</v>
      </c>
      <c r="H270" t="s">
        <v>494</v>
      </c>
      <c r="I270" t="s">
        <v>528</v>
      </c>
      <c r="J270">
        <v>0</v>
      </c>
      <c r="K270">
        <v>0</v>
      </c>
      <c r="L270">
        <v>1</v>
      </c>
      <c r="M270">
        <v>0</v>
      </c>
      <c r="N270">
        <v>0</v>
      </c>
      <c r="O270">
        <v>0</v>
      </c>
    </row>
    <row r="271" spans="1:15" hidden="1" x14ac:dyDescent="0.15">
      <c r="A271">
        <v>13106</v>
      </c>
      <c r="B271">
        <v>111</v>
      </c>
      <c r="C271">
        <v>1110031</v>
      </c>
      <c r="D271" t="s">
        <v>0</v>
      </c>
      <c r="E271" t="s">
        <v>493</v>
      </c>
      <c r="F271" t="s">
        <v>529</v>
      </c>
      <c r="G271" t="s">
        <v>3</v>
      </c>
      <c r="H271" t="s">
        <v>494</v>
      </c>
      <c r="I271" t="s">
        <v>530</v>
      </c>
      <c r="J271">
        <v>0</v>
      </c>
      <c r="K271">
        <v>0</v>
      </c>
      <c r="L271">
        <v>1</v>
      </c>
      <c r="M271">
        <v>0</v>
      </c>
      <c r="N271">
        <v>0</v>
      </c>
      <c r="O271">
        <v>0</v>
      </c>
    </row>
    <row r="272" spans="1:15" hidden="1" x14ac:dyDescent="0.15">
      <c r="A272">
        <v>13106</v>
      </c>
      <c r="B272">
        <v>110</v>
      </c>
      <c r="C272">
        <v>1100016</v>
      </c>
      <c r="D272" t="s">
        <v>0</v>
      </c>
      <c r="E272" t="s">
        <v>493</v>
      </c>
      <c r="F272" t="s">
        <v>531</v>
      </c>
      <c r="G272" t="s">
        <v>3</v>
      </c>
      <c r="H272" t="s">
        <v>494</v>
      </c>
      <c r="I272" t="s">
        <v>532</v>
      </c>
      <c r="J272">
        <v>0</v>
      </c>
      <c r="K272">
        <v>0</v>
      </c>
      <c r="L272">
        <v>1</v>
      </c>
      <c r="M272">
        <v>0</v>
      </c>
      <c r="N272">
        <v>0</v>
      </c>
      <c r="O272">
        <v>0</v>
      </c>
    </row>
    <row r="273" spans="1:15" hidden="1" x14ac:dyDescent="0.15">
      <c r="A273">
        <v>13106</v>
      </c>
      <c r="B273">
        <v>111</v>
      </c>
      <c r="C273">
        <v>1110054</v>
      </c>
      <c r="D273" t="s">
        <v>0</v>
      </c>
      <c r="E273" t="s">
        <v>493</v>
      </c>
      <c r="F273" t="s">
        <v>533</v>
      </c>
      <c r="G273" t="s">
        <v>3</v>
      </c>
      <c r="H273" t="s">
        <v>494</v>
      </c>
      <c r="I273" t="s">
        <v>534</v>
      </c>
      <c r="J273">
        <v>0</v>
      </c>
      <c r="K273">
        <v>0</v>
      </c>
      <c r="L273">
        <v>1</v>
      </c>
      <c r="M273">
        <v>0</v>
      </c>
      <c r="N273">
        <v>0</v>
      </c>
      <c r="O273">
        <v>0</v>
      </c>
    </row>
    <row r="274" spans="1:15" hidden="1" x14ac:dyDescent="0.15">
      <c r="A274">
        <v>13106</v>
      </c>
      <c r="B274">
        <v>111</v>
      </c>
      <c r="C274">
        <v>1110035</v>
      </c>
      <c r="D274" t="s">
        <v>0</v>
      </c>
      <c r="E274" t="s">
        <v>493</v>
      </c>
      <c r="F274" t="s">
        <v>535</v>
      </c>
      <c r="G274" t="s">
        <v>3</v>
      </c>
      <c r="H274" t="s">
        <v>494</v>
      </c>
      <c r="I274" t="s">
        <v>536</v>
      </c>
      <c r="J274">
        <v>0</v>
      </c>
      <c r="K274">
        <v>0</v>
      </c>
      <c r="L274">
        <v>1</v>
      </c>
      <c r="M274">
        <v>0</v>
      </c>
      <c r="N274">
        <v>0</v>
      </c>
      <c r="O274">
        <v>0</v>
      </c>
    </row>
    <row r="275" spans="1:15" hidden="1" x14ac:dyDescent="0.15">
      <c r="A275">
        <v>13106</v>
      </c>
      <c r="B275">
        <v>111</v>
      </c>
      <c r="C275">
        <v>1110021</v>
      </c>
      <c r="D275" t="s">
        <v>0</v>
      </c>
      <c r="E275" t="s">
        <v>493</v>
      </c>
      <c r="F275" t="s">
        <v>537</v>
      </c>
      <c r="G275" t="s">
        <v>3</v>
      </c>
      <c r="H275" t="s">
        <v>494</v>
      </c>
      <c r="I275" t="s">
        <v>538</v>
      </c>
      <c r="J275">
        <v>0</v>
      </c>
      <c r="K275">
        <v>0</v>
      </c>
      <c r="L275">
        <v>1</v>
      </c>
      <c r="M275">
        <v>0</v>
      </c>
      <c r="N275">
        <v>0</v>
      </c>
      <c r="O275">
        <v>0</v>
      </c>
    </row>
    <row r="276" spans="1:15" hidden="1" x14ac:dyDescent="0.15">
      <c r="A276">
        <v>13106</v>
      </c>
      <c r="B276">
        <v>110</v>
      </c>
      <c r="C276">
        <v>1100003</v>
      </c>
      <c r="D276" t="s">
        <v>0</v>
      </c>
      <c r="E276" t="s">
        <v>493</v>
      </c>
      <c r="F276" t="s">
        <v>539</v>
      </c>
      <c r="G276" t="s">
        <v>3</v>
      </c>
      <c r="H276" t="s">
        <v>494</v>
      </c>
      <c r="I276" t="s">
        <v>540</v>
      </c>
      <c r="J276">
        <v>0</v>
      </c>
      <c r="K276">
        <v>0</v>
      </c>
      <c r="L276">
        <v>1</v>
      </c>
      <c r="M276">
        <v>0</v>
      </c>
      <c r="N276">
        <v>0</v>
      </c>
      <c r="O276">
        <v>0</v>
      </c>
    </row>
    <row r="277" spans="1:15" hidden="1" x14ac:dyDescent="0.15">
      <c r="A277">
        <v>13106</v>
      </c>
      <c r="B277">
        <v>111</v>
      </c>
      <c r="C277">
        <v>1110023</v>
      </c>
      <c r="D277" t="s">
        <v>0</v>
      </c>
      <c r="E277" t="s">
        <v>493</v>
      </c>
      <c r="F277" t="s">
        <v>541</v>
      </c>
      <c r="G277" t="s">
        <v>3</v>
      </c>
      <c r="H277" t="s">
        <v>494</v>
      </c>
      <c r="I277" t="s">
        <v>542</v>
      </c>
      <c r="J277">
        <v>0</v>
      </c>
      <c r="K277">
        <v>0</v>
      </c>
      <c r="L277">
        <v>1</v>
      </c>
      <c r="M277">
        <v>0</v>
      </c>
      <c r="N277">
        <v>0</v>
      </c>
      <c r="O277">
        <v>0</v>
      </c>
    </row>
    <row r="278" spans="1:15" hidden="1" x14ac:dyDescent="0.15">
      <c r="A278">
        <v>13106</v>
      </c>
      <c r="B278">
        <v>111</v>
      </c>
      <c r="C278">
        <v>1110033</v>
      </c>
      <c r="D278" t="s">
        <v>0</v>
      </c>
      <c r="E278" t="s">
        <v>493</v>
      </c>
      <c r="F278" t="s">
        <v>543</v>
      </c>
      <c r="G278" t="s">
        <v>3</v>
      </c>
      <c r="H278" t="s">
        <v>494</v>
      </c>
      <c r="I278" t="s">
        <v>544</v>
      </c>
      <c r="J278">
        <v>0</v>
      </c>
      <c r="K278">
        <v>0</v>
      </c>
      <c r="L278">
        <v>1</v>
      </c>
      <c r="M278">
        <v>0</v>
      </c>
      <c r="N278">
        <v>0</v>
      </c>
      <c r="O278">
        <v>0</v>
      </c>
    </row>
    <row r="279" spans="1:15" hidden="1" x14ac:dyDescent="0.15">
      <c r="A279">
        <v>13106</v>
      </c>
      <c r="B279">
        <v>111</v>
      </c>
      <c r="C279">
        <v>1110025</v>
      </c>
      <c r="D279" t="s">
        <v>0</v>
      </c>
      <c r="E279" t="s">
        <v>493</v>
      </c>
      <c r="F279" t="s">
        <v>545</v>
      </c>
      <c r="G279" t="s">
        <v>3</v>
      </c>
      <c r="H279" t="s">
        <v>494</v>
      </c>
      <c r="I279" t="s">
        <v>546</v>
      </c>
      <c r="J279">
        <v>0</v>
      </c>
      <c r="K279">
        <v>0</v>
      </c>
      <c r="L279">
        <v>1</v>
      </c>
      <c r="M279">
        <v>0</v>
      </c>
      <c r="N279">
        <v>0</v>
      </c>
      <c r="O279">
        <v>0</v>
      </c>
    </row>
    <row r="280" spans="1:15" hidden="1" x14ac:dyDescent="0.15">
      <c r="A280">
        <v>13106</v>
      </c>
      <c r="B280">
        <v>110</v>
      </c>
      <c r="C280">
        <v>1100015</v>
      </c>
      <c r="D280" t="s">
        <v>0</v>
      </c>
      <c r="E280" t="s">
        <v>493</v>
      </c>
      <c r="F280" t="s">
        <v>547</v>
      </c>
      <c r="G280" t="s">
        <v>3</v>
      </c>
      <c r="H280" t="s">
        <v>494</v>
      </c>
      <c r="I280" t="s">
        <v>548</v>
      </c>
      <c r="J280">
        <v>0</v>
      </c>
      <c r="K280">
        <v>0</v>
      </c>
      <c r="L280">
        <v>1</v>
      </c>
      <c r="M280">
        <v>0</v>
      </c>
      <c r="N280">
        <v>0</v>
      </c>
      <c r="O280">
        <v>0</v>
      </c>
    </row>
    <row r="281" spans="1:15" hidden="1" x14ac:dyDescent="0.15">
      <c r="A281">
        <v>13106</v>
      </c>
      <c r="B281">
        <v>111</v>
      </c>
      <c r="C281">
        <v>1110036</v>
      </c>
      <c r="D281" t="s">
        <v>0</v>
      </c>
      <c r="E281" t="s">
        <v>493</v>
      </c>
      <c r="F281" t="s">
        <v>549</v>
      </c>
      <c r="G281" t="s">
        <v>3</v>
      </c>
      <c r="H281" t="s">
        <v>494</v>
      </c>
      <c r="I281" t="s">
        <v>550</v>
      </c>
      <c r="J281">
        <v>0</v>
      </c>
      <c r="K281">
        <v>0</v>
      </c>
      <c r="L281">
        <v>1</v>
      </c>
      <c r="M281">
        <v>0</v>
      </c>
      <c r="N281">
        <v>0</v>
      </c>
      <c r="O281">
        <v>0</v>
      </c>
    </row>
    <row r="282" spans="1:15" hidden="1" x14ac:dyDescent="0.15">
      <c r="A282">
        <v>13106</v>
      </c>
      <c r="B282">
        <v>111</v>
      </c>
      <c r="C282">
        <v>1110055</v>
      </c>
      <c r="D282" t="s">
        <v>0</v>
      </c>
      <c r="E282" t="s">
        <v>493</v>
      </c>
      <c r="F282" t="s">
        <v>551</v>
      </c>
      <c r="G282" t="s">
        <v>3</v>
      </c>
      <c r="H282" t="s">
        <v>494</v>
      </c>
      <c r="I282" t="s">
        <v>552</v>
      </c>
      <c r="J282">
        <v>0</v>
      </c>
      <c r="K282">
        <v>0</v>
      </c>
      <c r="L282">
        <v>1</v>
      </c>
      <c r="M282">
        <v>0</v>
      </c>
      <c r="N282">
        <v>0</v>
      </c>
      <c r="O282">
        <v>0</v>
      </c>
    </row>
    <row r="283" spans="1:15" hidden="1" x14ac:dyDescent="0.15">
      <c r="A283">
        <v>13106</v>
      </c>
      <c r="B283">
        <v>110</v>
      </c>
      <c r="C283">
        <v>1100011</v>
      </c>
      <c r="D283" t="s">
        <v>0</v>
      </c>
      <c r="E283" t="s">
        <v>493</v>
      </c>
      <c r="F283" t="s">
        <v>553</v>
      </c>
      <c r="G283" t="s">
        <v>3</v>
      </c>
      <c r="H283" t="s">
        <v>494</v>
      </c>
      <c r="I283" t="s">
        <v>554</v>
      </c>
      <c r="J283">
        <v>0</v>
      </c>
      <c r="K283">
        <v>0</v>
      </c>
      <c r="L283">
        <v>1</v>
      </c>
      <c r="M283">
        <v>0</v>
      </c>
      <c r="N283">
        <v>0</v>
      </c>
      <c r="O283">
        <v>0</v>
      </c>
    </row>
    <row r="284" spans="1:15" hidden="1" x14ac:dyDescent="0.15">
      <c r="A284">
        <v>13106</v>
      </c>
      <c r="B284">
        <v>111</v>
      </c>
      <c r="C284">
        <v>1110041</v>
      </c>
      <c r="D284" t="s">
        <v>0</v>
      </c>
      <c r="E284" t="s">
        <v>493</v>
      </c>
      <c r="F284" t="s">
        <v>555</v>
      </c>
      <c r="G284" t="s">
        <v>3</v>
      </c>
      <c r="H284" t="s">
        <v>494</v>
      </c>
      <c r="I284" t="s">
        <v>556</v>
      </c>
      <c r="J284">
        <v>0</v>
      </c>
      <c r="K284">
        <v>0</v>
      </c>
      <c r="L284">
        <v>1</v>
      </c>
      <c r="M284">
        <v>0</v>
      </c>
      <c r="N284">
        <v>0</v>
      </c>
      <c r="O284">
        <v>0</v>
      </c>
    </row>
    <row r="285" spans="1:15" hidden="1" x14ac:dyDescent="0.15">
      <c r="A285">
        <v>13106</v>
      </c>
      <c r="B285">
        <v>110</v>
      </c>
      <c r="C285">
        <v>1100001</v>
      </c>
      <c r="D285" t="s">
        <v>0</v>
      </c>
      <c r="E285" t="s">
        <v>493</v>
      </c>
      <c r="F285" t="s">
        <v>557</v>
      </c>
      <c r="G285" t="s">
        <v>3</v>
      </c>
      <c r="H285" t="s">
        <v>494</v>
      </c>
      <c r="I285" t="s">
        <v>558</v>
      </c>
      <c r="J285">
        <v>0</v>
      </c>
      <c r="K285">
        <v>0</v>
      </c>
      <c r="L285">
        <v>1</v>
      </c>
      <c r="M285">
        <v>0</v>
      </c>
      <c r="N285">
        <v>0</v>
      </c>
      <c r="O285">
        <v>0</v>
      </c>
    </row>
    <row r="286" spans="1:15" hidden="1" x14ac:dyDescent="0.15">
      <c r="A286">
        <v>13106</v>
      </c>
      <c r="B286">
        <v>111</v>
      </c>
      <c r="C286">
        <v>1110052</v>
      </c>
      <c r="D286" t="s">
        <v>0</v>
      </c>
      <c r="E286" t="s">
        <v>493</v>
      </c>
      <c r="F286" t="s">
        <v>559</v>
      </c>
      <c r="G286" t="s">
        <v>3</v>
      </c>
      <c r="H286" t="s">
        <v>494</v>
      </c>
      <c r="I286" t="s">
        <v>560</v>
      </c>
      <c r="J286">
        <v>0</v>
      </c>
      <c r="K286">
        <v>0</v>
      </c>
      <c r="L286">
        <v>1</v>
      </c>
      <c r="M286">
        <v>0</v>
      </c>
      <c r="N286">
        <v>0</v>
      </c>
      <c r="O286">
        <v>0</v>
      </c>
    </row>
    <row r="287" spans="1:15" hidden="1" x14ac:dyDescent="0.15">
      <c r="A287">
        <v>13106</v>
      </c>
      <c r="B287">
        <v>110</v>
      </c>
      <c r="C287">
        <v>1100012</v>
      </c>
      <c r="D287" t="s">
        <v>0</v>
      </c>
      <c r="E287" t="s">
        <v>493</v>
      </c>
      <c r="F287" t="s">
        <v>561</v>
      </c>
      <c r="G287" t="s">
        <v>3</v>
      </c>
      <c r="H287" t="s">
        <v>494</v>
      </c>
      <c r="I287" t="s">
        <v>562</v>
      </c>
      <c r="J287">
        <v>0</v>
      </c>
      <c r="K287">
        <v>0</v>
      </c>
      <c r="L287">
        <v>1</v>
      </c>
      <c r="M287">
        <v>0</v>
      </c>
      <c r="N287">
        <v>0</v>
      </c>
      <c r="O287">
        <v>0</v>
      </c>
    </row>
    <row r="288" spans="1:15" hidden="1" x14ac:dyDescent="0.15">
      <c r="A288">
        <v>13107</v>
      </c>
      <c r="B288">
        <v>130</v>
      </c>
      <c r="C288">
        <v>1300000</v>
      </c>
      <c r="D288" t="s">
        <v>0</v>
      </c>
      <c r="E288" t="s">
        <v>563</v>
      </c>
      <c r="F288" t="s">
        <v>2</v>
      </c>
      <c r="G288" t="s">
        <v>3</v>
      </c>
      <c r="H288" t="s">
        <v>564</v>
      </c>
      <c r="I288" t="s">
        <v>5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</row>
    <row r="289" spans="1:15" hidden="1" x14ac:dyDescent="0.15">
      <c r="A289">
        <v>13107</v>
      </c>
      <c r="B289">
        <v>130</v>
      </c>
      <c r="C289">
        <v>1300001</v>
      </c>
      <c r="D289" t="s">
        <v>0</v>
      </c>
      <c r="E289" t="s">
        <v>563</v>
      </c>
      <c r="F289" t="s">
        <v>565</v>
      </c>
      <c r="G289" t="s">
        <v>3</v>
      </c>
      <c r="H289" t="s">
        <v>564</v>
      </c>
      <c r="I289" t="s">
        <v>566</v>
      </c>
      <c r="J289">
        <v>0</v>
      </c>
      <c r="K289">
        <v>0</v>
      </c>
      <c r="L289">
        <v>1</v>
      </c>
      <c r="M289">
        <v>0</v>
      </c>
      <c r="N289">
        <v>0</v>
      </c>
      <c r="O289">
        <v>0</v>
      </c>
    </row>
    <row r="290" spans="1:15" hidden="1" x14ac:dyDescent="0.15">
      <c r="A290">
        <v>13107</v>
      </c>
      <c r="B290">
        <v>130</v>
      </c>
      <c r="C290">
        <v>1300011</v>
      </c>
      <c r="D290" t="s">
        <v>0</v>
      </c>
      <c r="E290" t="s">
        <v>563</v>
      </c>
      <c r="F290" t="s">
        <v>567</v>
      </c>
      <c r="G290" t="s">
        <v>3</v>
      </c>
      <c r="H290" t="s">
        <v>564</v>
      </c>
      <c r="I290" t="s">
        <v>568</v>
      </c>
      <c r="J290">
        <v>0</v>
      </c>
      <c r="K290">
        <v>0</v>
      </c>
      <c r="L290">
        <v>1</v>
      </c>
      <c r="M290">
        <v>0</v>
      </c>
      <c r="N290">
        <v>0</v>
      </c>
      <c r="O290">
        <v>0</v>
      </c>
    </row>
    <row r="291" spans="1:15" hidden="1" x14ac:dyDescent="0.15">
      <c r="A291">
        <v>13107</v>
      </c>
      <c r="B291">
        <v>131</v>
      </c>
      <c r="C291">
        <v>1310045</v>
      </c>
      <c r="D291" t="s">
        <v>0</v>
      </c>
      <c r="E291" t="s">
        <v>563</v>
      </c>
      <c r="F291" t="s">
        <v>569</v>
      </c>
      <c r="G291" t="s">
        <v>3</v>
      </c>
      <c r="H291" t="s">
        <v>564</v>
      </c>
      <c r="I291" t="s">
        <v>570</v>
      </c>
      <c r="J291">
        <v>0</v>
      </c>
      <c r="K291">
        <v>0</v>
      </c>
      <c r="L291">
        <v>1</v>
      </c>
      <c r="M291">
        <v>0</v>
      </c>
      <c r="N291">
        <v>0</v>
      </c>
      <c r="O291">
        <v>0</v>
      </c>
    </row>
    <row r="292" spans="1:15" hidden="1" x14ac:dyDescent="0.15">
      <c r="A292">
        <v>13107</v>
      </c>
      <c r="B292">
        <v>130</v>
      </c>
      <c r="C292">
        <v>1300014</v>
      </c>
      <c r="D292" t="s">
        <v>0</v>
      </c>
      <c r="E292" t="s">
        <v>563</v>
      </c>
      <c r="F292" t="s">
        <v>571</v>
      </c>
      <c r="G292" t="s">
        <v>3</v>
      </c>
      <c r="H292" t="s">
        <v>564</v>
      </c>
      <c r="I292" t="s">
        <v>572</v>
      </c>
      <c r="J292">
        <v>0</v>
      </c>
      <c r="K292">
        <v>0</v>
      </c>
      <c r="L292">
        <v>1</v>
      </c>
      <c r="M292">
        <v>0</v>
      </c>
      <c r="N292">
        <v>0</v>
      </c>
      <c r="O292">
        <v>0</v>
      </c>
    </row>
    <row r="293" spans="1:15" hidden="1" x14ac:dyDescent="0.15">
      <c r="A293">
        <v>13107</v>
      </c>
      <c r="B293">
        <v>130</v>
      </c>
      <c r="C293">
        <v>1300024</v>
      </c>
      <c r="D293" t="s">
        <v>0</v>
      </c>
      <c r="E293" t="s">
        <v>563</v>
      </c>
      <c r="F293" t="s">
        <v>573</v>
      </c>
      <c r="G293" t="s">
        <v>3</v>
      </c>
      <c r="H293" t="s">
        <v>564</v>
      </c>
      <c r="I293" t="s">
        <v>574</v>
      </c>
      <c r="J293">
        <v>0</v>
      </c>
      <c r="K293">
        <v>0</v>
      </c>
      <c r="L293">
        <v>1</v>
      </c>
      <c r="M293">
        <v>0</v>
      </c>
      <c r="N293">
        <v>0</v>
      </c>
      <c r="O293">
        <v>0</v>
      </c>
    </row>
    <row r="294" spans="1:15" hidden="1" x14ac:dyDescent="0.15">
      <c r="A294">
        <v>13107</v>
      </c>
      <c r="B294">
        <v>131</v>
      </c>
      <c r="C294">
        <v>1310046</v>
      </c>
      <c r="D294" t="s">
        <v>0</v>
      </c>
      <c r="E294" t="s">
        <v>563</v>
      </c>
      <c r="F294" t="s">
        <v>575</v>
      </c>
      <c r="G294" t="s">
        <v>3</v>
      </c>
      <c r="H294" t="s">
        <v>564</v>
      </c>
      <c r="I294" t="s">
        <v>576</v>
      </c>
      <c r="J294">
        <v>0</v>
      </c>
      <c r="K294">
        <v>0</v>
      </c>
      <c r="L294">
        <v>1</v>
      </c>
      <c r="M294">
        <v>0</v>
      </c>
      <c r="N294">
        <v>0</v>
      </c>
      <c r="O294">
        <v>0</v>
      </c>
    </row>
    <row r="295" spans="1:15" hidden="1" x14ac:dyDescent="0.15">
      <c r="A295">
        <v>13107</v>
      </c>
      <c r="B295">
        <v>130</v>
      </c>
      <c r="C295">
        <v>1300013</v>
      </c>
      <c r="D295" t="s">
        <v>0</v>
      </c>
      <c r="E295" t="s">
        <v>563</v>
      </c>
      <c r="F295" t="s">
        <v>577</v>
      </c>
      <c r="G295" t="s">
        <v>3</v>
      </c>
      <c r="H295" t="s">
        <v>564</v>
      </c>
      <c r="I295" t="s">
        <v>578</v>
      </c>
      <c r="J295">
        <v>0</v>
      </c>
      <c r="K295">
        <v>0</v>
      </c>
      <c r="L295">
        <v>1</v>
      </c>
      <c r="M295">
        <v>0</v>
      </c>
      <c r="N295">
        <v>0</v>
      </c>
      <c r="O295">
        <v>0</v>
      </c>
    </row>
    <row r="296" spans="1:15" hidden="1" x14ac:dyDescent="0.15">
      <c r="A296">
        <v>13107</v>
      </c>
      <c r="B296">
        <v>130</v>
      </c>
      <c r="C296">
        <v>1300022</v>
      </c>
      <c r="D296" t="s">
        <v>0</v>
      </c>
      <c r="E296" t="s">
        <v>563</v>
      </c>
      <c r="F296" t="s">
        <v>579</v>
      </c>
      <c r="G296" t="s">
        <v>3</v>
      </c>
      <c r="H296" t="s">
        <v>564</v>
      </c>
      <c r="I296" t="s">
        <v>580</v>
      </c>
      <c r="J296">
        <v>0</v>
      </c>
      <c r="K296">
        <v>0</v>
      </c>
      <c r="L296">
        <v>1</v>
      </c>
      <c r="M296">
        <v>0</v>
      </c>
      <c r="N296">
        <v>0</v>
      </c>
      <c r="O296">
        <v>0</v>
      </c>
    </row>
    <row r="297" spans="1:15" hidden="1" x14ac:dyDescent="0.15">
      <c r="A297">
        <v>13107</v>
      </c>
      <c r="B297">
        <v>131</v>
      </c>
      <c r="C297">
        <v>1310031</v>
      </c>
      <c r="D297" t="s">
        <v>0</v>
      </c>
      <c r="E297" t="s">
        <v>563</v>
      </c>
      <c r="F297" t="s">
        <v>581</v>
      </c>
      <c r="G297" t="s">
        <v>3</v>
      </c>
      <c r="H297" t="s">
        <v>564</v>
      </c>
      <c r="I297" t="s">
        <v>582</v>
      </c>
      <c r="J297">
        <v>0</v>
      </c>
      <c r="K297">
        <v>0</v>
      </c>
      <c r="L297">
        <v>1</v>
      </c>
      <c r="M297">
        <v>0</v>
      </c>
      <c r="N297">
        <v>0</v>
      </c>
      <c r="O297">
        <v>0</v>
      </c>
    </row>
    <row r="298" spans="1:15" hidden="1" x14ac:dyDescent="0.15">
      <c r="A298">
        <v>13107</v>
      </c>
      <c r="B298">
        <v>130</v>
      </c>
      <c r="C298">
        <v>1300012</v>
      </c>
      <c r="D298" t="s">
        <v>0</v>
      </c>
      <c r="E298" t="s">
        <v>563</v>
      </c>
      <c r="F298" t="s">
        <v>583</v>
      </c>
      <c r="G298" t="s">
        <v>3</v>
      </c>
      <c r="H298" t="s">
        <v>564</v>
      </c>
      <c r="I298" t="s">
        <v>584</v>
      </c>
      <c r="J298">
        <v>0</v>
      </c>
      <c r="K298">
        <v>0</v>
      </c>
      <c r="L298">
        <v>1</v>
      </c>
      <c r="M298">
        <v>0</v>
      </c>
      <c r="N298">
        <v>0</v>
      </c>
      <c r="O298">
        <v>0</v>
      </c>
    </row>
    <row r="299" spans="1:15" hidden="1" x14ac:dyDescent="0.15">
      <c r="A299">
        <v>13107</v>
      </c>
      <c r="B299">
        <v>131</v>
      </c>
      <c r="C299">
        <v>1310043</v>
      </c>
      <c r="D299" t="s">
        <v>0</v>
      </c>
      <c r="E299" t="s">
        <v>563</v>
      </c>
      <c r="F299" t="s">
        <v>585</v>
      </c>
      <c r="G299" t="s">
        <v>3</v>
      </c>
      <c r="H299" t="s">
        <v>564</v>
      </c>
      <c r="I299" t="s">
        <v>586</v>
      </c>
      <c r="J299">
        <v>0</v>
      </c>
      <c r="K299">
        <v>0</v>
      </c>
      <c r="L299">
        <v>1</v>
      </c>
      <c r="M299">
        <v>0</v>
      </c>
      <c r="N299">
        <v>0</v>
      </c>
      <c r="O299">
        <v>0</v>
      </c>
    </row>
    <row r="300" spans="1:15" hidden="1" x14ac:dyDescent="0.15">
      <c r="A300">
        <v>13107</v>
      </c>
      <c r="B300">
        <v>130</v>
      </c>
      <c r="C300">
        <v>1300023</v>
      </c>
      <c r="D300" t="s">
        <v>0</v>
      </c>
      <c r="E300" t="s">
        <v>563</v>
      </c>
      <c r="F300" t="s">
        <v>587</v>
      </c>
      <c r="G300" t="s">
        <v>3</v>
      </c>
      <c r="H300" t="s">
        <v>564</v>
      </c>
      <c r="I300" t="s">
        <v>588</v>
      </c>
      <c r="J300">
        <v>0</v>
      </c>
      <c r="K300">
        <v>0</v>
      </c>
      <c r="L300">
        <v>1</v>
      </c>
      <c r="M300">
        <v>0</v>
      </c>
      <c r="N300">
        <v>0</v>
      </c>
      <c r="O300">
        <v>0</v>
      </c>
    </row>
    <row r="301" spans="1:15" hidden="1" x14ac:dyDescent="0.15">
      <c r="A301">
        <v>13107</v>
      </c>
      <c r="B301">
        <v>130</v>
      </c>
      <c r="C301">
        <v>1300025</v>
      </c>
      <c r="D301" t="s">
        <v>0</v>
      </c>
      <c r="E301" t="s">
        <v>563</v>
      </c>
      <c r="F301" t="s">
        <v>589</v>
      </c>
      <c r="G301" t="s">
        <v>3</v>
      </c>
      <c r="H301" t="s">
        <v>564</v>
      </c>
      <c r="I301" t="s">
        <v>590</v>
      </c>
      <c r="J301">
        <v>0</v>
      </c>
      <c r="K301">
        <v>0</v>
      </c>
      <c r="L301">
        <v>1</v>
      </c>
      <c r="M301">
        <v>0</v>
      </c>
      <c r="N301">
        <v>0</v>
      </c>
      <c r="O301">
        <v>0</v>
      </c>
    </row>
    <row r="302" spans="1:15" hidden="1" x14ac:dyDescent="0.15">
      <c r="A302">
        <v>13107</v>
      </c>
      <c r="B302">
        <v>131</v>
      </c>
      <c r="C302">
        <v>1310034</v>
      </c>
      <c r="D302" t="s">
        <v>0</v>
      </c>
      <c r="E302" t="s">
        <v>563</v>
      </c>
      <c r="F302" t="s">
        <v>591</v>
      </c>
      <c r="G302" t="s">
        <v>3</v>
      </c>
      <c r="H302" t="s">
        <v>564</v>
      </c>
      <c r="I302" t="s">
        <v>592</v>
      </c>
      <c r="J302">
        <v>0</v>
      </c>
      <c r="K302">
        <v>0</v>
      </c>
      <c r="L302">
        <v>1</v>
      </c>
      <c r="M302">
        <v>0</v>
      </c>
      <c r="N302">
        <v>0</v>
      </c>
      <c r="O302">
        <v>0</v>
      </c>
    </row>
    <row r="303" spans="1:15" hidden="1" x14ac:dyDescent="0.15">
      <c r="A303">
        <v>13107</v>
      </c>
      <c r="B303">
        <v>130</v>
      </c>
      <c r="C303">
        <v>1300002</v>
      </c>
      <c r="D303" t="s">
        <v>0</v>
      </c>
      <c r="E303" t="s">
        <v>563</v>
      </c>
      <c r="F303" t="s">
        <v>593</v>
      </c>
      <c r="G303" t="s">
        <v>3</v>
      </c>
      <c r="H303" t="s">
        <v>564</v>
      </c>
      <c r="I303" t="s">
        <v>594</v>
      </c>
      <c r="J303">
        <v>0</v>
      </c>
      <c r="K303">
        <v>0</v>
      </c>
      <c r="L303">
        <v>1</v>
      </c>
      <c r="M303">
        <v>0</v>
      </c>
      <c r="N303">
        <v>0</v>
      </c>
      <c r="O303">
        <v>0</v>
      </c>
    </row>
    <row r="304" spans="1:15" hidden="1" x14ac:dyDescent="0.15">
      <c r="A304">
        <v>13107</v>
      </c>
      <c r="B304">
        <v>130</v>
      </c>
      <c r="C304">
        <v>1300005</v>
      </c>
      <c r="D304" t="s">
        <v>0</v>
      </c>
      <c r="E304" t="s">
        <v>563</v>
      </c>
      <c r="F304" t="s">
        <v>595</v>
      </c>
      <c r="G304" t="s">
        <v>3</v>
      </c>
      <c r="H304" t="s">
        <v>564</v>
      </c>
      <c r="I304" t="s">
        <v>596</v>
      </c>
      <c r="J304">
        <v>0</v>
      </c>
      <c r="K304">
        <v>0</v>
      </c>
      <c r="L304">
        <v>1</v>
      </c>
      <c r="M304">
        <v>0</v>
      </c>
      <c r="N304">
        <v>0</v>
      </c>
      <c r="O304">
        <v>0</v>
      </c>
    </row>
    <row r="305" spans="1:15" hidden="1" x14ac:dyDescent="0.15">
      <c r="A305">
        <v>13107</v>
      </c>
      <c r="B305">
        <v>131</v>
      </c>
      <c r="C305">
        <v>1310042</v>
      </c>
      <c r="D305" t="s">
        <v>0</v>
      </c>
      <c r="E305" t="s">
        <v>563</v>
      </c>
      <c r="F305" t="s">
        <v>597</v>
      </c>
      <c r="G305" t="s">
        <v>3</v>
      </c>
      <c r="H305" t="s">
        <v>564</v>
      </c>
      <c r="I305" t="s">
        <v>598</v>
      </c>
      <c r="J305">
        <v>0</v>
      </c>
      <c r="K305">
        <v>0</v>
      </c>
      <c r="L305">
        <v>1</v>
      </c>
      <c r="M305">
        <v>0</v>
      </c>
      <c r="N305">
        <v>0</v>
      </c>
      <c r="O305">
        <v>0</v>
      </c>
    </row>
    <row r="306" spans="1:15" hidden="1" x14ac:dyDescent="0.15">
      <c r="A306">
        <v>13107</v>
      </c>
      <c r="B306">
        <v>131</v>
      </c>
      <c r="C306">
        <v>1310032</v>
      </c>
      <c r="D306" t="s">
        <v>0</v>
      </c>
      <c r="E306" t="s">
        <v>563</v>
      </c>
      <c r="F306" t="s">
        <v>599</v>
      </c>
      <c r="G306" t="s">
        <v>3</v>
      </c>
      <c r="H306" t="s">
        <v>564</v>
      </c>
      <c r="I306" t="s">
        <v>600</v>
      </c>
      <c r="J306">
        <v>0</v>
      </c>
      <c r="K306">
        <v>0</v>
      </c>
      <c r="L306">
        <v>1</v>
      </c>
      <c r="M306">
        <v>0</v>
      </c>
      <c r="N306">
        <v>0</v>
      </c>
      <c r="O306">
        <v>0</v>
      </c>
    </row>
    <row r="307" spans="1:15" hidden="1" x14ac:dyDescent="0.15">
      <c r="A307">
        <v>13107</v>
      </c>
      <c r="B307">
        <v>131</v>
      </c>
      <c r="C307">
        <v>1310044</v>
      </c>
      <c r="D307" t="s">
        <v>0</v>
      </c>
      <c r="E307" t="s">
        <v>563</v>
      </c>
      <c r="F307" t="s">
        <v>601</v>
      </c>
      <c r="G307" t="s">
        <v>3</v>
      </c>
      <c r="H307" t="s">
        <v>564</v>
      </c>
      <c r="I307" t="s">
        <v>602</v>
      </c>
      <c r="J307">
        <v>0</v>
      </c>
      <c r="K307">
        <v>0</v>
      </c>
      <c r="L307">
        <v>1</v>
      </c>
      <c r="M307">
        <v>0</v>
      </c>
      <c r="N307">
        <v>0</v>
      </c>
      <c r="O307">
        <v>0</v>
      </c>
    </row>
    <row r="308" spans="1:15" hidden="1" x14ac:dyDescent="0.15">
      <c r="A308">
        <v>13107</v>
      </c>
      <c r="B308">
        <v>130</v>
      </c>
      <c r="C308">
        <v>1300004</v>
      </c>
      <c r="D308" t="s">
        <v>0</v>
      </c>
      <c r="E308" t="s">
        <v>563</v>
      </c>
      <c r="F308" t="s">
        <v>603</v>
      </c>
      <c r="G308" t="s">
        <v>3</v>
      </c>
      <c r="H308" t="s">
        <v>564</v>
      </c>
      <c r="I308" t="s">
        <v>604</v>
      </c>
      <c r="J308">
        <v>0</v>
      </c>
      <c r="K308">
        <v>0</v>
      </c>
      <c r="L308">
        <v>1</v>
      </c>
      <c r="M308">
        <v>0</v>
      </c>
      <c r="N308">
        <v>0</v>
      </c>
      <c r="O308">
        <v>0</v>
      </c>
    </row>
    <row r="309" spans="1:15" hidden="1" x14ac:dyDescent="0.15">
      <c r="A309">
        <v>13107</v>
      </c>
      <c r="B309">
        <v>130</v>
      </c>
      <c r="C309">
        <v>1300021</v>
      </c>
      <c r="D309" t="s">
        <v>0</v>
      </c>
      <c r="E309" t="s">
        <v>563</v>
      </c>
      <c r="F309" t="s">
        <v>605</v>
      </c>
      <c r="G309" t="s">
        <v>3</v>
      </c>
      <c r="H309" t="s">
        <v>564</v>
      </c>
      <c r="I309" t="s">
        <v>606</v>
      </c>
      <c r="J309">
        <v>0</v>
      </c>
      <c r="K309">
        <v>0</v>
      </c>
      <c r="L309">
        <v>1</v>
      </c>
      <c r="M309">
        <v>0</v>
      </c>
      <c r="N309">
        <v>0</v>
      </c>
      <c r="O309">
        <v>0</v>
      </c>
    </row>
    <row r="310" spans="1:15" hidden="1" x14ac:dyDescent="0.15">
      <c r="A310">
        <v>13107</v>
      </c>
      <c r="B310">
        <v>131</v>
      </c>
      <c r="C310">
        <v>1310033</v>
      </c>
      <c r="D310" t="s">
        <v>0</v>
      </c>
      <c r="E310" t="s">
        <v>563</v>
      </c>
      <c r="F310" t="s">
        <v>607</v>
      </c>
      <c r="G310" t="s">
        <v>3</v>
      </c>
      <c r="H310" t="s">
        <v>564</v>
      </c>
      <c r="I310" t="s">
        <v>608</v>
      </c>
      <c r="J310">
        <v>0</v>
      </c>
      <c r="K310">
        <v>0</v>
      </c>
      <c r="L310">
        <v>1</v>
      </c>
      <c r="M310">
        <v>0</v>
      </c>
      <c r="N310">
        <v>0</v>
      </c>
      <c r="O310">
        <v>0</v>
      </c>
    </row>
    <row r="311" spans="1:15" hidden="1" x14ac:dyDescent="0.15">
      <c r="A311">
        <v>13107</v>
      </c>
      <c r="B311">
        <v>131</v>
      </c>
      <c r="C311">
        <v>1310041</v>
      </c>
      <c r="D311" t="s">
        <v>0</v>
      </c>
      <c r="E311" t="s">
        <v>563</v>
      </c>
      <c r="F311" t="s">
        <v>609</v>
      </c>
      <c r="G311" t="s">
        <v>3</v>
      </c>
      <c r="H311" t="s">
        <v>564</v>
      </c>
      <c r="I311" t="s">
        <v>610</v>
      </c>
      <c r="J311">
        <v>0</v>
      </c>
      <c r="K311">
        <v>0</v>
      </c>
      <c r="L311">
        <v>1</v>
      </c>
      <c r="M311">
        <v>0</v>
      </c>
      <c r="N311">
        <v>0</v>
      </c>
      <c r="O311">
        <v>0</v>
      </c>
    </row>
    <row r="312" spans="1:15" hidden="1" x14ac:dyDescent="0.15">
      <c r="A312">
        <v>13107</v>
      </c>
      <c r="B312">
        <v>130</v>
      </c>
      <c r="C312">
        <v>1300015</v>
      </c>
      <c r="D312" t="s">
        <v>0</v>
      </c>
      <c r="E312" t="s">
        <v>563</v>
      </c>
      <c r="F312" t="s">
        <v>611</v>
      </c>
      <c r="G312" t="s">
        <v>3</v>
      </c>
      <c r="H312" t="s">
        <v>564</v>
      </c>
      <c r="I312" t="s">
        <v>612</v>
      </c>
      <c r="J312">
        <v>0</v>
      </c>
      <c r="K312">
        <v>0</v>
      </c>
      <c r="L312">
        <v>1</v>
      </c>
      <c r="M312">
        <v>0</v>
      </c>
      <c r="N312">
        <v>0</v>
      </c>
      <c r="O312">
        <v>0</v>
      </c>
    </row>
    <row r="313" spans="1:15" hidden="1" x14ac:dyDescent="0.15">
      <c r="A313">
        <v>13107</v>
      </c>
      <c r="B313">
        <v>130</v>
      </c>
      <c r="C313">
        <v>1300003</v>
      </c>
      <c r="D313" t="s">
        <v>0</v>
      </c>
      <c r="E313" t="s">
        <v>563</v>
      </c>
      <c r="F313" t="s">
        <v>613</v>
      </c>
      <c r="G313" t="s">
        <v>3</v>
      </c>
      <c r="H313" t="s">
        <v>564</v>
      </c>
      <c r="I313" t="s">
        <v>614</v>
      </c>
      <c r="J313">
        <v>0</v>
      </c>
      <c r="K313">
        <v>0</v>
      </c>
      <c r="L313">
        <v>1</v>
      </c>
      <c r="M313">
        <v>0</v>
      </c>
      <c r="N313">
        <v>0</v>
      </c>
      <c r="O313">
        <v>0</v>
      </c>
    </row>
    <row r="314" spans="1:15" hidden="1" x14ac:dyDescent="0.15">
      <c r="A314">
        <v>13107</v>
      </c>
      <c r="B314">
        <v>130</v>
      </c>
      <c r="C314">
        <v>1300026</v>
      </c>
      <c r="D314" t="s">
        <v>0</v>
      </c>
      <c r="E314" t="s">
        <v>563</v>
      </c>
      <c r="F314" t="s">
        <v>615</v>
      </c>
      <c r="G314" t="s">
        <v>3</v>
      </c>
      <c r="H314" t="s">
        <v>564</v>
      </c>
      <c r="I314" t="s">
        <v>616</v>
      </c>
      <c r="J314">
        <v>0</v>
      </c>
      <c r="K314">
        <v>0</v>
      </c>
      <c r="L314">
        <v>1</v>
      </c>
      <c r="M314">
        <v>0</v>
      </c>
      <c r="N314">
        <v>0</v>
      </c>
      <c r="O314">
        <v>0</v>
      </c>
    </row>
    <row r="315" spans="1:15" hidden="1" x14ac:dyDescent="0.15">
      <c r="A315">
        <v>13108</v>
      </c>
      <c r="B315">
        <v>135</v>
      </c>
      <c r="C315">
        <v>1350000</v>
      </c>
      <c r="D315" t="s">
        <v>0</v>
      </c>
      <c r="E315" t="s">
        <v>617</v>
      </c>
      <c r="F315" t="s">
        <v>2</v>
      </c>
      <c r="G315" t="s">
        <v>3</v>
      </c>
      <c r="H315" t="s">
        <v>618</v>
      </c>
      <c r="I315" t="s">
        <v>5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</row>
    <row r="316" spans="1:15" hidden="1" x14ac:dyDescent="0.15">
      <c r="A316">
        <v>13108</v>
      </c>
      <c r="B316">
        <v>135</v>
      </c>
      <c r="C316">
        <v>1350064</v>
      </c>
      <c r="D316" t="s">
        <v>0</v>
      </c>
      <c r="E316" t="s">
        <v>617</v>
      </c>
      <c r="F316" t="s">
        <v>619</v>
      </c>
      <c r="G316" t="s">
        <v>3</v>
      </c>
      <c r="H316" t="s">
        <v>618</v>
      </c>
      <c r="I316" t="s">
        <v>620</v>
      </c>
      <c r="J316">
        <v>0</v>
      </c>
      <c r="K316">
        <v>0</v>
      </c>
      <c r="L316">
        <v>1</v>
      </c>
      <c r="M316">
        <v>0</v>
      </c>
      <c r="N316">
        <v>0</v>
      </c>
      <c r="O316">
        <v>0</v>
      </c>
    </row>
    <row r="317" spans="1:15" hidden="1" x14ac:dyDescent="0.15">
      <c r="A317">
        <v>13108</v>
      </c>
      <c r="B317">
        <v>135</v>
      </c>
      <c r="C317">
        <v>1350063</v>
      </c>
      <c r="D317" t="s">
        <v>0</v>
      </c>
      <c r="E317" t="s">
        <v>617</v>
      </c>
      <c r="F317" t="s">
        <v>621</v>
      </c>
      <c r="G317" t="s">
        <v>3</v>
      </c>
      <c r="H317" t="s">
        <v>618</v>
      </c>
      <c r="I317" t="s">
        <v>622</v>
      </c>
      <c r="J317">
        <v>0</v>
      </c>
      <c r="K317">
        <v>0</v>
      </c>
      <c r="L317">
        <v>1</v>
      </c>
      <c r="M317">
        <v>0</v>
      </c>
      <c r="N317">
        <v>0</v>
      </c>
      <c r="O317">
        <v>0</v>
      </c>
    </row>
    <row r="318" spans="1:15" hidden="1" x14ac:dyDescent="0.15">
      <c r="A318">
        <v>13108</v>
      </c>
      <c r="B318">
        <v>135</v>
      </c>
      <c r="C318">
        <v>1350014</v>
      </c>
      <c r="D318" t="s">
        <v>0</v>
      </c>
      <c r="E318" t="s">
        <v>617</v>
      </c>
      <c r="F318" t="s">
        <v>623</v>
      </c>
      <c r="G318" t="s">
        <v>3</v>
      </c>
      <c r="H318" t="s">
        <v>618</v>
      </c>
      <c r="I318" t="s">
        <v>624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</row>
    <row r="319" spans="1:15" hidden="1" x14ac:dyDescent="0.15">
      <c r="A319">
        <v>13108</v>
      </c>
      <c r="B319">
        <v>135</v>
      </c>
      <c r="C319">
        <v>1350012</v>
      </c>
      <c r="D319" t="s">
        <v>0</v>
      </c>
      <c r="E319" t="s">
        <v>617</v>
      </c>
      <c r="F319" t="s">
        <v>625</v>
      </c>
      <c r="G319" t="s">
        <v>3</v>
      </c>
      <c r="H319" t="s">
        <v>618</v>
      </c>
      <c r="I319" t="s">
        <v>626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</row>
    <row r="320" spans="1:15" hidden="1" x14ac:dyDescent="0.15">
      <c r="A320">
        <v>13108</v>
      </c>
      <c r="B320">
        <v>135</v>
      </c>
      <c r="C320">
        <v>1350034</v>
      </c>
      <c r="D320" t="s">
        <v>0</v>
      </c>
      <c r="E320" t="s">
        <v>617</v>
      </c>
      <c r="F320" t="s">
        <v>627</v>
      </c>
      <c r="G320" t="s">
        <v>3</v>
      </c>
      <c r="H320" t="s">
        <v>618</v>
      </c>
      <c r="I320" t="s">
        <v>628</v>
      </c>
      <c r="J320">
        <v>0</v>
      </c>
      <c r="K320">
        <v>0</v>
      </c>
      <c r="L320">
        <v>1</v>
      </c>
      <c r="M320">
        <v>0</v>
      </c>
      <c r="N320">
        <v>0</v>
      </c>
      <c r="O320">
        <v>0</v>
      </c>
    </row>
    <row r="321" spans="1:15" hidden="1" x14ac:dyDescent="0.15">
      <c r="A321">
        <v>13108</v>
      </c>
      <c r="B321">
        <v>135</v>
      </c>
      <c r="C321">
        <v>1350051</v>
      </c>
      <c r="D321" t="s">
        <v>0</v>
      </c>
      <c r="E321" t="s">
        <v>617</v>
      </c>
      <c r="F321" t="s">
        <v>629</v>
      </c>
      <c r="G321" t="s">
        <v>3</v>
      </c>
      <c r="H321" t="s">
        <v>618</v>
      </c>
      <c r="I321" t="s">
        <v>630</v>
      </c>
      <c r="J321">
        <v>0</v>
      </c>
      <c r="K321">
        <v>0</v>
      </c>
      <c r="L321">
        <v>1</v>
      </c>
      <c r="M321">
        <v>0</v>
      </c>
      <c r="N321">
        <v>0</v>
      </c>
      <c r="O321">
        <v>0</v>
      </c>
    </row>
    <row r="322" spans="1:15" hidden="1" x14ac:dyDescent="0.15">
      <c r="A322">
        <v>13108</v>
      </c>
      <c r="B322">
        <v>135</v>
      </c>
      <c r="C322">
        <v>1350044</v>
      </c>
      <c r="D322" t="s">
        <v>0</v>
      </c>
      <c r="E322" t="s">
        <v>617</v>
      </c>
      <c r="F322" t="s">
        <v>631</v>
      </c>
      <c r="G322" t="s">
        <v>3</v>
      </c>
      <c r="H322" t="s">
        <v>618</v>
      </c>
      <c r="I322" t="s">
        <v>632</v>
      </c>
      <c r="J322">
        <v>0</v>
      </c>
      <c r="K322">
        <v>0</v>
      </c>
      <c r="L322">
        <v>1</v>
      </c>
      <c r="M322">
        <v>0</v>
      </c>
      <c r="N322">
        <v>0</v>
      </c>
      <c r="O322">
        <v>0</v>
      </c>
    </row>
    <row r="323" spans="1:15" hidden="1" x14ac:dyDescent="0.15">
      <c r="A323">
        <v>13108</v>
      </c>
      <c r="B323">
        <v>135</v>
      </c>
      <c r="C323">
        <v>1350011</v>
      </c>
      <c r="D323" t="s">
        <v>0</v>
      </c>
      <c r="E323" t="s">
        <v>617</v>
      </c>
      <c r="F323" t="s">
        <v>633</v>
      </c>
      <c r="G323" t="s">
        <v>3</v>
      </c>
      <c r="H323" t="s">
        <v>618</v>
      </c>
      <c r="I323" t="s">
        <v>634</v>
      </c>
      <c r="J323">
        <v>0</v>
      </c>
      <c r="K323">
        <v>0</v>
      </c>
      <c r="L323">
        <v>1</v>
      </c>
      <c r="M323">
        <v>0</v>
      </c>
      <c r="N323">
        <v>0</v>
      </c>
      <c r="O323">
        <v>0</v>
      </c>
    </row>
    <row r="324" spans="1:15" hidden="1" x14ac:dyDescent="0.15">
      <c r="A324">
        <v>13108</v>
      </c>
      <c r="B324">
        <v>136</v>
      </c>
      <c r="C324">
        <v>1360072</v>
      </c>
      <c r="D324" t="s">
        <v>0</v>
      </c>
      <c r="E324" t="s">
        <v>617</v>
      </c>
      <c r="F324" t="s">
        <v>635</v>
      </c>
      <c r="G324" t="s">
        <v>3</v>
      </c>
      <c r="H324" t="s">
        <v>618</v>
      </c>
      <c r="I324" t="s">
        <v>636</v>
      </c>
      <c r="J324">
        <v>0</v>
      </c>
      <c r="K324">
        <v>0</v>
      </c>
      <c r="L324">
        <v>1</v>
      </c>
      <c r="M324">
        <v>0</v>
      </c>
      <c r="N324">
        <v>0</v>
      </c>
      <c r="O324">
        <v>0</v>
      </c>
    </row>
    <row r="325" spans="1:15" hidden="1" x14ac:dyDescent="0.15">
      <c r="A325">
        <v>13108</v>
      </c>
      <c r="B325">
        <v>136</v>
      </c>
      <c r="C325">
        <v>1360071</v>
      </c>
      <c r="D325" t="s">
        <v>0</v>
      </c>
      <c r="E325" t="s">
        <v>617</v>
      </c>
      <c r="F325" t="s">
        <v>637</v>
      </c>
      <c r="G325" t="s">
        <v>3</v>
      </c>
      <c r="H325" t="s">
        <v>618</v>
      </c>
      <c r="I325" t="s">
        <v>638</v>
      </c>
      <c r="J325">
        <v>0</v>
      </c>
      <c r="K325">
        <v>0</v>
      </c>
      <c r="L325">
        <v>1</v>
      </c>
      <c r="M325">
        <v>0</v>
      </c>
      <c r="N325">
        <v>0</v>
      </c>
      <c r="O325">
        <v>0</v>
      </c>
    </row>
    <row r="326" spans="1:15" hidden="1" x14ac:dyDescent="0.15">
      <c r="A326">
        <v>13108</v>
      </c>
      <c r="B326">
        <v>136</v>
      </c>
      <c r="C326">
        <v>1360073</v>
      </c>
      <c r="D326" t="s">
        <v>0</v>
      </c>
      <c r="E326" t="s">
        <v>617</v>
      </c>
      <c r="F326" t="s">
        <v>639</v>
      </c>
      <c r="G326" t="s">
        <v>3</v>
      </c>
      <c r="H326" t="s">
        <v>618</v>
      </c>
      <c r="I326" t="s">
        <v>640</v>
      </c>
      <c r="J326">
        <v>0</v>
      </c>
      <c r="K326">
        <v>0</v>
      </c>
      <c r="L326">
        <v>1</v>
      </c>
      <c r="M326">
        <v>0</v>
      </c>
      <c r="N326">
        <v>0</v>
      </c>
      <c r="O326">
        <v>0</v>
      </c>
    </row>
    <row r="327" spans="1:15" hidden="1" x14ac:dyDescent="0.15">
      <c r="A327">
        <v>13108</v>
      </c>
      <c r="B327">
        <v>135</v>
      </c>
      <c r="C327">
        <v>1350042</v>
      </c>
      <c r="D327" t="s">
        <v>0</v>
      </c>
      <c r="E327" t="s">
        <v>617</v>
      </c>
      <c r="F327" t="s">
        <v>641</v>
      </c>
      <c r="G327" t="s">
        <v>3</v>
      </c>
      <c r="H327" t="s">
        <v>618</v>
      </c>
      <c r="I327" t="s">
        <v>642</v>
      </c>
      <c r="J327">
        <v>0</v>
      </c>
      <c r="K327">
        <v>0</v>
      </c>
      <c r="L327">
        <v>1</v>
      </c>
      <c r="M327">
        <v>0</v>
      </c>
      <c r="N327">
        <v>0</v>
      </c>
      <c r="O327">
        <v>0</v>
      </c>
    </row>
    <row r="328" spans="1:15" hidden="1" x14ac:dyDescent="0.15">
      <c r="A328">
        <v>13108</v>
      </c>
      <c r="B328">
        <v>135</v>
      </c>
      <c r="C328">
        <v>1350024</v>
      </c>
      <c r="D328" t="s">
        <v>0</v>
      </c>
      <c r="E328" t="s">
        <v>617</v>
      </c>
      <c r="F328" t="s">
        <v>643</v>
      </c>
      <c r="G328" t="s">
        <v>3</v>
      </c>
      <c r="H328" t="s">
        <v>618</v>
      </c>
      <c r="I328" t="s">
        <v>644</v>
      </c>
      <c r="J328">
        <v>0</v>
      </c>
      <c r="K328">
        <v>0</v>
      </c>
      <c r="L328">
        <v>1</v>
      </c>
      <c r="M328">
        <v>0</v>
      </c>
      <c r="N328">
        <v>0</v>
      </c>
      <c r="O328">
        <v>0</v>
      </c>
    </row>
    <row r="329" spans="1:15" hidden="1" x14ac:dyDescent="0.15">
      <c r="A329">
        <v>13108</v>
      </c>
      <c r="B329">
        <v>135</v>
      </c>
      <c r="C329">
        <v>1350031</v>
      </c>
      <c r="D329" t="s">
        <v>0</v>
      </c>
      <c r="E329" t="s">
        <v>617</v>
      </c>
      <c r="F329" t="s">
        <v>645</v>
      </c>
      <c r="G329" t="s">
        <v>3</v>
      </c>
      <c r="H329" t="s">
        <v>618</v>
      </c>
      <c r="I329" t="s">
        <v>646</v>
      </c>
      <c r="J329">
        <v>0</v>
      </c>
      <c r="K329">
        <v>0</v>
      </c>
      <c r="L329">
        <v>1</v>
      </c>
      <c r="M329">
        <v>0</v>
      </c>
      <c r="N329">
        <v>0</v>
      </c>
      <c r="O329">
        <v>0</v>
      </c>
    </row>
    <row r="330" spans="1:15" hidden="1" x14ac:dyDescent="0.15">
      <c r="A330">
        <v>13108</v>
      </c>
      <c r="B330">
        <v>135</v>
      </c>
      <c r="C330">
        <v>1350003</v>
      </c>
      <c r="D330" t="s">
        <v>0</v>
      </c>
      <c r="E330" t="s">
        <v>617</v>
      </c>
      <c r="F330" t="s">
        <v>647</v>
      </c>
      <c r="G330" t="s">
        <v>3</v>
      </c>
      <c r="H330" t="s">
        <v>618</v>
      </c>
      <c r="I330" t="s">
        <v>648</v>
      </c>
      <c r="J330">
        <v>0</v>
      </c>
      <c r="K330">
        <v>0</v>
      </c>
      <c r="L330">
        <v>1</v>
      </c>
      <c r="M330">
        <v>0</v>
      </c>
      <c r="N330">
        <v>0</v>
      </c>
      <c r="O330">
        <v>0</v>
      </c>
    </row>
    <row r="331" spans="1:15" hidden="1" x14ac:dyDescent="0.15">
      <c r="A331">
        <v>13108</v>
      </c>
      <c r="B331">
        <v>135</v>
      </c>
      <c r="C331">
        <v>1350043</v>
      </c>
      <c r="D331" t="s">
        <v>0</v>
      </c>
      <c r="E331" t="s">
        <v>617</v>
      </c>
      <c r="F331" t="s">
        <v>649</v>
      </c>
      <c r="G331" t="s">
        <v>3</v>
      </c>
      <c r="H331" t="s">
        <v>618</v>
      </c>
      <c r="I331" t="s">
        <v>650</v>
      </c>
      <c r="J331">
        <v>0</v>
      </c>
      <c r="K331">
        <v>0</v>
      </c>
      <c r="L331">
        <v>1</v>
      </c>
      <c r="M331">
        <v>0</v>
      </c>
      <c r="N331">
        <v>0</v>
      </c>
      <c r="O331">
        <v>0</v>
      </c>
    </row>
    <row r="332" spans="1:15" hidden="1" x14ac:dyDescent="0.15">
      <c r="A332">
        <v>13108</v>
      </c>
      <c r="B332">
        <v>135</v>
      </c>
      <c r="C332">
        <v>1350052</v>
      </c>
      <c r="D332" t="s">
        <v>0</v>
      </c>
      <c r="E332" t="s">
        <v>617</v>
      </c>
      <c r="F332" t="s">
        <v>651</v>
      </c>
      <c r="G332" t="s">
        <v>3</v>
      </c>
      <c r="H332" t="s">
        <v>618</v>
      </c>
      <c r="I332" t="s">
        <v>652</v>
      </c>
      <c r="J332">
        <v>0</v>
      </c>
      <c r="K332">
        <v>0</v>
      </c>
      <c r="L332">
        <v>1</v>
      </c>
      <c r="M332">
        <v>0</v>
      </c>
      <c r="N332">
        <v>0</v>
      </c>
      <c r="O332">
        <v>0</v>
      </c>
    </row>
    <row r="333" spans="1:15" hidden="1" x14ac:dyDescent="0.15">
      <c r="A333">
        <v>13108</v>
      </c>
      <c r="B333">
        <v>135</v>
      </c>
      <c r="C333">
        <v>1350062</v>
      </c>
      <c r="D333" t="s">
        <v>0</v>
      </c>
      <c r="E333" t="s">
        <v>617</v>
      </c>
      <c r="F333" t="s">
        <v>653</v>
      </c>
      <c r="G333" t="s">
        <v>3</v>
      </c>
      <c r="H333" t="s">
        <v>618</v>
      </c>
      <c r="I333" t="s">
        <v>654</v>
      </c>
      <c r="J333">
        <v>0</v>
      </c>
      <c r="K333">
        <v>0</v>
      </c>
      <c r="L333">
        <v>1</v>
      </c>
      <c r="M333">
        <v>0</v>
      </c>
      <c r="N333">
        <v>0</v>
      </c>
      <c r="O333">
        <v>0</v>
      </c>
    </row>
    <row r="334" spans="1:15" hidden="1" x14ac:dyDescent="0.15">
      <c r="A334">
        <v>13108</v>
      </c>
      <c r="B334">
        <v>135</v>
      </c>
      <c r="C334">
        <v>1350021</v>
      </c>
      <c r="D334" t="s">
        <v>0</v>
      </c>
      <c r="E334" t="s">
        <v>617</v>
      </c>
      <c r="F334" t="s">
        <v>655</v>
      </c>
      <c r="G334" t="s">
        <v>3</v>
      </c>
      <c r="H334" t="s">
        <v>618</v>
      </c>
      <c r="I334" t="s">
        <v>656</v>
      </c>
      <c r="J334">
        <v>0</v>
      </c>
      <c r="K334">
        <v>0</v>
      </c>
      <c r="L334">
        <v>1</v>
      </c>
      <c r="M334">
        <v>0</v>
      </c>
      <c r="N334">
        <v>0</v>
      </c>
      <c r="O334">
        <v>0</v>
      </c>
    </row>
    <row r="335" spans="1:15" hidden="1" x14ac:dyDescent="0.15">
      <c r="A335">
        <v>13108</v>
      </c>
      <c r="B335">
        <v>135</v>
      </c>
      <c r="C335">
        <v>1350007</v>
      </c>
      <c r="D335" t="s">
        <v>0</v>
      </c>
      <c r="E335" t="s">
        <v>617</v>
      </c>
      <c r="F335" t="s">
        <v>657</v>
      </c>
      <c r="G335" t="s">
        <v>3</v>
      </c>
      <c r="H335" t="s">
        <v>618</v>
      </c>
      <c r="I335" t="s">
        <v>658</v>
      </c>
      <c r="J335">
        <v>0</v>
      </c>
      <c r="K335">
        <v>0</v>
      </c>
      <c r="L335">
        <v>1</v>
      </c>
      <c r="M335">
        <v>0</v>
      </c>
      <c r="N335">
        <v>0</v>
      </c>
      <c r="O335">
        <v>0</v>
      </c>
    </row>
    <row r="336" spans="1:15" hidden="1" x14ac:dyDescent="0.15">
      <c r="A336">
        <v>13108</v>
      </c>
      <c r="B336">
        <v>136</v>
      </c>
      <c r="C336">
        <v>1360082</v>
      </c>
      <c r="D336" t="s">
        <v>0</v>
      </c>
      <c r="E336" t="s">
        <v>617</v>
      </c>
      <c r="F336" t="s">
        <v>659</v>
      </c>
      <c r="G336" t="s">
        <v>3</v>
      </c>
      <c r="H336" t="s">
        <v>618</v>
      </c>
      <c r="I336" t="s">
        <v>660</v>
      </c>
      <c r="J336">
        <v>0</v>
      </c>
      <c r="K336">
        <v>0</v>
      </c>
      <c r="L336">
        <v>1</v>
      </c>
      <c r="M336">
        <v>0</v>
      </c>
      <c r="N336">
        <v>0</v>
      </c>
      <c r="O336">
        <v>0</v>
      </c>
    </row>
    <row r="337" spans="1:15" hidden="1" x14ac:dyDescent="0.15">
      <c r="A337">
        <v>13108</v>
      </c>
      <c r="B337">
        <v>136</v>
      </c>
      <c r="C337">
        <v>1360075</v>
      </c>
      <c r="D337" t="s">
        <v>0</v>
      </c>
      <c r="E337" t="s">
        <v>617</v>
      </c>
      <c r="F337" t="s">
        <v>661</v>
      </c>
      <c r="G337" t="s">
        <v>3</v>
      </c>
      <c r="H337" t="s">
        <v>618</v>
      </c>
      <c r="I337" t="s">
        <v>662</v>
      </c>
      <c r="J337">
        <v>0</v>
      </c>
      <c r="K337">
        <v>0</v>
      </c>
      <c r="L337">
        <v>1</v>
      </c>
      <c r="M337">
        <v>0</v>
      </c>
      <c r="N337">
        <v>0</v>
      </c>
      <c r="O337">
        <v>0</v>
      </c>
    </row>
    <row r="338" spans="1:15" hidden="1" x14ac:dyDescent="0.15">
      <c r="A338">
        <v>13108</v>
      </c>
      <c r="B338">
        <v>135</v>
      </c>
      <c r="C338">
        <v>1350002</v>
      </c>
      <c r="D338" t="s">
        <v>0</v>
      </c>
      <c r="E338" t="s">
        <v>617</v>
      </c>
      <c r="F338" t="s">
        <v>663</v>
      </c>
      <c r="G338" t="s">
        <v>3</v>
      </c>
      <c r="H338" t="s">
        <v>618</v>
      </c>
      <c r="I338" t="s">
        <v>664</v>
      </c>
      <c r="J338">
        <v>0</v>
      </c>
      <c r="K338">
        <v>0</v>
      </c>
      <c r="L338">
        <v>1</v>
      </c>
      <c r="M338">
        <v>0</v>
      </c>
      <c r="N338">
        <v>0</v>
      </c>
      <c r="O338">
        <v>0</v>
      </c>
    </row>
    <row r="339" spans="1:15" hidden="1" x14ac:dyDescent="0.15">
      <c r="A339">
        <v>13108</v>
      </c>
      <c r="B339">
        <v>135</v>
      </c>
      <c r="C339">
        <v>1350015</v>
      </c>
      <c r="D339" t="s">
        <v>0</v>
      </c>
      <c r="E339" t="s">
        <v>617</v>
      </c>
      <c r="F339" t="s">
        <v>469</v>
      </c>
      <c r="G339" t="s">
        <v>3</v>
      </c>
      <c r="H339" t="s">
        <v>618</v>
      </c>
      <c r="I339" t="s">
        <v>470</v>
      </c>
      <c r="J339">
        <v>0</v>
      </c>
      <c r="K339">
        <v>0</v>
      </c>
      <c r="L339">
        <v>1</v>
      </c>
      <c r="M339">
        <v>0</v>
      </c>
      <c r="N339">
        <v>0</v>
      </c>
      <c r="O339">
        <v>0</v>
      </c>
    </row>
    <row r="340" spans="1:15" hidden="1" x14ac:dyDescent="0.15">
      <c r="A340">
        <v>13108</v>
      </c>
      <c r="B340">
        <v>135</v>
      </c>
      <c r="C340">
        <v>1350013</v>
      </c>
      <c r="D340" t="s">
        <v>0</v>
      </c>
      <c r="E340" t="s">
        <v>617</v>
      </c>
      <c r="F340" t="s">
        <v>665</v>
      </c>
      <c r="G340" t="s">
        <v>3</v>
      </c>
      <c r="H340" t="s">
        <v>618</v>
      </c>
      <c r="I340" t="s">
        <v>666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</row>
    <row r="341" spans="1:15" hidden="1" x14ac:dyDescent="0.15">
      <c r="A341">
        <v>13108</v>
      </c>
      <c r="B341">
        <v>135</v>
      </c>
      <c r="C341">
        <v>1350005</v>
      </c>
      <c r="D341" t="s">
        <v>0</v>
      </c>
      <c r="E341" t="s">
        <v>617</v>
      </c>
      <c r="F341" t="s">
        <v>667</v>
      </c>
      <c r="G341" t="s">
        <v>3</v>
      </c>
      <c r="H341" t="s">
        <v>618</v>
      </c>
      <c r="I341" t="s">
        <v>668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</row>
    <row r="342" spans="1:15" hidden="1" x14ac:dyDescent="0.15">
      <c r="A342">
        <v>13108</v>
      </c>
      <c r="B342">
        <v>135</v>
      </c>
      <c r="C342">
        <v>1350053</v>
      </c>
      <c r="D342" t="s">
        <v>0</v>
      </c>
      <c r="E342" t="s">
        <v>617</v>
      </c>
      <c r="F342" t="s">
        <v>669</v>
      </c>
      <c r="G342" t="s">
        <v>3</v>
      </c>
      <c r="H342" t="s">
        <v>618</v>
      </c>
      <c r="I342" t="s">
        <v>670</v>
      </c>
      <c r="J342">
        <v>0</v>
      </c>
      <c r="K342">
        <v>0</v>
      </c>
      <c r="L342">
        <v>1</v>
      </c>
      <c r="M342">
        <v>0</v>
      </c>
      <c r="N342">
        <v>0</v>
      </c>
      <c r="O342">
        <v>0</v>
      </c>
    </row>
    <row r="343" spans="1:15" hidden="1" x14ac:dyDescent="0.15">
      <c r="A343">
        <v>13108</v>
      </c>
      <c r="B343">
        <v>135</v>
      </c>
      <c r="C343">
        <v>1350065</v>
      </c>
      <c r="D343" t="s">
        <v>0</v>
      </c>
      <c r="E343" t="s">
        <v>617</v>
      </c>
      <c r="F343" t="s">
        <v>671</v>
      </c>
      <c r="G343" t="s">
        <v>3</v>
      </c>
      <c r="H343" t="s">
        <v>618</v>
      </c>
      <c r="I343" t="s">
        <v>672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</row>
    <row r="344" spans="1:15" hidden="1" x14ac:dyDescent="0.15">
      <c r="A344">
        <v>13108</v>
      </c>
      <c r="B344">
        <v>135</v>
      </c>
      <c r="C344">
        <v>1350016</v>
      </c>
      <c r="D344" t="s">
        <v>0</v>
      </c>
      <c r="E344" t="s">
        <v>617</v>
      </c>
      <c r="F344" t="s">
        <v>673</v>
      </c>
      <c r="G344" t="s">
        <v>3</v>
      </c>
      <c r="H344" t="s">
        <v>618</v>
      </c>
      <c r="I344" t="s">
        <v>674</v>
      </c>
      <c r="J344">
        <v>0</v>
      </c>
      <c r="K344">
        <v>0</v>
      </c>
      <c r="L344">
        <v>1</v>
      </c>
      <c r="M344">
        <v>0</v>
      </c>
      <c r="N344">
        <v>0</v>
      </c>
      <c r="O344">
        <v>0</v>
      </c>
    </row>
    <row r="345" spans="1:15" hidden="1" x14ac:dyDescent="0.15">
      <c r="A345">
        <v>13108</v>
      </c>
      <c r="B345">
        <v>135</v>
      </c>
      <c r="C345">
        <v>1350006</v>
      </c>
      <c r="D345" t="s">
        <v>0</v>
      </c>
      <c r="E345" t="s">
        <v>617</v>
      </c>
      <c r="F345" t="s">
        <v>675</v>
      </c>
      <c r="G345" t="s">
        <v>3</v>
      </c>
      <c r="H345" t="s">
        <v>618</v>
      </c>
      <c r="I345" t="s">
        <v>676</v>
      </c>
      <c r="J345">
        <v>0</v>
      </c>
      <c r="K345">
        <v>0</v>
      </c>
      <c r="L345">
        <v>1</v>
      </c>
      <c r="M345">
        <v>0</v>
      </c>
      <c r="N345">
        <v>0</v>
      </c>
      <c r="O345">
        <v>0</v>
      </c>
    </row>
    <row r="346" spans="1:15" hidden="1" x14ac:dyDescent="0.15">
      <c r="A346">
        <v>13108</v>
      </c>
      <c r="B346">
        <v>135</v>
      </c>
      <c r="C346">
        <v>1350047</v>
      </c>
      <c r="D346" t="s">
        <v>0</v>
      </c>
      <c r="E346" t="s">
        <v>617</v>
      </c>
      <c r="F346" t="s">
        <v>677</v>
      </c>
      <c r="G346" t="s">
        <v>3</v>
      </c>
      <c r="H346" t="s">
        <v>618</v>
      </c>
      <c r="I346" t="s">
        <v>678</v>
      </c>
      <c r="J346">
        <v>0</v>
      </c>
      <c r="K346">
        <v>0</v>
      </c>
      <c r="L346">
        <v>1</v>
      </c>
      <c r="M346">
        <v>0</v>
      </c>
      <c r="N346">
        <v>0</v>
      </c>
      <c r="O346">
        <v>0</v>
      </c>
    </row>
    <row r="347" spans="1:15" hidden="1" x14ac:dyDescent="0.15">
      <c r="A347">
        <v>13108</v>
      </c>
      <c r="B347">
        <v>135</v>
      </c>
      <c r="C347">
        <v>1350061</v>
      </c>
      <c r="D347" t="s">
        <v>0</v>
      </c>
      <c r="E347" t="s">
        <v>617</v>
      </c>
      <c r="F347" t="s">
        <v>679</v>
      </c>
      <c r="G347" t="s">
        <v>3</v>
      </c>
      <c r="H347" t="s">
        <v>618</v>
      </c>
      <c r="I347" t="s">
        <v>3147</v>
      </c>
      <c r="J347">
        <v>0</v>
      </c>
      <c r="K347">
        <v>0</v>
      </c>
      <c r="L347">
        <v>1</v>
      </c>
      <c r="M347">
        <v>0</v>
      </c>
      <c r="N347">
        <v>0</v>
      </c>
      <c r="O347">
        <v>0</v>
      </c>
    </row>
    <row r="348" spans="1:15" hidden="1" x14ac:dyDescent="0.15">
      <c r="A348">
        <v>13108</v>
      </c>
      <c r="B348">
        <v>136</v>
      </c>
      <c r="C348">
        <v>1360074</v>
      </c>
      <c r="D348" t="s">
        <v>0</v>
      </c>
      <c r="E348" t="s">
        <v>617</v>
      </c>
      <c r="F348" t="s">
        <v>680</v>
      </c>
      <c r="G348" t="s">
        <v>3</v>
      </c>
      <c r="H348" t="s">
        <v>618</v>
      </c>
      <c r="I348" t="s">
        <v>681</v>
      </c>
      <c r="J348">
        <v>0</v>
      </c>
      <c r="K348">
        <v>0</v>
      </c>
      <c r="L348">
        <v>1</v>
      </c>
      <c r="M348">
        <v>0</v>
      </c>
      <c r="N348">
        <v>0</v>
      </c>
      <c r="O348">
        <v>0</v>
      </c>
    </row>
    <row r="349" spans="1:15" hidden="1" x14ac:dyDescent="0.15">
      <c r="A349">
        <v>13108</v>
      </c>
      <c r="B349">
        <v>135</v>
      </c>
      <c r="C349">
        <v>1350023</v>
      </c>
      <c r="D349" t="s">
        <v>0</v>
      </c>
      <c r="E349" t="s">
        <v>617</v>
      </c>
      <c r="F349" t="s">
        <v>682</v>
      </c>
      <c r="G349" t="s">
        <v>3</v>
      </c>
      <c r="H349" t="s">
        <v>618</v>
      </c>
      <c r="I349" t="s">
        <v>683</v>
      </c>
      <c r="J349">
        <v>0</v>
      </c>
      <c r="K349">
        <v>0</v>
      </c>
      <c r="L349">
        <v>1</v>
      </c>
      <c r="M349">
        <v>0</v>
      </c>
      <c r="N349">
        <v>0</v>
      </c>
      <c r="O349">
        <v>0</v>
      </c>
    </row>
    <row r="350" spans="1:15" hidden="1" x14ac:dyDescent="0.15">
      <c r="A350">
        <v>13108</v>
      </c>
      <c r="B350">
        <v>135</v>
      </c>
      <c r="C350">
        <v>1350033</v>
      </c>
      <c r="D350" t="s">
        <v>0</v>
      </c>
      <c r="E350" t="s">
        <v>617</v>
      </c>
      <c r="F350" t="s">
        <v>684</v>
      </c>
      <c r="G350" t="s">
        <v>3</v>
      </c>
      <c r="H350" t="s">
        <v>618</v>
      </c>
      <c r="I350" t="s">
        <v>685</v>
      </c>
      <c r="J350">
        <v>0</v>
      </c>
      <c r="K350">
        <v>0</v>
      </c>
      <c r="L350">
        <v>1</v>
      </c>
      <c r="M350">
        <v>0</v>
      </c>
      <c r="N350">
        <v>0</v>
      </c>
      <c r="O350">
        <v>0</v>
      </c>
    </row>
    <row r="351" spans="1:15" hidden="1" x14ac:dyDescent="0.15">
      <c r="A351">
        <v>13108</v>
      </c>
      <c r="B351">
        <v>135</v>
      </c>
      <c r="C351">
        <v>1350032</v>
      </c>
      <c r="D351" t="s">
        <v>0</v>
      </c>
      <c r="E351" t="s">
        <v>617</v>
      </c>
      <c r="F351" t="s">
        <v>686</v>
      </c>
      <c r="G351" t="s">
        <v>3</v>
      </c>
      <c r="H351" t="s">
        <v>618</v>
      </c>
      <c r="I351" t="s">
        <v>687</v>
      </c>
      <c r="J351">
        <v>0</v>
      </c>
      <c r="K351">
        <v>0</v>
      </c>
      <c r="L351">
        <v>1</v>
      </c>
      <c r="M351">
        <v>0</v>
      </c>
      <c r="N351">
        <v>0</v>
      </c>
      <c r="O351">
        <v>0</v>
      </c>
    </row>
    <row r="352" spans="1:15" hidden="1" x14ac:dyDescent="0.15">
      <c r="A352">
        <v>13108</v>
      </c>
      <c r="B352">
        <v>135</v>
      </c>
      <c r="C352">
        <v>1350041</v>
      </c>
      <c r="D352" t="s">
        <v>0</v>
      </c>
      <c r="E352" t="s">
        <v>617</v>
      </c>
      <c r="F352" t="s">
        <v>688</v>
      </c>
      <c r="G352" t="s">
        <v>3</v>
      </c>
      <c r="H352" t="s">
        <v>618</v>
      </c>
      <c r="I352" t="s">
        <v>689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</row>
    <row r="353" spans="1:15" hidden="1" x14ac:dyDescent="0.15">
      <c r="A353">
        <v>13108</v>
      </c>
      <c r="B353">
        <v>135</v>
      </c>
      <c r="C353">
        <v>1350045</v>
      </c>
      <c r="D353" t="s">
        <v>0</v>
      </c>
      <c r="E353" t="s">
        <v>617</v>
      </c>
      <c r="F353" t="s">
        <v>690</v>
      </c>
      <c r="G353" t="s">
        <v>3</v>
      </c>
      <c r="H353" t="s">
        <v>618</v>
      </c>
      <c r="I353" t="s">
        <v>691</v>
      </c>
      <c r="J353">
        <v>0</v>
      </c>
      <c r="K353">
        <v>0</v>
      </c>
      <c r="L353">
        <v>1</v>
      </c>
      <c r="M353">
        <v>0</v>
      </c>
      <c r="N353">
        <v>0</v>
      </c>
      <c r="O353">
        <v>0</v>
      </c>
    </row>
    <row r="354" spans="1:15" hidden="1" x14ac:dyDescent="0.15">
      <c r="A354">
        <v>13108</v>
      </c>
      <c r="B354">
        <v>135</v>
      </c>
      <c r="C354">
        <v>1350046</v>
      </c>
      <c r="D354" t="s">
        <v>0</v>
      </c>
      <c r="E354" t="s">
        <v>617</v>
      </c>
      <c r="F354" t="s">
        <v>692</v>
      </c>
      <c r="G354" t="s">
        <v>3</v>
      </c>
      <c r="H354" t="s">
        <v>618</v>
      </c>
      <c r="I354" t="s">
        <v>693</v>
      </c>
      <c r="J354">
        <v>0</v>
      </c>
      <c r="K354">
        <v>0</v>
      </c>
      <c r="L354">
        <v>1</v>
      </c>
      <c r="M354">
        <v>0</v>
      </c>
      <c r="N354">
        <v>0</v>
      </c>
      <c r="O354">
        <v>0</v>
      </c>
    </row>
    <row r="355" spans="1:15" hidden="1" x14ac:dyDescent="0.15">
      <c r="A355">
        <v>13108</v>
      </c>
      <c r="B355">
        <v>136</v>
      </c>
      <c r="C355">
        <v>1360076</v>
      </c>
      <c r="D355" t="s">
        <v>0</v>
      </c>
      <c r="E355" t="s">
        <v>617</v>
      </c>
      <c r="F355" t="s">
        <v>694</v>
      </c>
      <c r="G355" t="s">
        <v>3</v>
      </c>
      <c r="H355" t="s">
        <v>618</v>
      </c>
      <c r="I355" t="s">
        <v>695</v>
      </c>
      <c r="J355">
        <v>0</v>
      </c>
      <c r="K355">
        <v>0</v>
      </c>
      <c r="L355">
        <v>1</v>
      </c>
      <c r="M355">
        <v>0</v>
      </c>
      <c r="N355">
        <v>0</v>
      </c>
      <c r="O355">
        <v>0</v>
      </c>
    </row>
    <row r="356" spans="1:15" hidden="1" x14ac:dyDescent="0.15">
      <c r="A356">
        <v>13108</v>
      </c>
      <c r="B356">
        <v>135</v>
      </c>
      <c r="C356">
        <v>1350022</v>
      </c>
      <c r="D356" t="s">
        <v>0</v>
      </c>
      <c r="E356" t="s">
        <v>617</v>
      </c>
      <c r="F356" t="s">
        <v>696</v>
      </c>
      <c r="G356" t="s">
        <v>3</v>
      </c>
      <c r="H356" t="s">
        <v>618</v>
      </c>
      <c r="I356" t="s">
        <v>697</v>
      </c>
      <c r="J356">
        <v>0</v>
      </c>
      <c r="K356">
        <v>0</v>
      </c>
      <c r="L356">
        <v>1</v>
      </c>
      <c r="M356">
        <v>0</v>
      </c>
      <c r="N356">
        <v>0</v>
      </c>
      <c r="O356">
        <v>0</v>
      </c>
    </row>
    <row r="357" spans="1:15" hidden="1" x14ac:dyDescent="0.15">
      <c r="A357">
        <v>13108</v>
      </c>
      <c r="B357">
        <v>135</v>
      </c>
      <c r="C357">
        <v>1350001</v>
      </c>
      <c r="D357" t="s">
        <v>0</v>
      </c>
      <c r="E357" t="s">
        <v>617</v>
      </c>
      <c r="F357" t="s">
        <v>698</v>
      </c>
      <c r="G357" t="s">
        <v>3</v>
      </c>
      <c r="H357" t="s">
        <v>618</v>
      </c>
      <c r="I357" t="s">
        <v>699</v>
      </c>
      <c r="J357">
        <v>0</v>
      </c>
      <c r="K357">
        <v>0</v>
      </c>
      <c r="L357">
        <v>1</v>
      </c>
      <c r="M357">
        <v>0</v>
      </c>
      <c r="N357">
        <v>0</v>
      </c>
      <c r="O357">
        <v>0</v>
      </c>
    </row>
    <row r="358" spans="1:15" hidden="1" x14ac:dyDescent="0.15">
      <c r="A358">
        <v>13108</v>
      </c>
      <c r="B358">
        <v>135</v>
      </c>
      <c r="C358">
        <v>1350004</v>
      </c>
      <c r="D358" t="s">
        <v>0</v>
      </c>
      <c r="E358" t="s">
        <v>617</v>
      </c>
      <c r="F358" t="s">
        <v>700</v>
      </c>
      <c r="G358" t="s">
        <v>3</v>
      </c>
      <c r="H358" t="s">
        <v>618</v>
      </c>
      <c r="I358" t="s">
        <v>701</v>
      </c>
      <c r="J358">
        <v>0</v>
      </c>
      <c r="K358">
        <v>0</v>
      </c>
      <c r="L358">
        <v>1</v>
      </c>
      <c r="M358">
        <v>0</v>
      </c>
      <c r="N358">
        <v>0</v>
      </c>
      <c r="O358">
        <v>0</v>
      </c>
    </row>
    <row r="359" spans="1:15" hidden="1" x14ac:dyDescent="0.15">
      <c r="A359">
        <v>13108</v>
      </c>
      <c r="B359">
        <v>135</v>
      </c>
      <c r="C359">
        <v>1350048</v>
      </c>
      <c r="D359" t="s">
        <v>0</v>
      </c>
      <c r="E359" t="s">
        <v>617</v>
      </c>
      <c r="F359" t="s">
        <v>702</v>
      </c>
      <c r="G359" t="s">
        <v>3</v>
      </c>
      <c r="H359" t="s">
        <v>618</v>
      </c>
      <c r="I359" t="s">
        <v>703</v>
      </c>
      <c r="J359">
        <v>0</v>
      </c>
      <c r="K359">
        <v>0</v>
      </c>
      <c r="L359">
        <v>1</v>
      </c>
      <c r="M359">
        <v>0</v>
      </c>
      <c r="N359">
        <v>0</v>
      </c>
      <c r="O359">
        <v>0</v>
      </c>
    </row>
    <row r="360" spans="1:15" hidden="1" x14ac:dyDescent="0.15">
      <c r="A360">
        <v>13108</v>
      </c>
      <c r="B360">
        <v>136</v>
      </c>
      <c r="C360">
        <v>1360081</v>
      </c>
      <c r="D360" t="s">
        <v>0</v>
      </c>
      <c r="E360" t="s">
        <v>617</v>
      </c>
      <c r="F360" t="s">
        <v>704</v>
      </c>
      <c r="G360" t="s">
        <v>3</v>
      </c>
      <c r="H360" t="s">
        <v>618</v>
      </c>
      <c r="I360" t="s">
        <v>705</v>
      </c>
      <c r="J360">
        <v>0</v>
      </c>
      <c r="K360">
        <v>0</v>
      </c>
      <c r="L360">
        <v>1</v>
      </c>
      <c r="M360">
        <v>0</v>
      </c>
      <c r="N360">
        <v>0</v>
      </c>
      <c r="O360">
        <v>0</v>
      </c>
    </row>
    <row r="361" spans="1:15" hidden="1" x14ac:dyDescent="0.15">
      <c r="A361">
        <v>13108</v>
      </c>
      <c r="B361">
        <v>136</v>
      </c>
      <c r="C361">
        <v>1360083</v>
      </c>
      <c r="D361" t="s">
        <v>0</v>
      </c>
      <c r="E361" t="s">
        <v>617</v>
      </c>
      <c r="F361" t="s">
        <v>706</v>
      </c>
      <c r="G361" t="s">
        <v>3</v>
      </c>
      <c r="H361" t="s">
        <v>618</v>
      </c>
      <c r="I361" t="s">
        <v>707</v>
      </c>
      <c r="J361">
        <v>0</v>
      </c>
      <c r="K361">
        <v>0</v>
      </c>
      <c r="L361">
        <v>1</v>
      </c>
      <c r="M361">
        <v>0</v>
      </c>
      <c r="N361">
        <v>0</v>
      </c>
      <c r="O361">
        <v>0</v>
      </c>
    </row>
    <row r="362" spans="1:15" hidden="1" x14ac:dyDescent="0.15">
      <c r="A362">
        <v>13109</v>
      </c>
      <c r="B362">
        <v>140</v>
      </c>
      <c r="C362">
        <v>1400000</v>
      </c>
      <c r="D362" t="s">
        <v>0</v>
      </c>
      <c r="E362" t="s">
        <v>708</v>
      </c>
      <c r="F362" t="s">
        <v>2</v>
      </c>
      <c r="G362" t="s">
        <v>3</v>
      </c>
      <c r="H362" t="s">
        <v>709</v>
      </c>
      <c r="I362" t="s">
        <v>5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</row>
    <row r="363" spans="1:15" hidden="1" x14ac:dyDescent="0.15">
      <c r="A363">
        <v>13109</v>
      </c>
      <c r="B363">
        <v>142</v>
      </c>
      <c r="C363">
        <v>1420063</v>
      </c>
      <c r="D363" t="s">
        <v>0</v>
      </c>
      <c r="E363" t="s">
        <v>708</v>
      </c>
      <c r="F363" t="s">
        <v>710</v>
      </c>
      <c r="G363" t="s">
        <v>3</v>
      </c>
      <c r="H363" t="s">
        <v>709</v>
      </c>
      <c r="I363" t="s">
        <v>711</v>
      </c>
      <c r="J363">
        <v>0</v>
      </c>
      <c r="K363">
        <v>0</v>
      </c>
      <c r="L363">
        <v>1</v>
      </c>
      <c r="M363">
        <v>0</v>
      </c>
      <c r="N363">
        <v>0</v>
      </c>
      <c r="O363">
        <v>0</v>
      </c>
    </row>
    <row r="364" spans="1:15" hidden="1" x14ac:dyDescent="0.15">
      <c r="A364">
        <v>13109</v>
      </c>
      <c r="B364">
        <v>140</v>
      </c>
      <c r="C364">
        <v>1400014</v>
      </c>
      <c r="D364" t="s">
        <v>0</v>
      </c>
      <c r="E364" t="s">
        <v>708</v>
      </c>
      <c r="F364" t="s">
        <v>712</v>
      </c>
      <c r="G364" t="s">
        <v>3</v>
      </c>
      <c r="H364" t="s">
        <v>709</v>
      </c>
      <c r="I364" t="s">
        <v>713</v>
      </c>
      <c r="J364">
        <v>0</v>
      </c>
      <c r="K364">
        <v>0</v>
      </c>
      <c r="L364">
        <v>1</v>
      </c>
      <c r="M364">
        <v>0</v>
      </c>
      <c r="N364">
        <v>0</v>
      </c>
      <c r="O364">
        <v>0</v>
      </c>
    </row>
    <row r="365" spans="1:15" hidden="1" x14ac:dyDescent="0.15">
      <c r="A365">
        <v>13109</v>
      </c>
      <c r="B365">
        <v>141</v>
      </c>
      <c r="C365">
        <v>1410032</v>
      </c>
      <c r="D365" t="s">
        <v>0</v>
      </c>
      <c r="E365" t="s">
        <v>708</v>
      </c>
      <c r="F365" t="s">
        <v>714</v>
      </c>
      <c r="G365" t="s">
        <v>3</v>
      </c>
      <c r="H365" t="s">
        <v>709</v>
      </c>
      <c r="I365" t="s">
        <v>3148</v>
      </c>
      <c r="J365">
        <v>0</v>
      </c>
      <c r="K365">
        <v>0</v>
      </c>
      <c r="L365">
        <v>1</v>
      </c>
      <c r="M365">
        <v>0</v>
      </c>
      <c r="N365">
        <v>0</v>
      </c>
      <c r="O365">
        <v>0</v>
      </c>
    </row>
    <row r="366" spans="1:15" hidden="1" x14ac:dyDescent="0.15">
      <c r="A366">
        <v>13109</v>
      </c>
      <c r="B366">
        <v>140</v>
      </c>
      <c r="C366">
        <v>1400012</v>
      </c>
      <c r="D366" t="s">
        <v>0</v>
      </c>
      <c r="E366" t="s">
        <v>708</v>
      </c>
      <c r="F366" t="s">
        <v>715</v>
      </c>
      <c r="G366" t="s">
        <v>3</v>
      </c>
      <c r="H366" t="s">
        <v>709</v>
      </c>
      <c r="I366" t="s">
        <v>716</v>
      </c>
      <c r="J366">
        <v>0</v>
      </c>
      <c r="K366">
        <v>0</v>
      </c>
      <c r="L366">
        <v>1</v>
      </c>
      <c r="M366">
        <v>0</v>
      </c>
      <c r="N366">
        <v>0</v>
      </c>
      <c r="O366">
        <v>0</v>
      </c>
    </row>
    <row r="367" spans="1:15" hidden="1" x14ac:dyDescent="0.15">
      <c r="A367">
        <v>13109</v>
      </c>
      <c r="B367">
        <v>141</v>
      </c>
      <c r="C367">
        <v>1410021</v>
      </c>
      <c r="D367" t="s">
        <v>0</v>
      </c>
      <c r="E367" t="s">
        <v>708</v>
      </c>
      <c r="F367" t="s">
        <v>717</v>
      </c>
      <c r="G367" t="s">
        <v>3</v>
      </c>
      <c r="H367" t="s">
        <v>709</v>
      </c>
      <c r="I367" t="s">
        <v>718</v>
      </c>
      <c r="J367">
        <v>0</v>
      </c>
      <c r="K367">
        <v>0</v>
      </c>
      <c r="L367">
        <v>1</v>
      </c>
      <c r="M367">
        <v>0</v>
      </c>
      <c r="N367">
        <v>0</v>
      </c>
      <c r="O367">
        <v>0</v>
      </c>
    </row>
    <row r="368" spans="1:15" hidden="1" x14ac:dyDescent="0.15">
      <c r="A368">
        <v>13109</v>
      </c>
      <c r="B368">
        <v>140</v>
      </c>
      <c r="C368">
        <v>1400001</v>
      </c>
      <c r="D368" t="s">
        <v>0</v>
      </c>
      <c r="E368" t="s">
        <v>708</v>
      </c>
      <c r="F368" t="s">
        <v>719</v>
      </c>
      <c r="G368" t="s">
        <v>3</v>
      </c>
      <c r="H368" t="s">
        <v>709</v>
      </c>
      <c r="I368" t="s">
        <v>720</v>
      </c>
      <c r="J368">
        <v>1</v>
      </c>
      <c r="K368">
        <v>0</v>
      </c>
      <c r="L368">
        <v>1</v>
      </c>
      <c r="M368">
        <v>0</v>
      </c>
      <c r="N368">
        <v>0</v>
      </c>
      <c r="O368">
        <v>0</v>
      </c>
    </row>
    <row r="369" spans="1:15" hidden="1" x14ac:dyDescent="0.15">
      <c r="A369">
        <v>13109</v>
      </c>
      <c r="B369">
        <v>141</v>
      </c>
      <c r="C369">
        <v>1410001</v>
      </c>
      <c r="D369" t="s">
        <v>0</v>
      </c>
      <c r="E369" t="s">
        <v>708</v>
      </c>
      <c r="F369" t="s">
        <v>721</v>
      </c>
      <c r="G369" t="s">
        <v>3</v>
      </c>
      <c r="H369" t="s">
        <v>709</v>
      </c>
      <c r="I369" t="s">
        <v>722</v>
      </c>
      <c r="J369">
        <v>1</v>
      </c>
      <c r="K369">
        <v>0</v>
      </c>
      <c r="L369">
        <v>1</v>
      </c>
      <c r="M369">
        <v>0</v>
      </c>
      <c r="N369">
        <v>0</v>
      </c>
      <c r="O369">
        <v>0</v>
      </c>
    </row>
    <row r="370" spans="1:15" hidden="1" x14ac:dyDescent="0.15">
      <c r="A370">
        <v>13109</v>
      </c>
      <c r="B370">
        <v>142</v>
      </c>
      <c r="C370">
        <v>1420062</v>
      </c>
      <c r="D370" t="s">
        <v>0</v>
      </c>
      <c r="E370" t="s">
        <v>708</v>
      </c>
      <c r="F370" t="s">
        <v>723</v>
      </c>
      <c r="G370" t="s">
        <v>3</v>
      </c>
      <c r="H370" t="s">
        <v>709</v>
      </c>
      <c r="I370" t="s">
        <v>724</v>
      </c>
      <c r="J370">
        <v>0</v>
      </c>
      <c r="K370">
        <v>0</v>
      </c>
      <c r="L370">
        <v>1</v>
      </c>
      <c r="M370">
        <v>0</v>
      </c>
      <c r="N370">
        <v>0</v>
      </c>
      <c r="O370">
        <v>0</v>
      </c>
    </row>
    <row r="371" spans="1:15" hidden="1" x14ac:dyDescent="0.15">
      <c r="A371">
        <v>13109</v>
      </c>
      <c r="B371">
        <v>142</v>
      </c>
      <c r="C371">
        <v>1420061</v>
      </c>
      <c r="D371" t="s">
        <v>0</v>
      </c>
      <c r="E371" t="s">
        <v>708</v>
      </c>
      <c r="F371" t="s">
        <v>725</v>
      </c>
      <c r="G371" t="s">
        <v>3</v>
      </c>
      <c r="H371" t="s">
        <v>709</v>
      </c>
      <c r="I371" t="s">
        <v>726</v>
      </c>
      <c r="J371">
        <v>0</v>
      </c>
      <c r="K371">
        <v>0</v>
      </c>
      <c r="L371">
        <v>1</v>
      </c>
      <c r="M371">
        <v>0</v>
      </c>
      <c r="N371">
        <v>0</v>
      </c>
      <c r="O371">
        <v>0</v>
      </c>
    </row>
    <row r="372" spans="1:15" hidden="1" x14ac:dyDescent="0.15">
      <c r="A372">
        <v>13109</v>
      </c>
      <c r="B372">
        <v>142</v>
      </c>
      <c r="C372">
        <v>1420041</v>
      </c>
      <c r="D372" t="s">
        <v>0</v>
      </c>
      <c r="E372" t="s">
        <v>708</v>
      </c>
      <c r="F372" t="s">
        <v>727</v>
      </c>
      <c r="G372" t="s">
        <v>3</v>
      </c>
      <c r="H372" t="s">
        <v>709</v>
      </c>
      <c r="I372" t="s">
        <v>728</v>
      </c>
      <c r="J372">
        <v>0</v>
      </c>
      <c r="K372">
        <v>0</v>
      </c>
      <c r="L372">
        <v>1</v>
      </c>
      <c r="M372">
        <v>0</v>
      </c>
      <c r="N372">
        <v>0</v>
      </c>
      <c r="O372">
        <v>0</v>
      </c>
    </row>
    <row r="373" spans="1:15" hidden="1" x14ac:dyDescent="0.15">
      <c r="A373">
        <v>13109</v>
      </c>
      <c r="B373">
        <v>142</v>
      </c>
      <c r="C373">
        <v>1420053</v>
      </c>
      <c r="D373" t="s">
        <v>0</v>
      </c>
      <c r="E373" t="s">
        <v>708</v>
      </c>
      <c r="F373" t="s">
        <v>729</v>
      </c>
      <c r="G373" t="s">
        <v>3</v>
      </c>
      <c r="H373" t="s">
        <v>709</v>
      </c>
      <c r="I373" t="s">
        <v>730</v>
      </c>
      <c r="J373">
        <v>0</v>
      </c>
      <c r="K373">
        <v>0</v>
      </c>
      <c r="L373">
        <v>1</v>
      </c>
      <c r="M373">
        <v>0</v>
      </c>
      <c r="N373">
        <v>0</v>
      </c>
      <c r="O373">
        <v>0</v>
      </c>
    </row>
    <row r="374" spans="1:15" hidden="1" x14ac:dyDescent="0.15">
      <c r="A374">
        <v>13109</v>
      </c>
      <c r="B374">
        <v>140</v>
      </c>
      <c r="C374">
        <v>1400015</v>
      </c>
      <c r="D374" t="s">
        <v>0</v>
      </c>
      <c r="E374" t="s">
        <v>708</v>
      </c>
      <c r="F374" t="s">
        <v>731</v>
      </c>
      <c r="G374" t="s">
        <v>3</v>
      </c>
      <c r="H374" t="s">
        <v>709</v>
      </c>
      <c r="I374" t="s">
        <v>732</v>
      </c>
      <c r="J374">
        <v>0</v>
      </c>
      <c r="K374">
        <v>0</v>
      </c>
      <c r="L374">
        <v>1</v>
      </c>
      <c r="M374">
        <v>0</v>
      </c>
      <c r="N374">
        <v>0</v>
      </c>
      <c r="O374">
        <v>0</v>
      </c>
    </row>
    <row r="375" spans="1:15" hidden="1" x14ac:dyDescent="0.15">
      <c r="A375">
        <v>13109</v>
      </c>
      <c r="B375">
        <v>141</v>
      </c>
      <c r="C375">
        <v>1410031</v>
      </c>
      <c r="D375" t="s">
        <v>0</v>
      </c>
      <c r="E375" t="s">
        <v>708</v>
      </c>
      <c r="F375" t="s">
        <v>733</v>
      </c>
      <c r="G375" t="s">
        <v>3</v>
      </c>
      <c r="H375" t="s">
        <v>709</v>
      </c>
      <c r="I375" t="s">
        <v>734</v>
      </c>
      <c r="J375">
        <v>0</v>
      </c>
      <c r="K375">
        <v>0</v>
      </c>
      <c r="L375">
        <v>1</v>
      </c>
      <c r="M375">
        <v>0</v>
      </c>
      <c r="N375">
        <v>0</v>
      </c>
      <c r="O375">
        <v>0</v>
      </c>
    </row>
    <row r="376" spans="1:15" hidden="1" x14ac:dyDescent="0.15">
      <c r="A376">
        <v>13109</v>
      </c>
      <c r="B376">
        <v>141</v>
      </c>
      <c r="C376">
        <v>1410033</v>
      </c>
      <c r="D376" t="s">
        <v>0</v>
      </c>
      <c r="E376" t="s">
        <v>708</v>
      </c>
      <c r="F376" t="s">
        <v>735</v>
      </c>
      <c r="G376" t="s">
        <v>3</v>
      </c>
      <c r="H376" t="s">
        <v>709</v>
      </c>
      <c r="I376" t="s">
        <v>736</v>
      </c>
      <c r="J376">
        <v>0</v>
      </c>
      <c r="K376">
        <v>0</v>
      </c>
      <c r="L376">
        <v>1</v>
      </c>
      <c r="M376">
        <v>0</v>
      </c>
      <c r="N376">
        <v>0</v>
      </c>
      <c r="O376">
        <v>0</v>
      </c>
    </row>
    <row r="377" spans="1:15" hidden="1" x14ac:dyDescent="0.15">
      <c r="A377">
        <v>13109</v>
      </c>
      <c r="B377">
        <v>142</v>
      </c>
      <c r="C377">
        <v>1420054</v>
      </c>
      <c r="D377" t="s">
        <v>0</v>
      </c>
      <c r="E377" t="s">
        <v>708</v>
      </c>
      <c r="F377" t="s">
        <v>737</v>
      </c>
      <c r="G377" t="s">
        <v>3</v>
      </c>
      <c r="H377" t="s">
        <v>709</v>
      </c>
      <c r="I377" t="s">
        <v>738</v>
      </c>
      <c r="J377">
        <v>0</v>
      </c>
      <c r="K377">
        <v>0</v>
      </c>
      <c r="L377">
        <v>1</v>
      </c>
      <c r="M377">
        <v>0</v>
      </c>
      <c r="N377">
        <v>0</v>
      </c>
      <c r="O377">
        <v>0</v>
      </c>
    </row>
    <row r="378" spans="1:15" hidden="1" x14ac:dyDescent="0.15">
      <c r="A378">
        <v>13109</v>
      </c>
      <c r="B378">
        <v>142</v>
      </c>
      <c r="C378">
        <v>1420064</v>
      </c>
      <c r="D378" t="s">
        <v>0</v>
      </c>
      <c r="E378" t="s">
        <v>708</v>
      </c>
      <c r="F378" t="s">
        <v>739</v>
      </c>
      <c r="G378" t="s">
        <v>3</v>
      </c>
      <c r="H378" t="s">
        <v>709</v>
      </c>
      <c r="I378" t="s">
        <v>740</v>
      </c>
      <c r="J378">
        <v>0</v>
      </c>
      <c r="K378">
        <v>0</v>
      </c>
      <c r="L378">
        <v>1</v>
      </c>
      <c r="M378">
        <v>0</v>
      </c>
      <c r="N378">
        <v>0</v>
      </c>
      <c r="O378">
        <v>0</v>
      </c>
    </row>
    <row r="379" spans="1:15" hidden="1" x14ac:dyDescent="0.15">
      <c r="A379">
        <v>13109</v>
      </c>
      <c r="B379">
        <v>140</v>
      </c>
      <c r="C379">
        <v>1400011</v>
      </c>
      <c r="D379" t="s">
        <v>0</v>
      </c>
      <c r="E379" t="s">
        <v>708</v>
      </c>
      <c r="F379" t="s">
        <v>741</v>
      </c>
      <c r="G379" t="s">
        <v>3</v>
      </c>
      <c r="H379" t="s">
        <v>709</v>
      </c>
      <c r="I379" t="s">
        <v>742</v>
      </c>
      <c r="J379">
        <v>0</v>
      </c>
      <c r="K379">
        <v>0</v>
      </c>
      <c r="L379">
        <v>1</v>
      </c>
      <c r="M379">
        <v>0</v>
      </c>
      <c r="N379">
        <v>0</v>
      </c>
      <c r="O379">
        <v>0</v>
      </c>
    </row>
    <row r="380" spans="1:15" hidden="1" x14ac:dyDescent="0.15">
      <c r="A380">
        <v>13109</v>
      </c>
      <c r="B380">
        <v>141</v>
      </c>
      <c r="C380">
        <v>1410022</v>
      </c>
      <c r="D380" t="s">
        <v>0</v>
      </c>
      <c r="E380" t="s">
        <v>708</v>
      </c>
      <c r="F380" t="s">
        <v>743</v>
      </c>
      <c r="G380" t="s">
        <v>3</v>
      </c>
      <c r="H380" t="s">
        <v>709</v>
      </c>
      <c r="I380" t="s">
        <v>744</v>
      </c>
      <c r="J380">
        <v>0</v>
      </c>
      <c r="K380">
        <v>0</v>
      </c>
      <c r="L380">
        <v>1</v>
      </c>
      <c r="M380">
        <v>0</v>
      </c>
      <c r="N380">
        <v>0</v>
      </c>
      <c r="O380">
        <v>0</v>
      </c>
    </row>
    <row r="381" spans="1:15" hidden="1" x14ac:dyDescent="0.15">
      <c r="A381">
        <v>13109</v>
      </c>
      <c r="B381">
        <v>140</v>
      </c>
      <c r="C381">
        <v>1400002</v>
      </c>
      <c r="D381" t="s">
        <v>0</v>
      </c>
      <c r="E381" t="s">
        <v>708</v>
      </c>
      <c r="F381" t="s">
        <v>745</v>
      </c>
      <c r="G381" t="s">
        <v>3</v>
      </c>
      <c r="H381" t="s">
        <v>709</v>
      </c>
      <c r="I381" t="s">
        <v>746</v>
      </c>
      <c r="J381">
        <v>0</v>
      </c>
      <c r="K381">
        <v>0</v>
      </c>
      <c r="L381">
        <v>1</v>
      </c>
      <c r="M381">
        <v>0</v>
      </c>
      <c r="N381">
        <v>0</v>
      </c>
      <c r="O381">
        <v>0</v>
      </c>
    </row>
    <row r="382" spans="1:15" hidden="1" x14ac:dyDescent="0.15">
      <c r="A382">
        <v>13109</v>
      </c>
      <c r="B382">
        <v>142</v>
      </c>
      <c r="C382">
        <v>1420052</v>
      </c>
      <c r="D382" t="s">
        <v>0</v>
      </c>
      <c r="E382" t="s">
        <v>708</v>
      </c>
      <c r="F382" t="s">
        <v>747</v>
      </c>
      <c r="G382" t="s">
        <v>3</v>
      </c>
      <c r="H382" t="s">
        <v>709</v>
      </c>
      <c r="I382" t="s">
        <v>748</v>
      </c>
      <c r="J382">
        <v>0</v>
      </c>
      <c r="K382">
        <v>0</v>
      </c>
      <c r="L382">
        <v>1</v>
      </c>
      <c r="M382">
        <v>0</v>
      </c>
      <c r="N382">
        <v>0</v>
      </c>
      <c r="O382">
        <v>0</v>
      </c>
    </row>
    <row r="383" spans="1:15" hidden="1" x14ac:dyDescent="0.15">
      <c r="A383">
        <v>13109</v>
      </c>
      <c r="B383">
        <v>135</v>
      </c>
      <c r="C383">
        <v>1350092</v>
      </c>
      <c r="D383" t="s">
        <v>0</v>
      </c>
      <c r="E383" t="s">
        <v>708</v>
      </c>
      <c r="F383" t="s">
        <v>749</v>
      </c>
      <c r="G383" t="s">
        <v>3</v>
      </c>
      <c r="H383" t="s">
        <v>709</v>
      </c>
      <c r="I383" t="s">
        <v>750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</row>
    <row r="384" spans="1:15" hidden="1" x14ac:dyDescent="0.15">
      <c r="A384">
        <v>13109</v>
      </c>
      <c r="B384">
        <v>142</v>
      </c>
      <c r="C384">
        <v>1420051</v>
      </c>
      <c r="D384" t="s">
        <v>0</v>
      </c>
      <c r="E384" t="s">
        <v>708</v>
      </c>
      <c r="F384" t="s">
        <v>751</v>
      </c>
      <c r="G384" t="s">
        <v>3</v>
      </c>
      <c r="H384" t="s">
        <v>709</v>
      </c>
      <c r="I384" t="s">
        <v>752</v>
      </c>
      <c r="J384">
        <v>0</v>
      </c>
      <c r="K384">
        <v>0</v>
      </c>
      <c r="L384">
        <v>1</v>
      </c>
      <c r="M384">
        <v>0</v>
      </c>
      <c r="N384">
        <v>0</v>
      </c>
      <c r="O384">
        <v>0</v>
      </c>
    </row>
    <row r="385" spans="1:15" hidden="1" x14ac:dyDescent="0.15">
      <c r="A385">
        <v>13109</v>
      </c>
      <c r="B385">
        <v>140</v>
      </c>
      <c r="C385">
        <v>1400005</v>
      </c>
      <c r="D385" t="s">
        <v>0</v>
      </c>
      <c r="E385" t="s">
        <v>708</v>
      </c>
      <c r="F385" t="s">
        <v>753</v>
      </c>
      <c r="G385" t="s">
        <v>3</v>
      </c>
      <c r="H385" t="s">
        <v>709</v>
      </c>
      <c r="I385" t="s">
        <v>754</v>
      </c>
      <c r="J385">
        <v>0</v>
      </c>
      <c r="K385">
        <v>0</v>
      </c>
      <c r="L385">
        <v>1</v>
      </c>
      <c r="M385">
        <v>0</v>
      </c>
      <c r="N385">
        <v>0</v>
      </c>
      <c r="O385">
        <v>0</v>
      </c>
    </row>
    <row r="386" spans="1:15" hidden="1" x14ac:dyDescent="0.15">
      <c r="A386">
        <v>13109</v>
      </c>
      <c r="B386">
        <v>142</v>
      </c>
      <c r="C386">
        <v>1420043</v>
      </c>
      <c r="D386" t="s">
        <v>0</v>
      </c>
      <c r="E386" t="s">
        <v>708</v>
      </c>
      <c r="F386" t="s">
        <v>755</v>
      </c>
      <c r="G386" t="s">
        <v>3</v>
      </c>
      <c r="H386" t="s">
        <v>709</v>
      </c>
      <c r="I386" t="s">
        <v>756</v>
      </c>
      <c r="J386">
        <v>0</v>
      </c>
      <c r="K386">
        <v>0</v>
      </c>
      <c r="L386">
        <v>1</v>
      </c>
      <c r="M386">
        <v>0</v>
      </c>
      <c r="N386">
        <v>0</v>
      </c>
      <c r="O386">
        <v>0</v>
      </c>
    </row>
    <row r="387" spans="1:15" hidden="1" x14ac:dyDescent="0.15">
      <c r="A387">
        <v>13109</v>
      </c>
      <c r="B387">
        <v>140</v>
      </c>
      <c r="C387">
        <v>1400013</v>
      </c>
      <c r="D387" t="s">
        <v>0</v>
      </c>
      <c r="E387" t="s">
        <v>708</v>
      </c>
      <c r="F387" t="s">
        <v>757</v>
      </c>
      <c r="G387" t="s">
        <v>3</v>
      </c>
      <c r="H387" t="s">
        <v>709</v>
      </c>
      <c r="I387" t="s">
        <v>758</v>
      </c>
      <c r="J387">
        <v>0</v>
      </c>
      <c r="K387">
        <v>0</v>
      </c>
      <c r="L387">
        <v>1</v>
      </c>
      <c r="M387">
        <v>0</v>
      </c>
      <c r="N387">
        <v>0</v>
      </c>
      <c r="O387">
        <v>0</v>
      </c>
    </row>
    <row r="388" spans="1:15" hidden="1" x14ac:dyDescent="0.15">
      <c r="A388">
        <v>13109</v>
      </c>
      <c r="B388">
        <v>140</v>
      </c>
      <c r="C388">
        <v>1400004</v>
      </c>
      <c r="D388" t="s">
        <v>0</v>
      </c>
      <c r="E388" t="s">
        <v>708</v>
      </c>
      <c r="F388" t="s">
        <v>759</v>
      </c>
      <c r="G388" t="s">
        <v>3</v>
      </c>
      <c r="H388" t="s">
        <v>709</v>
      </c>
      <c r="I388" t="s">
        <v>760</v>
      </c>
      <c r="J388">
        <v>0</v>
      </c>
      <c r="K388">
        <v>0</v>
      </c>
      <c r="L388">
        <v>1</v>
      </c>
      <c r="M388">
        <v>0</v>
      </c>
      <c r="N388">
        <v>0</v>
      </c>
      <c r="O388">
        <v>0</v>
      </c>
    </row>
    <row r="389" spans="1:15" hidden="1" x14ac:dyDescent="0.15">
      <c r="A389">
        <v>13109</v>
      </c>
      <c r="B389">
        <v>140</v>
      </c>
      <c r="C389">
        <v>1400003</v>
      </c>
      <c r="D389" t="s">
        <v>0</v>
      </c>
      <c r="E389" t="s">
        <v>708</v>
      </c>
      <c r="F389" t="s">
        <v>761</v>
      </c>
      <c r="G389" t="s">
        <v>3</v>
      </c>
      <c r="H389" t="s">
        <v>709</v>
      </c>
      <c r="I389" t="s">
        <v>762</v>
      </c>
      <c r="J389">
        <v>0</v>
      </c>
      <c r="K389">
        <v>0</v>
      </c>
      <c r="L389">
        <v>1</v>
      </c>
      <c r="M389">
        <v>0</v>
      </c>
      <c r="N389">
        <v>0</v>
      </c>
      <c r="O389">
        <v>0</v>
      </c>
    </row>
    <row r="390" spans="1:15" hidden="1" x14ac:dyDescent="0.15">
      <c r="A390">
        <v>13109</v>
      </c>
      <c r="B390">
        <v>142</v>
      </c>
      <c r="C390">
        <v>1420042</v>
      </c>
      <c r="D390" t="s">
        <v>0</v>
      </c>
      <c r="E390" t="s">
        <v>708</v>
      </c>
      <c r="F390" t="s">
        <v>763</v>
      </c>
      <c r="G390" t="s">
        <v>3</v>
      </c>
      <c r="H390" t="s">
        <v>709</v>
      </c>
      <c r="I390" t="s">
        <v>764</v>
      </c>
      <c r="J390">
        <v>0</v>
      </c>
      <c r="K390">
        <v>0</v>
      </c>
      <c r="L390">
        <v>1</v>
      </c>
      <c r="M390">
        <v>0</v>
      </c>
      <c r="N390">
        <v>0</v>
      </c>
      <c r="O390">
        <v>0</v>
      </c>
    </row>
    <row r="391" spans="1:15" hidden="1" x14ac:dyDescent="0.15">
      <c r="A391">
        <v>13110</v>
      </c>
      <c r="B391">
        <v>152</v>
      </c>
      <c r="C391">
        <v>1520000</v>
      </c>
      <c r="D391" t="s">
        <v>0</v>
      </c>
      <c r="E391" t="s">
        <v>765</v>
      </c>
      <c r="F391" t="s">
        <v>2</v>
      </c>
      <c r="G391" t="s">
        <v>3</v>
      </c>
      <c r="H391" t="s">
        <v>766</v>
      </c>
      <c r="I391" t="s">
        <v>5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</row>
    <row r="392" spans="1:15" hidden="1" x14ac:dyDescent="0.15">
      <c r="A392">
        <v>13110</v>
      </c>
      <c r="B392">
        <v>153</v>
      </c>
      <c r="C392">
        <v>1530042</v>
      </c>
      <c r="D392" t="s">
        <v>0</v>
      </c>
      <c r="E392" t="s">
        <v>765</v>
      </c>
      <c r="F392" t="s">
        <v>767</v>
      </c>
      <c r="G392" t="s">
        <v>3</v>
      </c>
      <c r="H392" t="s">
        <v>766</v>
      </c>
      <c r="I392" t="s">
        <v>768</v>
      </c>
      <c r="J392">
        <v>0</v>
      </c>
      <c r="K392">
        <v>0</v>
      </c>
      <c r="L392">
        <v>1</v>
      </c>
      <c r="M392">
        <v>0</v>
      </c>
      <c r="N392">
        <v>0</v>
      </c>
      <c r="O392">
        <v>0</v>
      </c>
    </row>
    <row r="393" spans="1:15" hidden="1" x14ac:dyDescent="0.15">
      <c r="A393">
        <v>13110</v>
      </c>
      <c r="B393">
        <v>152</v>
      </c>
      <c r="C393">
        <v>1520033</v>
      </c>
      <c r="D393" t="s">
        <v>0</v>
      </c>
      <c r="E393" t="s">
        <v>765</v>
      </c>
      <c r="F393" t="s">
        <v>769</v>
      </c>
      <c r="G393" t="s">
        <v>3</v>
      </c>
      <c r="H393" t="s">
        <v>766</v>
      </c>
      <c r="I393" t="s">
        <v>770</v>
      </c>
      <c r="J393">
        <v>0</v>
      </c>
      <c r="K393">
        <v>0</v>
      </c>
      <c r="L393">
        <v>1</v>
      </c>
      <c r="M393">
        <v>0</v>
      </c>
      <c r="N393">
        <v>0</v>
      </c>
      <c r="O393">
        <v>0</v>
      </c>
    </row>
    <row r="394" spans="1:15" hidden="1" x14ac:dyDescent="0.15">
      <c r="A394">
        <v>13110</v>
      </c>
      <c r="B394">
        <v>153</v>
      </c>
      <c r="C394">
        <v>1530044</v>
      </c>
      <c r="D394" t="s">
        <v>0</v>
      </c>
      <c r="E394" t="s">
        <v>765</v>
      </c>
      <c r="F394" t="s">
        <v>771</v>
      </c>
      <c r="G394" t="s">
        <v>3</v>
      </c>
      <c r="H394" t="s">
        <v>766</v>
      </c>
      <c r="I394" t="s">
        <v>772</v>
      </c>
      <c r="J394">
        <v>0</v>
      </c>
      <c r="K394">
        <v>0</v>
      </c>
      <c r="L394">
        <v>1</v>
      </c>
      <c r="M394">
        <v>0</v>
      </c>
      <c r="N394">
        <v>0</v>
      </c>
      <c r="O394">
        <v>0</v>
      </c>
    </row>
    <row r="395" spans="1:15" hidden="1" x14ac:dyDescent="0.15">
      <c r="A395">
        <v>13110</v>
      </c>
      <c r="B395">
        <v>152</v>
      </c>
      <c r="C395">
        <v>1520022</v>
      </c>
      <c r="D395" t="s">
        <v>0</v>
      </c>
      <c r="E395" t="s">
        <v>765</v>
      </c>
      <c r="F395" t="s">
        <v>773</v>
      </c>
      <c r="G395" t="s">
        <v>3</v>
      </c>
      <c r="H395" t="s">
        <v>766</v>
      </c>
      <c r="I395" t="s">
        <v>774</v>
      </c>
      <c r="J395">
        <v>0</v>
      </c>
      <c r="K395">
        <v>0</v>
      </c>
      <c r="L395">
        <v>1</v>
      </c>
      <c r="M395">
        <v>0</v>
      </c>
      <c r="N395">
        <v>0</v>
      </c>
      <c r="O395">
        <v>0</v>
      </c>
    </row>
    <row r="396" spans="1:15" hidden="1" x14ac:dyDescent="0.15">
      <c r="A396">
        <v>13110</v>
      </c>
      <c r="B396">
        <v>153</v>
      </c>
      <c r="C396">
        <v>1530051</v>
      </c>
      <c r="D396" t="s">
        <v>0</v>
      </c>
      <c r="E396" t="s">
        <v>765</v>
      </c>
      <c r="F396" t="s">
        <v>775</v>
      </c>
      <c r="G396" t="s">
        <v>3</v>
      </c>
      <c r="H396" t="s">
        <v>766</v>
      </c>
      <c r="I396" t="s">
        <v>776</v>
      </c>
      <c r="J396">
        <v>0</v>
      </c>
      <c r="K396">
        <v>0</v>
      </c>
      <c r="L396">
        <v>1</v>
      </c>
      <c r="M396">
        <v>0</v>
      </c>
      <c r="N396">
        <v>0</v>
      </c>
      <c r="O396">
        <v>0</v>
      </c>
    </row>
    <row r="397" spans="1:15" hidden="1" x14ac:dyDescent="0.15">
      <c r="A397">
        <v>13110</v>
      </c>
      <c r="B397">
        <v>153</v>
      </c>
      <c r="C397">
        <v>1530053</v>
      </c>
      <c r="D397" t="s">
        <v>0</v>
      </c>
      <c r="E397" t="s">
        <v>765</v>
      </c>
      <c r="F397" t="s">
        <v>777</v>
      </c>
      <c r="G397" t="s">
        <v>3</v>
      </c>
      <c r="H397" t="s">
        <v>766</v>
      </c>
      <c r="I397" t="s">
        <v>778</v>
      </c>
      <c r="J397">
        <v>0</v>
      </c>
      <c r="K397">
        <v>0</v>
      </c>
      <c r="L397">
        <v>1</v>
      </c>
      <c r="M397">
        <v>0</v>
      </c>
      <c r="N397">
        <v>0</v>
      </c>
      <c r="O397">
        <v>0</v>
      </c>
    </row>
    <row r="398" spans="1:15" hidden="1" x14ac:dyDescent="0.15">
      <c r="A398">
        <v>13110</v>
      </c>
      <c r="B398">
        <v>153</v>
      </c>
      <c r="C398">
        <v>1530041</v>
      </c>
      <c r="D398" t="s">
        <v>0</v>
      </c>
      <c r="E398" t="s">
        <v>765</v>
      </c>
      <c r="F398" t="s">
        <v>779</v>
      </c>
      <c r="G398" t="s">
        <v>3</v>
      </c>
      <c r="H398" t="s">
        <v>766</v>
      </c>
      <c r="I398" t="s">
        <v>780</v>
      </c>
      <c r="J398">
        <v>0</v>
      </c>
      <c r="K398">
        <v>0</v>
      </c>
      <c r="L398">
        <v>1</v>
      </c>
      <c r="M398">
        <v>0</v>
      </c>
      <c r="N398">
        <v>0</v>
      </c>
      <c r="O398">
        <v>0</v>
      </c>
    </row>
    <row r="399" spans="1:15" hidden="1" x14ac:dyDescent="0.15">
      <c r="A399">
        <v>13110</v>
      </c>
      <c r="B399">
        <v>153</v>
      </c>
      <c r="C399">
        <v>1530064</v>
      </c>
      <c r="D399" t="s">
        <v>0</v>
      </c>
      <c r="E399" t="s">
        <v>765</v>
      </c>
      <c r="F399" t="s">
        <v>781</v>
      </c>
      <c r="G399" t="s">
        <v>3</v>
      </c>
      <c r="H399" t="s">
        <v>766</v>
      </c>
      <c r="I399" t="s">
        <v>782</v>
      </c>
      <c r="J399">
        <v>0</v>
      </c>
      <c r="K399">
        <v>0</v>
      </c>
      <c r="L399">
        <v>1</v>
      </c>
      <c r="M399">
        <v>0</v>
      </c>
      <c r="N399">
        <v>0</v>
      </c>
      <c r="O399">
        <v>0</v>
      </c>
    </row>
    <row r="400" spans="1:15" hidden="1" x14ac:dyDescent="0.15">
      <c r="A400">
        <v>13110</v>
      </c>
      <c r="B400">
        <v>152</v>
      </c>
      <c r="C400">
        <v>1520035</v>
      </c>
      <c r="D400" t="s">
        <v>0</v>
      </c>
      <c r="E400" t="s">
        <v>765</v>
      </c>
      <c r="F400" t="s">
        <v>783</v>
      </c>
      <c r="G400" t="s">
        <v>3</v>
      </c>
      <c r="H400" t="s">
        <v>766</v>
      </c>
      <c r="I400" t="s">
        <v>784</v>
      </c>
      <c r="J400">
        <v>0</v>
      </c>
      <c r="K400">
        <v>0</v>
      </c>
      <c r="L400">
        <v>1</v>
      </c>
      <c r="M400">
        <v>0</v>
      </c>
      <c r="N400">
        <v>0</v>
      </c>
      <c r="O400">
        <v>0</v>
      </c>
    </row>
    <row r="401" spans="1:15" hidden="1" x14ac:dyDescent="0.15">
      <c r="A401">
        <v>13110</v>
      </c>
      <c r="B401">
        <v>152</v>
      </c>
      <c r="C401">
        <v>1520012</v>
      </c>
      <c r="D401" t="s">
        <v>0</v>
      </c>
      <c r="E401" t="s">
        <v>765</v>
      </c>
      <c r="F401" t="s">
        <v>529</v>
      </c>
      <c r="G401" t="s">
        <v>3</v>
      </c>
      <c r="H401" t="s">
        <v>766</v>
      </c>
      <c r="I401" t="s">
        <v>785</v>
      </c>
      <c r="J401">
        <v>0</v>
      </c>
      <c r="K401">
        <v>0</v>
      </c>
      <c r="L401">
        <v>1</v>
      </c>
      <c r="M401">
        <v>0</v>
      </c>
      <c r="N401">
        <v>0</v>
      </c>
      <c r="O401">
        <v>0</v>
      </c>
    </row>
    <row r="402" spans="1:15" hidden="1" x14ac:dyDescent="0.15">
      <c r="A402">
        <v>13110</v>
      </c>
      <c r="B402">
        <v>152</v>
      </c>
      <c r="C402">
        <v>1520032</v>
      </c>
      <c r="D402" t="s">
        <v>0</v>
      </c>
      <c r="E402" t="s">
        <v>765</v>
      </c>
      <c r="F402" t="s">
        <v>786</v>
      </c>
      <c r="G402" t="s">
        <v>3</v>
      </c>
      <c r="H402" t="s">
        <v>766</v>
      </c>
      <c r="I402" t="s">
        <v>787</v>
      </c>
      <c r="J402">
        <v>0</v>
      </c>
      <c r="K402">
        <v>0</v>
      </c>
      <c r="L402">
        <v>1</v>
      </c>
      <c r="M402">
        <v>0</v>
      </c>
      <c r="N402">
        <v>0</v>
      </c>
      <c r="O402">
        <v>0</v>
      </c>
    </row>
    <row r="403" spans="1:15" hidden="1" x14ac:dyDescent="0.15">
      <c r="A403">
        <v>13110</v>
      </c>
      <c r="B403">
        <v>152</v>
      </c>
      <c r="C403">
        <v>1520004</v>
      </c>
      <c r="D403" t="s">
        <v>0</v>
      </c>
      <c r="E403" t="s">
        <v>765</v>
      </c>
      <c r="F403" t="s">
        <v>788</v>
      </c>
      <c r="G403" t="s">
        <v>3</v>
      </c>
      <c r="H403" t="s">
        <v>766</v>
      </c>
      <c r="I403" t="s">
        <v>789</v>
      </c>
      <c r="J403">
        <v>0</v>
      </c>
      <c r="K403">
        <v>0</v>
      </c>
      <c r="L403">
        <v>1</v>
      </c>
      <c r="M403">
        <v>0</v>
      </c>
      <c r="N403">
        <v>0</v>
      </c>
      <c r="O403">
        <v>0</v>
      </c>
    </row>
    <row r="404" spans="1:15" hidden="1" x14ac:dyDescent="0.15">
      <c r="A404">
        <v>13110</v>
      </c>
      <c r="B404">
        <v>152</v>
      </c>
      <c r="C404">
        <v>1520001</v>
      </c>
      <c r="D404" t="s">
        <v>0</v>
      </c>
      <c r="E404" t="s">
        <v>765</v>
      </c>
      <c r="F404" t="s">
        <v>790</v>
      </c>
      <c r="G404" t="s">
        <v>3</v>
      </c>
      <c r="H404" t="s">
        <v>766</v>
      </c>
      <c r="I404" t="s">
        <v>791</v>
      </c>
      <c r="J404">
        <v>0</v>
      </c>
      <c r="K404">
        <v>0</v>
      </c>
      <c r="L404">
        <v>1</v>
      </c>
      <c r="M404">
        <v>0</v>
      </c>
      <c r="N404">
        <v>0</v>
      </c>
      <c r="O404">
        <v>0</v>
      </c>
    </row>
    <row r="405" spans="1:15" hidden="1" x14ac:dyDescent="0.15">
      <c r="A405">
        <v>13110</v>
      </c>
      <c r="B405">
        <v>153</v>
      </c>
      <c r="C405">
        <v>1530065</v>
      </c>
      <c r="D405" t="s">
        <v>0</v>
      </c>
      <c r="E405" t="s">
        <v>765</v>
      </c>
      <c r="F405" t="s">
        <v>382</v>
      </c>
      <c r="G405" t="s">
        <v>3</v>
      </c>
      <c r="H405" t="s">
        <v>766</v>
      </c>
      <c r="I405" t="s">
        <v>383</v>
      </c>
      <c r="J405">
        <v>0</v>
      </c>
      <c r="K405">
        <v>0</v>
      </c>
      <c r="L405">
        <v>1</v>
      </c>
      <c r="M405">
        <v>0</v>
      </c>
      <c r="N405">
        <v>0</v>
      </c>
      <c r="O405">
        <v>0</v>
      </c>
    </row>
    <row r="406" spans="1:15" hidden="1" x14ac:dyDescent="0.15">
      <c r="A406">
        <v>13110</v>
      </c>
      <c r="B406">
        <v>152</v>
      </c>
      <c r="C406">
        <v>1520031</v>
      </c>
      <c r="D406" t="s">
        <v>0</v>
      </c>
      <c r="E406" t="s">
        <v>765</v>
      </c>
      <c r="F406" t="s">
        <v>792</v>
      </c>
      <c r="G406" t="s">
        <v>3</v>
      </c>
      <c r="H406" t="s">
        <v>766</v>
      </c>
      <c r="I406" t="s">
        <v>793</v>
      </c>
      <c r="J406">
        <v>0</v>
      </c>
      <c r="K406">
        <v>0</v>
      </c>
      <c r="L406">
        <v>1</v>
      </c>
      <c r="M406">
        <v>0</v>
      </c>
      <c r="N406">
        <v>0</v>
      </c>
      <c r="O406">
        <v>0</v>
      </c>
    </row>
    <row r="407" spans="1:15" hidden="1" x14ac:dyDescent="0.15">
      <c r="A407">
        <v>13110</v>
      </c>
      <c r="B407">
        <v>153</v>
      </c>
      <c r="C407">
        <v>1530061</v>
      </c>
      <c r="D407" t="s">
        <v>0</v>
      </c>
      <c r="E407" t="s">
        <v>765</v>
      </c>
      <c r="F407" t="s">
        <v>794</v>
      </c>
      <c r="G407" t="s">
        <v>3</v>
      </c>
      <c r="H407" t="s">
        <v>766</v>
      </c>
      <c r="I407" t="s">
        <v>795</v>
      </c>
      <c r="J407">
        <v>0</v>
      </c>
      <c r="K407">
        <v>0</v>
      </c>
      <c r="L407">
        <v>1</v>
      </c>
      <c r="M407">
        <v>0</v>
      </c>
      <c r="N407">
        <v>0</v>
      </c>
      <c r="O407">
        <v>0</v>
      </c>
    </row>
    <row r="408" spans="1:15" hidden="1" x14ac:dyDescent="0.15">
      <c r="A408">
        <v>13110</v>
      </c>
      <c r="B408">
        <v>152</v>
      </c>
      <c r="C408">
        <v>1520011</v>
      </c>
      <c r="D408" t="s">
        <v>0</v>
      </c>
      <c r="E408" t="s">
        <v>765</v>
      </c>
      <c r="F408" t="s">
        <v>401</v>
      </c>
      <c r="G408" t="s">
        <v>3</v>
      </c>
      <c r="H408" t="s">
        <v>766</v>
      </c>
      <c r="I408" t="s">
        <v>402</v>
      </c>
      <c r="J408">
        <v>0</v>
      </c>
      <c r="K408">
        <v>0</v>
      </c>
      <c r="L408">
        <v>1</v>
      </c>
      <c r="M408">
        <v>0</v>
      </c>
      <c r="N408">
        <v>0</v>
      </c>
      <c r="O408">
        <v>0</v>
      </c>
    </row>
    <row r="409" spans="1:15" hidden="1" x14ac:dyDescent="0.15">
      <c r="A409">
        <v>13110</v>
      </c>
      <c r="B409">
        <v>152</v>
      </c>
      <c r="C409">
        <v>1520021</v>
      </c>
      <c r="D409" t="s">
        <v>0</v>
      </c>
      <c r="E409" t="s">
        <v>765</v>
      </c>
      <c r="F409" t="s">
        <v>796</v>
      </c>
      <c r="G409" t="s">
        <v>3</v>
      </c>
      <c r="H409" t="s">
        <v>766</v>
      </c>
      <c r="I409" t="s">
        <v>797</v>
      </c>
      <c r="J409">
        <v>0</v>
      </c>
      <c r="K409">
        <v>0</v>
      </c>
      <c r="L409">
        <v>1</v>
      </c>
      <c r="M409">
        <v>0</v>
      </c>
      <c r="N409">
        <v>0</v>
      </c>
      <c r="O409">
        <v>0</v>
      </c>
    </row>
    <row r="410" spans="1:15" hidden="1" x14ac:dyDescent="0.15">
      <c r="A410">
        <v>13110</v>
      </c>
      <c r="B410">
        <v>153</v>
      </c>
      <c r="C410">
        <v>1530043</v>
      </c>
      <c r="D410" t="s">
        <v>0</v>
      </c>
      <c r="E410" t="s">
        <v>765</v>
      </c>
      <c r="F410" t="s">
        <v>798</v>
      </c>
      <c r="G410" t="s">
        <v>3</v>
      </c>
      <c r="H410" t="s">
        <v>766</v>
      </c>
      <c r="I410" t="s">
        <v>799</v>
      </c>
      <c r="J410">
        <v>0</v>
      </c>
      <c r="K410">
        <v>0</v>
      </c>
      <c r="L410">
        <v>1</v>
      </c>
      <c r="M410">
        <v>0</v>
      </c>
      <c r="N410">
        <v>0</v>
      </c>
      <c r="O410">
        <v>0</v>
      </c>
    </row>
    <row r="411" spans="1:15" hidden="1" x14ac:dyDescent="0.15">
      <c r="A411">
        <v>13110</v>
      </c>
      <c r="B411">
        <v>152</v>
      </c>
      <c r="C411">
        <v>1520003</v>
      </c>
      <c r="D411" t="s">
        <v>0</v>
      </c>
      <c r="E411" t="s">
        <v>765</v>
      </c>
      <c r="F411" t="s">
        <v>800</v>
      </c>
      <c r="G411" t="s">
        <v>3</v>
      </c>
      <c r="H411" t="s">
        <v>766</v>
      </c>
      <c r="I411" t="s">
        <v>801</v>
      </c>
      <c r="J411">
        <v>0</v>
      </c>
      <c r="K411">
        <v>0</v>
      </c>
      <c r="L411">
        <v>1</v>
      </c>
      <c r="M411">
        <v>0</v>
      </c>
      <c r="N411">
        <v>0</v>
      </c>
      <c r="O411">
        <v>0</v>
      </c>
    </row>
    <row r="412" spans="1:15" hidden="1" x14ac:dyDescent="0.15">
      <c r="A412">
        <v>13110</v>
      </c>
      <c r="B412">
        <v>153</v>
      </c>
      <c r="C412">
        <v>1530062</v>
      </c>
      <c r="D412" t="s">
        <v>0</v>
      </c>
      <c r="E412" t="s">
        <v>765</v>
      </c>
      <c r="F412" t="s">
        <v>802</v>
      </c>
      <c r="G412" t="s">
        <v>3</v>
      </c>
      <c r="H412" t="s">
        <v>766</v>
      </c>
      <c r="I412" t="s">
        <v>803</v>
      </c>
      <c r="J412">
        <v>0</v>
      </c>
      <c r="K412">
        <v>0</v>
      </c>
      <c r="L412">
        <v>1</v>
      </c>
      <c r="M412">
        <v>0</v>
      </c>
      <c r="N412">
        <v>0</v>
      </c>
      <c r="O412">
        <v>0</v>
      </c>
    </row>
    <row r="413" spans="1:15" hidden="1" x14ac:dyDescent="0.15">
      <c r="A413">
        <v>13110</v>
      </c>
      <c r="B413">
        <v>152</v>
      </c>
      <c r="C413">
        <v>1520034</v>
      </c>
      <c r="D413" t="s">
        <v>0</v>
      </c>
      <c r="E413" t="s">
        <v>765</v>
      </c>
      <c r="F413" t="s">
        <v>804</v>
      </c>
      <c r="G413" t="s">
        <v>3</v>
      </c>
      <c r="H413" t="s">
        <v>766</v>
      </c>
      <c r="I413" t="s">
        <v>805</v>
      </c>
      <c r="J413">
        <v>0</v>
      </c>
      <c r="K413">
        <v>0</v>
      </c>
      <c r="L413">
        <v>1</v>
      </c>
      <c r="M413">
        <v>0</v>
      </c>
      <c r="N413">
        <v>0</v>
      </c>
      <c r="O413">
        <v>0</v>
      </c>
    </row>
    <row r="414" spans="1:15" hidden="1" x14ac:dyDescent="0.15">
      <c r="A414">
        <v>13110</v>
      </c>
      <c r="B414">
        <v>152</v>
      </c>
      <c r="C414">
        <v>1520013</v>
      </c>
      <c r="D414" t="s">
        <v>0</v>
      </c>
      <c r="E414" t="s">
        <v>765</v>
      </c>
      <c r="F414" t="s">
        <v>806</v>
      </c>
      <c r="G414" t="s">
        <v>3</v>
      </c>
      <c r="H414" t="s">
        <v>766</v>
      </c>
      <c r="I414" t="s">
        <v>807</v>
      </c>
      <c r="J414">
        <v>0</v>
      </c>
      <c r="K414">
        <v>0</v>
      </c>
      <c r="L414">
        <v>1</v>
      </c>
      <c r="M414">
        <v>0</v>
      </c>
      <c r="N414">
        <v>0</v>
      </c>
      <c r="O414">
        <v>0</v>
      </c>
    </row>
    <row r="415" spans="1:15" hidden="1" x14ac:dyDescent="0.15">
      <c r="A415">
        <v>13110</v>
      </c>
      <c r="B415">
        <v>153</v>
      </c>
      <c r="C415">
        <v>1530063</v>
      </c>
      <c r="D415" t="s">
        <v>0</v>
      </c>
      <c r="E415" t="s">
        <v>765</v>
      </c>
      <c r="F415" t="s">
        <v>808</v>
      </c>
      <c r="G415" t="s">
        <v>3</v>
      </c>
      <c r="H415" t="s">
        <v>766</v>
      </c>
      <c r="I415" t="s">
        <v>809</v>
      </c>
      <c r="J415">
        <v>0</v>
      </c>
      <c r="K415">
        <v>0</v>
      </c>
      <c r="L415">
        <v>1</v>
      </c>
      <c r="M415">
        <v>0</v>
      </c>
      <c r="N415">
        <v>0</v>
      </c>
      <c r="O415">
        <v>0</v>
      </c>
    </row>
    <row r="416" spans="1:15" hidden="1" x14ac:dyDescent="0.15">
      <c r="A416">
        <v>13110</v>
      </c>
      <c r="B416">
        <v>152</v>
      </c>
      <c r="C416">
        <v>1520002</v>
      </c>
      <c r="D416" t="s">
        <v>0</v>
      </c>
      <c r="E416" t="s">
        <v>765</v>
      </c>
      <c r="F416" t="s">
        <v>810</v>
      </c>
      <c r="G416" t="s">
        <v>3</v>
      </c>
      <c r="H416" t="s">
        <v>766</v>
      </c>
      <c r="I416" t="s">
        <v>811</v>
      </c>
      <c r="J416">
        <v>0</v>
      </c>
      <c r="K416">
        <v>0</v>
      </c>
      <c r="L416">
        <v>1</v>
      </c>
      <c r="M416">
        <v>0</v>
      </c>
      <c r="N416">
        <v>0</v>
      </c>
      <c r="O416">
        <v>0</v>
      </c>
    </row>
    <row r="417" spans="1:15" hidden="1" x14ac:dyDescent="0.15">
      <c r="A417">
        <v>13110</v>
      </c>
      <c r="B417">
        <v>152</v>
      </c>
      <c r="C417">
        <v>1520023</v>
      </c>
      <c r="D417" t="s">
        <v>0</v>
      </c>
      <c r="E417" t="s">
        <v>765</v>
      </c>
      <c r="F417" t="s">
        <v>812</v>
      </c>
      <c r="G417" t="s">
        <v>3</v>
      </c>
      <c r="H417" t="s">
        <v>766</v>
      </c>
      <c r="I417" t="s">
        <v>813</v>
      </c>
      <c r="J417">
        <v>0</v>
      </c>
      <c r="K417">
        <v>0</v>
      </c>
      <c r="L417">
        <v>1</v>
      </c>
      <c r="M417">
        <v>0</v>
      </c>
      <c r="N417">
        <v>0</v>
      </c>
      <c r="O417">
        <v>0</v>
      </c>
    </row>
    <row r="418" spans="1:15" hidden="1" x14ac:dyDescent="0.15">
      <c r="A418">
        <v>13110</v>
      </c>
      <c r="B418">
        <v>153</v>
      </c>
      <c r="C418">
        <v>1530052</v>
      </c>
      <c r="D418" t="s">
        <v>0</v>
      </c>
      <c r="E418" t="s">
        <v>765</v>
      </c>
      <c r="F418" t="s">
        <v>814</v>
      </c>
      <c r="G418" t="s">
        <v>3</v>
      </c>
      <c r="H418" t="s">
        <v>766</v>
      </c>
      <c r="I418" t="s">
        <v>815</v>
      </c>
      <c r="J418">
        <v>0</v>
      </c>
      <c r="K418">
        <v>0</v>
      </c>
      <c r="L418">
        <v>1</v>
      </c>
      <c r="M418">
        <v>0</v>
      </c>
      <c r="N418">
        <v>0</v>
      </c>
      <c r="O418">
        <v>0</v>
      </c>
    </row>
    <row r="419" spans="1:15" hidden="1" x14ac:dyDescent="0.15">
      <c r="A419">
        <v>13111</v>
      </c>
      <c r="B419">
        <v>144</v>
      </c>
      <c r="C419">
        <v>1440000</v>
      </c>
      <c r="D419" t="s">
        <v>0</v>
      </c>
      <c r="E419" t="s">
        <v>816</v>
      </c>
      <c r="F419" t="s">
        <v>2</v>
      </c>
      <c r="G419" t="s">
        <v>3</v>
      </c>
      <c r="H419" t="s">
        <v>817</v>
      </c>
      <c r="I419" t="s">
        <v>5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</row>
    <row r="420" spans="1:15" hidden="1" x14ac:dyDescent="0.15">
      <c r="A420">
        <v>13111</v>
      </c>
      <c r="B420">
        <v>146</v>
      </c>
      <c r="C420">
        <v>1460082</v>
      </c>
      <c r="D420" t="s">
        <v>0</v>
      </c>
      <c r="E420" t="s">
        <v>816</v>
      </c>
      <c r="F420" t="s">
        <v>818</v>
      </c>
      <c r="G420" t="s">
        <v>3</v>
      </c>
      <c r="H420" t="s">
        <v>817</v>
      </c>
      <c r="I420" t="s">
        <v>819</v>
      </c>
      <c r="J420">
        <v>0</v>
      </c>
      <c r="K420">
        <v>0</v>
      </c>
      <c r="L420">
        <v>1</v>
      </c>
      <c r="M420">
        <v>0</v>
      </c>
      <c r="N420">
        <v>0</v>
      </c>
      <c r="O420">
        <v>0</v>
      </c>
    </row>
    <row r="421" spans="1:15" hidden="1" x14ac:dyDescent="0.15">
      <c r="A421">
        <v>13111</v>
      </c>
      <c r="B421">
        <v>145</v>
      </c>
      <c r="C421">
        <v>1450061</v>
      </c>
      <c r="D421" t="s">
        <v>0</v>
      </c>
      <c r="E421" t="s">
        <v>816</v>
      </c>
      <c r="F421" t="s">
        <v>820</v>
      </c>
      <c r="G421" t="s">
        <v>3</v>
      </c>
      <c r="H421" t="s">
        <v>817</v>
      </c>
      <c r="I421" t="s">
        <v>821</v>
      </c>
      <c r="J421">
        <v>0</v>
      </c>
      <c r="K421">
        <v>0</v>
      </c>
      <c r="L421">
        <v>1</v>
      </c>
      <c r="M421">
        <v>0</v>
      </c>
      <c r="N421">
        <v>0</v>
      </c>
      <c r="O421">
        <v>0</v>
      </c>
    </row>
    <row r="422" spans="1:15" hidden="1" x14ac:dyDescent="0.15">
      <c r="A422">
        <v>13111</v>
      </c>
      <c r="B422">
        <v>146</v>
      </c>
      <c r="C422">
        <v>1460091</v>
      </c>
      <c r="D422" t="s">
        <v>0</v>
      </c>
      <c r="E422" t="s">
        <v>816</v>
      </c>
      <c r="F422" t="s">
        <v>822</v>
      </c>
      <c r="G422" t="s">
        <v>3</v>
      </c>
      <c r="H422" t="s">
        <v>817</v>
      </c>
      <c r="I422" t="s">
        <v>823</v>
      </c>
      <c r="J422">
        <v>0</v>
      </c>
      <c r="K422">
        <v>0</v>
      </c>
      <c r="L422">
        <v>1</v>
      </c>
      <c r="M422">
        <v>0</v>
      </c>
      <c r="N422">
        <v>0</v>
      </c>
      <c r="O422">
        <v>0</v>
      </c>
    </row>
    <row r="423" spans="1:15" hidden="1" x14ac:dyDescent="0.15">
      <c r="A423">
        <v>13111</v>
      </c>
      <c r="B423">
        <v>143</v>
      </c>
      <c r="C423">
        <v>1430014</v>
      </c>
      <c r="D423" t="s">
        <v>0</v>
      </c>
      <c r="E423" t="s">
        <v>816</v>
      </c>
      <c r="F423" t="s">
        <v>824</v>
      </c>
      <c r="G423" t="s">
        <v>3</v>
      </c>
      <c r="H423" t="s">
        <v>817</v>
      </c>
      <c r="I423" t="s">
        <v>825</v>
      </c>
      <c r="J423">
        <v>0</v>
      </c>
      <c r="K423">
        <v>0</v>
      </c>
      <c r="L423">
        <v>1</v>
      </c>
      <c r="M423">
        <v>0</v>
      </c>
      <c r="N423">
        <v>0</v>
      </c>
      <c r="O423">
        <v>0</v>
      </c>
    </row>
    <row r="424" spans="1:15" hidden="1" x14ac:dyDescent="0.15">
      <c r="A424">
        <v>13111</v>
      </c>
      <c r="B424">
        <v>143</v>
      </c>
      <c r="C424">
        <v>1430011</v>
      </c>
      <c r="D424" t="s">
        <v>0</v>
      </c>
      <c r="E424" t="s">
        <v>816</v>
      </c>
      <c r="F424" t="s">
        <v>826</v>
      </c>
      <c r="G424" t="s">
        <v>3</v>
      </c>
      <c r="H424" t="s">
        <v>817</v>
      </c>
      <c r="I424" t="s">
        <v>827</v>
      </c>
      <c r="J424">
        <v>0</v>
      </c>
      <c r="K424">
        <v>0</v>
      </c>
      <c r="L424">
        <v>1</v>
      </c>
      <c r="M424">
        <v>0</v>
      </c>
      <c r="N424">
        <v>0</v>
      </c>
      <c r="O424">
        <v>0</v>
      </c>
    </row>
    <row r="425" spans="1:15" hidden="1" x14ac:dyDescent="0.15">
      <c r="A425">
        <v>13111</v>
      </c>
      <c r="B425">
        <v>143</v>
      </c>
      <c r="C425">
        <v>1430012</v>
      </c>
      <c r="D425" t="s">
        <v>0</v>
      </c>
      <c r="E425" t="s">
        <v>816</v>
      </c>
      <c r="F425" t="s">
        <v>828</v>
      </c>
      <c r="G425" t="s">
        <v>3</v>
      </c>
      <c r="H425" t="s">
        <v>817</v>
      </c>
      <c r="I425" t="s">
        <v>829</v>
      </c>
      <c r="J425">
        <v>0</v>
      </c>
      <c r="K425">
        <v>0</v>
      </c>
      <c r="L425">
        <v>1</v>
      </c>
      <c r="M425">
        <v>0</v>
      </c>
      <c r="N425">
        <v>0</v>
      </c>
      <c r="O425">
        <v>0</v>
      </c>
    </row>
    <row r="426" spans="1:15" hidden="1" x14ac:dyDescent="0.15">
      <c r="A426">
        <v>13111</v>
      </c>
      <c r="B426">
        <v>143</v>
      </c>
      <c r="C426">
        <v>1430015</v>
      </c>
      <c r="D426" t="s">
        <v>0</v>
      </c>
      <c r="E426" t="s">
        <v>816</v>
      </c>
      <c r="F426" t="s">
        <v>830</v>
      </c>
      <c r="G426" t="s">
        <v>3</v>
      </c>
      <c r="H426" t="s">
        <v>817</v>
      </c>
      <c r="I426" t="s">
        <v>831</v>
      </c>
      <c r="J426">
        <v>0</v>
      </c>
      <c r="K426">
        <v>0</v>
      </c>
      <c r="L426">
        <v>1</v>
      </c>
      <c r="M426">
        <v>0</v>
      </c>
      <c r="N426">
        <v>0</v>
      </c>
      <c r="O426">
        <v>0</v>
      </c>
    </row>
    <row r="427" spans="1:15" hidden="1" x14ac:dyDescent="0.15">
      <c r="A427">
        <v>13111</v>
      </c>
      <c r="B427">
        <v>143</v>
      </c>
      <c r="C427">
        <v>1430013</v>
      </c>
      <c r="D427" t="s">
        <v>0</v>
      </c>
      <c r="E427" t="s">
        <v>816</v>
      </c>
      <c r="F427" t="s">
        <v>832</v>
      </c>
      <c r="G427" t="s">
        <v>3</v>
      </c>
      <c r="H427" t="s">
        <v>817</v>
      </c>
      <c r="I427" t="s">
        <v>833</v>
      </c>
      <c r="J427">
        <v>0</v>
      </c>
      <c r="K427">
        <v>0</v>
      </c>
      <c r="L427">
        <v>1</v>
      </c>
      <c r="M427">
        <v>0</v>
      </c>
      <c r="N427">
        <v>0</v>
      </c>
      <c r="O427">
        <v>0</v>
      </c>
    </row>
    <row r="428" spans="1:15" hidden="1" x14ac:dyDescent="0.15">
      <c r="A428">
        <v>13111</v>
      </c>
      <c r="B428">
        <v>143</v>
      </c>
      <c r="C428">
        <v>1430016</v>
      </c>
      <c r="D428" t="s">
        <v>0</v>
      </c>
      <c r="E428" t="s">
        <v>816</v>
      </c>
      <c r="F428" t="s">
        <v>834</v>
      </c>
      <c r="G428" t="s">
        <v>3</v>
      </c>
      <c r="H428" t="s">
        <v>817</v>
      </c>
      <c r="I428" t="s">
        <v>835</v>
      </c>
      <c r="J428">
        <v>0</v>
      </c>
      <c r="K428">
        <v>0</v>
      </c>
      <c r="L428">
        <v>1</v>
      </c>
      <c r="M428">
        <v>0</v>
      </c>
      <c r="N428">
        <v>0</v>
      </c>
      <c r="O428">
        <v>0</v>
      </c>
    </row>
    <row r="429" spans="1:15" hidden="1" x14ac:dyDescent="0.15">
      <c r="A429">
        <v>13111</v>
      </c>
      <c r="B429">
        <v>144</v>
      </c>
      <c r="C429">
        <v>1440052</v>
      </c>
      <c r="D429" t="s">
        <v>0</v>
      </c>
      <c r="E429" t="s">
        <v>816</v>
      </c>
      <c r="F429" t="s">
        <v>836</v>
      </c>
      <c r="G429" t="s">
        <v>3</v>
      </c>
      <c r="H429" t="s">
        <v>817</v>
      </c>
      <c r="I429" t="s">
        <v>837</v>
      </c>
      <c r="J429">
        <v>0</v>
      </c>
      <c r="K429">
        <v>0</v>
      </c>
      <c r="L429">
        <v>1</v>
      </c>
      <c r="M429">
        <v>0</v>
      </c>
      <c r="N429">
        <v>0</v>
      </c>
      <c r="O429">
        <v>0</v>
      </c>
    </row>
    <row r="430" spans="1:15" hidden="1" x14ac:dyDescent="0.15">
      <c r="A430">
        <v>13111</v>
      </c>
      <c r="B430">
        <v>144</v>
      </c>
      <c r="C430">
        <v>1440053</v>
      </c>
      <c r="D430" t="s">
        <v>0</v>
      </c>
      <c r="E430" t="s">
        <v>816</v>
      </c>
      <c r="F430" t="s">
        <v>838</v>
      </c>
      <c r="G430" t="s">
        <v>3</v>
      </c>
      <c r="H430" t="s">
        <v>817</v>
      </c>
      <c r="I430" t="s">
        <v>839</v>
      </c>
      <c r="J430">
        <v>0</v>
      </c>
      <c r="K430">
        <v>0</v>
      </c>
      <c r="L430">
        <v>1</v>
      </c>
      <c r="M430">
        <v>0</v>
      </c>
      <c r="N430">
        <v>0</v>
      </c>
      <c r="O430">
        <v>0</v>
      </c>
    </row>
    <row r="431" spans="1:15" hidden="1" x14ac:dyDescent="0.15">
      <c r="A431">
        <v>13111</v>
      </c>
      <c r="B431">
        <v>145</v>
      </c>
      <c r="C431">
        <v>1450064</v>
      </c>
      <c r="D431" t="s">
        <v>0</v>
      </c>
      <c r="E431" t="s">
        <v>816</v>
      </c>
      <c r="F431" t="s">
        <v>840</v>
      </c>
      <c r="G431" t="s">
        <v>3</v>
      </c>
      <c r="H431" t="s">
        <v>817</v>
      </c>
      <c r="I431" t="s">
        <v>841</v>
      </c>
      <c r="J431">
        <v>0</v>
      </c>
      <c r="K431">
        <v>0</v>
      </c>
      <c r="L431">
        <v>1</v>
      </c>
      <c r="M431">
        <v>0</v>
      </c>
      <c r="N431">
        <v>0</v>
      </c>
      <c r="O431">
        <v>0</v>
      </c>
    </row>
    <row r="432" spans="1:15" hidden="1" x14ac:dyDescent="0.15">
      <c r="A432">
        <v>13111</v>
      </c>
      <c r="B432">
        <v>144</v>
      </c>
      <c r="C432">
        <v>1440032</v>
      </c>
      <c r="D432" t="s">
        <v>0</v>
      </c>
      <c r="E432" t="s">
        <v>816</v>
      </c>
      <c r="F432" t="s">
        <v>842</v>
      </c>
      <c r="G432" t="s">
        <v>3</v>
      </c>
      <c r="H432" t="s">
        <v>817</v>
      </c>
      <c r="I432" t="s">
        <v>843</v>
      </c>
      <c r="J432">
        <v>0</v>
      </c>
      <c r="K432">
        <v>0</v>
      </c>
      <c r="L432">
        <v>1</v>
      </c>
      <c r="M432">
        <v>0</v>
      </c>
      <c r="N432">
        <v>0</v>
      </c>
      <c r="O432">
        <v>0</v>
      </c>
    </row>
    <row r="433" spans="1:15" hidden="1" x14ac:dyDescent="0.15">
      <c r="A433">
        <v>13111</v>
      </c>
      <c r="B433">
        <v>145</v>
      </c>
      <c r="C433">
        <v>1450062</v>
      </c>
      <c r="D433" t="s">
        <v>0</v>
      </c>
      <c r="E433" t="s">
        <v>816</v>
      </c>
      <c r="F433" t="s">
        <v>844</v>
      </c>
      <c r="G433" t="s">
        <v>3</v>
      </c>
      <c r="H433" t="s">
        <v>817</v>
      </c>
      <c r="I433" t="s">
        <v>845</v>
      </c>
      <c r="J433">
        <v>0</v>
      </c>
      <c r="K433">
        <v>0</v>
      </c>
      <c r="L433">
        <v>1</v>
      </c>
      <c r="M433">
        <v>0</v>
      </c>
      <c r="N433">
        <v>0</v>
      </c>
      <c r="O433">
        <v>0</v>
      </c>
    </row>
    <row r="434" spans="1:15" hidden="1" x14ac:dyDescent="0.15">
      <c r="A434">
        <v>13111</v>
      </c>
      <c r="B434">
        <v>143</v>
      </c>
      <c r="C434">
        <v>1430021</v>
      </c>
      <c r="D434" t="s">
        <v>0</v>
      </c>
      <c r="E434" t="s">
        <v>816</v>
      </c>
      <c r="F434" t="s">
        <v>846</v>
      </c>
      <c r="G434" t="s">
        <v>3</v>
      </c>
      <c r="H434" t="s">
        <v>817</v>
      </c>
      <c r="I434" t="s">
        <v>847</v>
      </c>
      <c r="J434">
        <v>0</v>
      </c>
      <c r="K434">
        <v>0</v>
      </c>
      <c r="L434">
        <v>1</v>
      </c>
      <c r="M434">
        <v>0</v>
      </c>
      <c r="N434">
        <v>0</v>
      </c>
      <c r="O434">
        <v>0</v>
      </c>
    </row>
    <row r="435" spans="1:15" hidden="1" x14ac:dyDescent="0.15">
      <c r="A435">
        <v>13111</v>
      </c>
      <c r="B435">
        <v>145</v>
      </c>
      <c r="C435">
        <v>1450073</v>
      </c>
      <c r="D435" t="s">
        <v>0</v>
      </c>
      <c r="E435" t="s">
        <v>816</v>
      </c>
      <c r="F435" t="s">
        <v>848</v>
      </c>
      <c r="G435" t="s">
        <v>3</v>
      </c>
      <c r="H435" t="s">
        <v>817</v>
      </c>
      <c r="I435" t="s">
        <v>849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</row>
    <row r="436" spans="1:15" hidden="1" x14ac:dyDescent="0.15">
      <c r="A436">
        <v>13111</v>
      </c>
      <c r="B436">
        <v>146</v>
      </c>
      <c r="C436">
        <v>1460085</v>
      </c>
      <c r="D436" t="s">
        <v>0</v>
      </c>
      <c r="E436" t="s">
        <v>816</v>
      </c>
      <c r="F436" t="s">
        <v>850</v>
      </c>
      <c r="G436" t="s">
        <v>3</v>
      </c>
      <c r="H436" t="s">
        <v>817</v>
      </c>
      <c r="I436" t="s">
        <v>851</v>
      </c>
      <c r="J436">
        <v>0</v>
      </c>
      <c r="K436">
        <v>0</v>
      </c>
      <c r="L436">
        <v>1</v>
      </c>
      <c r="M436">
        <v>0</v>
      </c>
      <c r="N436">
        <v>0</v>
      </c>
      <c r="O436">
        <v>0</v>
      </c>
    </row>
    <row r="437" spans="1:15" hidden="1" x14ac:dyDescent="0.15">
      <c r="A437">
        <v>13111</v>
      </c>
      <c r="B437">
        <v>143</v>
      </c>
      <c r="C437">
        <v>1430003</v>
      </c>
      <c r="D437" t="s">
        <v>0</v>
      </c>
      <c r="E437" t="s">
        <v>816</v>
      </c>
      <c r="F437" t="s">
        <v>852</v>
      </c>
      <c r="G437" t="s">
        <v>3</v>
      </c>
      <c r="H437" t="s">
        <v>817</v>
      </c>
      <c r="I437" t="s">
        <v>853</v>
      </c>
      <c r="J437">
        <v>0</v>
      </c>
      <c r="K437">
        <v>0</v>
      </c>
      <c r="L437">
        <v>1</v>
      </c>
      <c r="M437">
        <v>0</v>
      </c>
      <c r="N437">
        <v>0</v>
      </c>
      <c r="O437">
        <v>0</v>
      </c>
    </row>
    <row r="438" spans="1:15" hidden="1" x14ac:dyDescent="0.15">
      <c r="A438">
        <v>13111</v>
      </c>
      <c r="B438">
        <v>143</v>
      </c>
      <c r="C438">
        <v>1430023</v>
      </c>
      <c r="D438" t="s">
        <v>0</v>
      </c>
      <c r="E438" t="s">
        <v>816</v>
      </c>
      <c r="F438" t="s">
        <v>854</v>
      </c>
      <c r="G438" t="s">
        <v>3</v>
      </c>
      <c r="H438" t="s">
        <v>817</v>
      </c>
      <c r="I438" t="s">
        <v>855</v>
      </c>
      <c r="J438">
        <v>0</v>
      </c>
      <c r="K438">
        <v>0</v>
      </c>
      <c r="L438">
        <v>1</v>
      </c>
      <c r="M438">
        <v>0</v>
      </c>
      <c r="N438">
        <v>0</v>
      </c>
      <c r="O438">
        <v>0</v>
      </c>
    </row>
    <row r="439" spans="1:15" hidden="1" x14ac:dyDescent="0.15">
      <c r="A439">
        <v>13111</v>
      </c>
      <c r="B439">
        <v>146</v>
      </c>
      <c r="C439">
        <v>1460092</v>
      </c>
      <c r="D439" t="s">
        <v>0</v>
      </c>
      <c r="E439" t="s">
        <v>816</v>
      </c>
      <c r="F439" t="s">
        <v>856</v>
      </c>
      <c r="G439" t="s">
        <v>3</v>
      </c>
      <c r="H439" t="s">
        <v>817</v>
      </c>
      <c r="I439" t="s">
        <v>857</v>
      </c>
      <c r="J439">
        <v>0</v>
      </c>
      <c r="K439">
        <v>0</v>
      </c>
      <c r="L439">
        <v>1</v>
      </c>
      <c r="M439">
        <v>0</v>
      </c>
      <c r="N439">
        <v>0</v>
      </c>
      <c r="O439">
        <v>0</v>
      </c>
    </row>
    <row r="440" spans="1:15" hidden="1" x14ac:dyDescent="0.15">
      <c r="A440">
        <v>13111</v>
      </c>
      <c r="B440">
        <v>143</v>
      </c>
      <c r="C440">
        <v>1430002</v>
      </c>
      <c r="D440" t="s">
        <v>0</v>
      </c>
      <c r="E440" t="s">
        <v>816</v>
      </c>
      <c r="F440" t="s">
        <v>858</v>
      </c>
      <c r="G440" t="s">
        <v>3</v>
      </c>
      <c r="H440" t="s">
        <v>817</v>
      </c>
      <c r="I440" t="s">
        <v>859</v>
      </c>
      <c r="J440">
        <v>0</v>
      </c>
      <c r="K440">
        <v>0</v>
      </c>
      <c r="L440">
        <v>1</v>
      </c>
      <c r="M440">
        <v>0</v>
      </c>
      <c r="N440">
        <v>0</v>
      </c>
      <c r="O440">
        <v>0</v>
      </c>
    </row>
    <row r="441" spans="1:15" hidden="1" x14ac:dyDescent="0.15">
      <c r="A441">
        <v>13111</v>
      </c>
      <c r="B441">
        <v>143</v>
      </c>
      <c r="C441">
        <v>1430004</v>
      </c>
      <c r="D441" t="s">
        <v>0</v>
      </c>
      <c r="E441" t="s">
        <v>816</v>
      </c>
      <c r="F441" t="s">
        <v>860</v>
      </c>
      <c r="G441" t="s">
        <v>3</v>
      </c>
      <c r="H441" t="s">
        <v>817</v>
      </c>
      <c r="I441" t="s">
        <v>861</v>
      </c>
      <c r="J441">
        <v>0</v>
      </c>
      <c r="K441">
        <v>0</v>
      </c>
      <c r="L441">
        <v>1</v>
      </c>
      <c r="M441">
        <v>0</v>
      </c>
      <c r="N441">
        <v>0</v>
      </c>
      <c r="O441">
        <v>0</v>
      </c>
    </row>
    <row r="442" spans="1:15" hidden="1" x14ac:dyDescent="0.15">
      <c r="A442">
        <v>13111</v>
      </c>
      <c r="B442">
        <v>144</v>
      </c>
      <c r="C442">
        <v>1440054</v>
      </c>
      <c r="D442" t="s">
        <v>0</v>
      </c>
      <c r="E442" t="s">
        <v>816</v>
      </c>
      <c r="F442" t="s">
        <v>862</v>
      </c>
      <c r="G442" t="s">
        <v>3</v>
      </c>
      <c r="H442" t="s">
        <v>817</v>
      </c>
      <c r="I442" t="s">
        <v>863</v>
      </c>
      <c r="J442">
        <v>0</v>
      </c>
      <c r="K442">
        <v>0</v>
      </c>
      <c r="L442">
        <v>1</v>
      </c>
      <c r="M442">
        <v>0</v>
      </c>
      <c r="N442">
        <v>0</v>
      </c>
      <c r="O442">
        <v>0</v>
      </c>
    </row>
    <row r="443" spans="1:15" hidden="1" x14ac:dyDescent="0.15">
      <c r="A443">
        <v>13111</v>
      </c>
      <c r="B443">
        <v>146</v>
      </c>
      <c r="C443">
        <v>1460095</v>
      </c>
      <c r="D443" t="s">
        <v>0</v>
      </c>
      <c r="E443" t="s">
        <v>816</v>
      </c>
      <c r="F443" t="s">
        <v>864</v>
      </c>
      <c r="G443" t="s">
        <v>3</v>
      </c>
      <c r="H443" t="s">
        <v>817</v>
      </c>
      <c r="I443" t="s">
        <v>865</v>
      </c>
      <c r="J443">
        <v>0</v>
      </c>
      <c r="K443">
        <v>0</v>
      </c>
      <c r="L443">
        <v>1</v>
      </c>
      <c r="M443">
        <v>0</v>
      </c>
      <c r="N443">
        <v>0</v>
      </c>
      <c r="O443">
        <v>0</v>
      </c>
    </row>
    <row r="444" spans="1:15" hidden="1" x14ac:dyDescent="0.15">
      <c r="A444">
        <v>13111</v>
      </c>
      <c r="B444">
        <v>146</v>
      </c>
      <c r="C444">
        <v>1460083</v>
      </c>
      <c r="D444" t="s">
        <v>0</v>
      </c>
      <c r="E444" t="s">
        <v>816</v>
      </c>
      <c r="F444" t="s">
        <v>866</v>
      </c>
      <c r="G444" t="s">
        <v>3</v>
      </c>
      <c r="H444" t="s">
        <v>817</v>
      </c>
      <c r="I444" t="s">
        <v>867</v>
      </c>
      <c r="J444">
        <v>0</v>
      </c>
      <c r="K444">
        <v>0</v>
      </c>
      <c r="L444">
        <v>1</v>
      </c>
      <c r="M444">
        <v>0</v>
      </c>
      <c r="N444">
        <v>0</v>
      </c>
      <c r="O444">
        <v>0</v>
      </c>
    </row>
    <row r="445" spans="1:15" hidden="1" x14ac:dyDescent="0.15">
      <c r="A445">
        <v>13111</v>
      </c>
      <c r="B445">
        <v>143</v>
      </c>
      <c r="C445">
        <v>1430024</v>
      </c>
      <c r="D445" t="s">
        <v>0</v>
      </c>
      <c r="E445" t="s">
        <v>816</v>
      </c>
      <c r="F445" t="s">
        <v>868</v>
      </c>
      <c r="G445" t="s">
        <v>3</v>
      </c>
      <c r="H445" t="s">
        <v>817</v>
      </c>
      <c r="I445" t="s">
        <v>869</v>
      </c>
      <c r="J445">
        <v>0</v>
      </c>
      <c r="K445">
        <v>0</v>
      </c>
      <c r="L445">
        <v>1</v>
      </c>
      <c r="M445">
        <v>0</v>
      </c>
      <c r="N445">
        <v>0</v>
      </c>
      <c r="O445">
        <v>0</v>
      </c>
    </row>
    <row r="446" spans="1:15" hidden="1" x14ac:dyDescent="0.15">
      <c r="A446">
        <v>13111</v>
      </c>
      <c r="B446">
        <v>145</v>
      </c>
      <c r="C446">
        <v>1450071</v>
      </c>
      <c r="D446" t="s">
        <v>0</v>
      </c>
      <c r="E446" t="s">
        <v>816</v>
      </c>
      <c r="F446" t="s">
        <v>870</v>
      </c>
      <c r="G446" t="s">
        <v>3</v>
      </c>
      <c r="H446" t="s">
        <v>817</v>
      </c>
      <c r="I446" t="s">
        <v>871</v>
      </c>
      <c r="J446">
        <v>0</v>
      </c>
      <c r="K446">
        <v>0</v>
      </c>
      <c r="L446">
        <v>1</v>
      </c>
      <c r="M446">
        <v>0</v>
      </c>
      <c r="N446">
        <v>0</v>
      </c>
      <c r="O446">
        <v>0</v>
      </c>
    </row>
    <row r="447" spans="1:15" hidden="1" x14ac:dyDescent="0.15">
      <c r="A447">
        <v>13111</v>
      </c>
      <c r="B447">
        <v>145</v>
      </c>
      <c r="C447">
        <v>1450072</v>
      </c>
      <c r="D447" t="s">
        <v>0</v>
      </c>
      <c r="E447" t="s">
        <v>816</v>
      </c>
      <c r="F447" t="s">
        <v>872</v>
      </c>
      <c r="G447" t="s">
        <v>3</v>
      </c>
      <c r="H447" t="s">
        <v>817</v>
      </c>
      <c r="I447" t="s">
        <v>873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</row>
    <row r="448" spans="1:15" hidden="1" x14ac:dyDescent="0.15">
      <c r="A448">
        <v>13111</v>
      </c>
      <c r="B448">
        <v>145</v>
      </c>
      <c r="C448">
        <v>1450076</v>
      </c>
      <c r="D448" t="s">
        <v>0</v>
      </c>
      <c r="E448" t="s">
        <v>816</v>
      </c>
      <c r="F448" t="s">
        <v>874</v>
      </c>
      <c r="G448" t="s">
        <v>3</v>
      </c>
      <c r="H448" t="s">
        <v>817</v>
      </c>
      <c r="I448" t="s">
        <v>875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</row>
    <row r="449" spans="1:15" hidden="1" x14ac:dyDescent="0.15">
      <c r="A449">
        <v>13111</v>
      </c>
      <c r="B449">
        <v>143</v>
      </c>
      <c r="C449">
        <v>1430001</v>
      </c>
      <c r="D449" t="s">
        <v>0</v>
      </c>
      <c r="E449" t="s">
        <v>816</v>
      </c>
      <c r="F449" t="s">
        <v>876</v>
      </c>
      <c r="G449" t="s">
        <v>3</v>
      </c>
      <c r="H449" t="s">
        <v>817</v>
      </c>
      <c r="I449" t="s">
        <v>877</v>
      </c>
      <c r="J449">
        <v>0</v>
      </c>
      <c r="K449">
        <v>0</v>
      </c>
      <c r="L449">
        <v>1</v>
      </c>
      <c r="M449">
        <v>0</v>
      </c>
      <c r="N449">
        <v>0</v>
      </c>
      <c r="O449">
        <v>0</v>
      </c>
    </row>
    <row r="450" spans="1:15" hidden="1" x14ac:dyDescent="0.15">
      <c r="A450">
        <v>13111</v>
      </c>
      <c r="B450">
        <v>146</v>
      </c>
      <c r="C450">
        <v>1460081</v>
      </c>
      <c r="D450" t="s">
        <v>0</v>
      </c>
      <c r="E450" t="s">
        <v>816</v>
      </c>
      <c r="F450" t="s">
        <v>878</v>
      </c>
      <c r="G450" t="s">
        <v>3</v>
      </c>
      <c r="H450" t="s">
        <v>817</v>
      </c>
      <c r="I450" t="s">
        <v>879</v>
      </c>
      <c r="J450">
        <v>0</v>
      </c>
      <c r="K450">
        <v>0</v>
      </c>
      <c r="L450">
        <v>1</v>
      </c>
      <c r="M450">
        <v>0</v>
      </c>
      <c r="N450">
        <v>0</v>
      </c>
      <c r="O450">
        <v>0</v>
      </c>
    </row>
    <row r="451" spans="1:15" hidden="1" x14ac:dyDescent="0.15">
      <c r="A451">
        <v>13111</v>
      </c>
      <c r="B451">
        <v>143</v>
      </c>
      <c r="C451">
        <v>1430027</v>
      </c>
      <c r="D451" t="s">
        <v>0</v>
      </c>
      <c r="E451" t="s">
        <v>816</v>
      </c>
      <c r="F451" t="s">
        <v>880</v>
      </c>
      <c r="G451" t="s">
        <v>3</v>
      </c>
      <c r="H451" t="s">
        <v>817</v>
      </c>
      <c r="I451" t="s">
        <v>881</v>
      </c>
      <c r="J451">
        <v>0</v>
      </c>
      <c r="K451">
        <v>0</v>
      </c>
      <c r="L451">
        <v>1</v>
      </c>
      <c r="M451">
        <v>0</v>
      </c>
      <c r="N451">
        <v>0</v>
      </c>
      <c r="O451">
        <v>0</v>
      </c>
    </row>
    <row r="452" spans="1:15" hidden="1" x14ac:dyDescent="0.15">
      <c r="A452">
        <v>13111</v>
      </c>
      <c r="B452">
        <v>144</v>
      </c>
      <c r="C452">
        <v>1440055</v>
      </c>
      <c r="D452" t="s">
        <v>0</v>
      </c>
      <c r="E452" t="s">
        <v>816</v>
      </c>
      <c r="F452" t="s">
        <v>882</v>
      </c>
      <c r="G452" t="s">
        <v>3</v>
      </c>
      <c r="H452" t="s">
        <v>817</v>
      </c>
      <c r="I452" t="s">
        <v>883</v>
      </c>
      <c r="J452">
        <v>0</v>
      </c>
      <c r="K452">
        <v>0</v>
      </c>
      <c r="L452">
        <v>1</v>
      </c>
      <c r="M452">
        <v>0</v>
      </c>
      <c r="N452">
        <v>0</v>
      </c>
      <c r="O452">
        <v>0</v>
      </c>
    </row>
    <row r="453" spans="1:15" hidden="1" x14ac:dyDescent="0.15">
      <c r="A453">
        <v>13111</v>
      </c>
      <c r="B453">
        <v>144</v>
      </c>
      <c r="C453">
        <v>1440051</v>
      </c>
      <c r="D453" t="s">
        <v>0</v>
      </c>
      <c r="E453" t="s">
        <v>816</v>
      </c>
      <c r="F453" t="s">
        <v>884</v>
      </c>
      <c r="G453" t="s">
        <v>3</v>
      </c>
      <c r="H453" t="s">
        <v>817</v>
      </c>
      <c r="I453" t="s">
        <v>885</v>
      </c>
      <c r="J453">
        <v>0</v>
      </c>
      <c r="K453">
        <v>0</v>
      </c>
      <c r="L453">
        <v>1</v>
      </c>
      <c r="M453">
        <v>0</v>
      </c>
      <c r="N453">
        <v>0</v>
      </c>
      <c r="O453">
        <v>0</v>
      </c>
    </row>
    <row r="454" spans="1:15" hidden="1" x14ac:dyDescent="0.15">
      <c r="A454">
        <v>13111</v>
      </c>
      <c r="B454">
        <v>144</v>
      </c>
      <c r="C454">
        <v>1440034</v>
      </c>
      <c r="D454" t="s">
        <v>0</v>
      </c>
      <c r="E454" t="s">
        <v>816</v>
      </c>
      <c r="F454" t="s">
        <v>886</v>
      </c>
      <c r="G454" t="s">
        <v>3</v>
      </c>
      <c r="H454" t="s">
        <v>817</v>
      </c>
      <c r="I454" t="s">
        <v>887</v>
      </c>
      <c r="J454">
        <v>0</v>
      </c>
      <c r="K454">
        <v>0</v>
      </c>
      <c r="L454">
        <v>1</v>
      </c>
      <c r="M454">
        <v>0</v>
      </c>
      <c r="N454">
        <v>0</v>
      </c>
      <c r="O454">
        <v>0</v>
      </c>
    </row>
    <row r="455" spans="1:15" hidden="1" x14ac:dyDescent="0.15">
      <c r="A455">
        <v>13111</v>
      </c>
      <c r="B455">
        <v>143</v>
      </c>
      <c r="C455">
        <v>1430026</v>
      </c>
      <c r="D455" t="s">
        <v>0</v>
      </c>
      <c r="E455" t="s">
        <v>816</v>
      </c>
      <c r="F455" t="s">
        <v>888</v>
      </c>
      <c r="G455" t="s">
        <v>3</v>
      </c>
      <c r="H455" t="s">
        <v>817</v>
      </c>
      <c r="I455" t="s">
        <v>889</v>
      </c>
      <c r="J455">
        <v>0</v>
      </c>
      <c r="K455">
        <v>0</v>
      </c>
      <c r="L455">
        <v>1</v>
      </c>
      <c r="M455">
        <v>0</v>
      </c>
      <c r="N455">
        <v>0</v>
      </c>
      <c r="O455">
        <v>0</v>
      </c>
    </row>
    <row r="456" spans="1:15" hidden="1" x14ac:dyDescent="0.15">
      <c r="A456">
        <v>13111</v>
      </c>
      <c r="B456">
        <v>145</v>
      </c>
      <c r="C456">
        <v>1450075</v>
      </c>
      <c r="D456" t="s">
        <v>0</v>
      </c>
      <c r="E456" t="s">
        <v>816</v>
      </c>
      <c r="F456" t="s">
        <v>890</v>
      </c>
      <c r="G456" t="s">
        <v>3</v>
      </c>
      <c r="H456" t="s">
        <v>817</v>
      </c>
      <c r="I456" t="s">
        <v>891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</row>
    <row r="457" spans="1:15" hidden="1" x14ac:dyDescent="0.15">
      <c r="A457">
        <v>13111</v>
      </c>
      <c r="B457">
        <v>144</v>
      </c>
      <c r="C457">
        <v>1440056</v>
      </c>
      <c r="D457" t="s">
        <v>0</v>
      </c>
      <c r="E457" t="s">
        <v>816</v>
      </c>
      <c r="F457" t="s">
        <v>892</v>
      </c>
      <c r="G457" t="s">
        <v>3</v>
      </c>
      <c r="H457" t="s">
        <v>817</v>
      </c>
      <c r="I457" t="s">
        <v>893</v>
      </c>
      <c r="J457">
        <v>0</v>
      </c>
      <c r="K457">
        <v>0</v>
      </c>
      <c r="L457">
        <v>1</v>
      </c>
      <c r="M457">
        <v>0</v>
      </c>
      <c r="N457">
        <v>0</v>
      </c>
      <c r="O457">
        <v>0</v>
      </c>
    </row>
    <row r="458" spans="1:15" hidden="1" x14ac:dyDescent="0.15">
      <c r="A458">
        <v>13111</v>
      </c>
      <c r="B458">
        <v>144</v>
      </c>
      <c r="C458">
        <v>1440047</v>
      </c>
      <c r="D458" t="s">
        <v>0</v>
      </c>
      <c r="E458" t="s">
        <v>816</v>
      </c>
      <c r="F458" t="s">
        <v>894</v>
      </c>
      <c r="G458" t="s">
        <v>3</v>
      </c>
      <c r="H458" t="s">
        <v>817</v>
      </c>
      <c r="I458" t="s">
        <v>895</v>
      </c>
      <c r="J458">
        <v>0</v>
      </c>
      <c r="K458">
        <v>0</v>
      </c>
      <c r="L458">
        <v>1</v>
      </c>
      <c r="M458">
        <v>0</v>
      </c>
      <c r="N458">
        <v>0</v>
      </c>
      <c r="O458">
        <v>0</v>
      </c>
    </row>
    <row r="459" spans="1:15" hidden="1" x14ac:dyDescent="0.15">
      <c r="A459">
        <v>13111</v>
      </c>
      <c r="B459">
        <v>144</v>
      </c>
      <c r="C459">
        <v>1440043</v>
      </c>
      <c r="D459" t="s">
        <v>0</v>
      </c>
      <c r="E459" t="s">
        <v>816</v>
      </c>
      <c r="F459" t="s">
        <v>896</v>
      </c>
      <c r="G459" t="s">
        <v>3</v>
      </c>
      <c r="H459" t="s">
        <v>817</v>
      </c>
      <c r="I459" t="s">
        <v>897</v>
      </c>
      <c r="J459">
        <v>0</v>
      </c>
      <c r="K459">
        <v>0</v>
      </c>
      <c r="L459">
        <v>1</v>
      </c>
      <c r="M459">
        <v>0</v>
      </c>
      <c r="N459">
        <v>0</v>
      </c>
      <c r="O459">
        <v>0</v>
      </c>
    </row>
    <row r="460" spans="1:15" hidden="1" x14ac:dyDescent="0.15">
      <c r="A460">
        <v>13111</v>
      </c>
      <c r="B460">
        <v>144</v>
      </c>
      <c r="C460">
        <v>1440042</v>
      </c>
      <c r="D460" t="s">
        <v>0</v>
      </c>
      <c r="E460" t="s">
        <v>816</v>
      </c>
      <c r="F460" t="s">
        <v>898</v>
      </c>
      <c r="G460" t="s">
        <v>3</v>
      </c>
      <c r="H460" t="s">
        <v>817</v>
      </c>
      <c r="I460" t="s">
        <v>899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</row>
    <row r="461" spans="1:15" hidden="1" x14ac:dyDescent="0.15">
      <c r="A461">
        <v>13111</v>
      </c>
      <c r="B461">
        <v>144</v>
      </c>
      <c r="C461">
        <v>1440041</v>
      </c>
      <c r="D461" t="s">
        <v>0</v>
      </c>
      <c r="E461" t="s">
        <v>816</v>
      </c>
      <c r="F461" t="s">
        <v>900</v>
      </c>
      <c r="G461" t="s">
        <v>3</v>
      </c>
      <c r="H461" t="s">
        <v>817</v>
      </c>
      <c r="I461" t="s">
        <v>901</v>
      </c>
      <c r="J461">
        <v>0</v>
      </c>
      <c r="K461">
        <v>0</v>
      </c>
      <c r="L461">
        <v>1</v>
      </c>
      <c r="M461">
        <v>0</v>
      </c>
      <c r="N461">
        <v>0</v>
      </c>
      <c r="O461">
        <v>0</v>
      </c>
    </row>
    <row r="462" spans="1:15" hidden="1" x14ac:dyDescent="0.15">
      <c r="A462">
        <v>13111</v>
      </c>
      <c r="B462">
        <v>144</v>
      </c>
      <c r="C462">
        <v>1440031</v>
      </c>
      <c r="D462" t="s">
        <v>0</v>
      </c>
      <c r="E462" t="s">
        <v>816</v>
      </c>
      <c r="F462" t="s">
        <v>902</v>
      </c>
      <c r="G462" t="s">
        <v>3</v>
      </c>
      <c r="H462" t="s">
        <v>817</v>
      </c>
      <c r="I462" t="s">
        <v>903</v>
      </c>
      <c r="J462">
        <v>0</v>
      </c>
      <c r="K462">
        <v>0</v>
      </c>
      <c r="L462">
        <v>1</v>
      </c>
      <c r="M462">
        <v>0</v>
      </c>
      <c r="N462">
        <v>0</v>
      </c>
      <c r="O462">
        <v>0</v>
      </c>
    </row>
    <row r="463" spans="1:15" hidden="1" x14ac:dyDescent="0.15">
      <c r="A463">
        <v>13111</v>
      </c>
      <c r="B463">
        <v>144</v>
      </c>
      <c r="C463">
        <v>1440033</v>
      </c>
      <c r="D463" t="s">
        <v>0</v>
      </c>
      <c r="E463" t="s">
        <v>816</v>
      </c>
      <c r="F463" t="s">
        <v>904</v>
      </c>
      <c r="G463" t="s">
        <v>3</v>
      </c>
      <c r="H463" t="s">
        <v>817</v>
      </c>
      <c r="I463" t="s">
        <v>905</v>
      </c>
      <c r="J463">
        <v>0</v>
      </c>
      <c r="K463">
        <v>0</v>
      </c>
      <c r="L463">
        <v>1</v>
      </c>
      <c r="M463">
        <v>0</v>
      </c>
      <c r="N463">
        <v>0</v>
      </c>
      <c r="O463">
        <v>0</v>
      </c>
    </row>
    <row r="464" spans="1:15" hidden="1" x14ac:dyDescent="0.15">
      <c r="A464">
        <v>13111</v>
      </c>
      <c r="B464">
        <v>143</v>
      </c>
      <c r="C464">
        <v>1430022</v>
      </c>
      <c r="D464" t="s">
        <v>0</v>
      </c>
      <c r="E464" t="s">
        <v>816</v>
      </c>
      <c r="F464" t="s">
        <v>906</v>
      </c>
      <c r="G464" t="s">
        <v>3</v>
      </c>
      <c r="H464" t="s">
        <v>817</v>
      </c>
      <c r="I464" t="s">
        <v>907</v>
      </c>
      <c r="J464">
        <v>0</v>
      </c>
      <c r="K464">
        <v>0</v>
      </c>
      <c r="L464">
        <v>1</v>
      </c>
      <c r="M464">
        <v>0</v>
      </c>
      <c r="N464">
        <v>0</v>
      </c>
      <c r="O464">
        <v>0</v>
      </c>
    </row>
    <row r="465" spans="1:15" hidden="1" x14ac:dyDescent="0.15">
      <c r="A465">
        <v>13111</v>
      </c>
      <c r="B465">
        <v>145</v>
      </c>
      <c r="C465">
        <v>1450074</v>
      </c>
      <c r="D465" t="s">
        <v>0</v>
      </c>
      <c r="E465" t="s">
        <v>816</v>
      </c>
      <c r="F465" t="s">
        <v>908</v>
      </c>
      <c r="G465" t="s">
        <v>3</v>
      </c>
      <c r="H465" t="s">
        <v>817</v>
      </c>
      <c r="I465" t="s">
        <v>909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</row>
    <row r="466" spans="1:15" hidden="1" x14ac:dyDescent="0.15">
      <c r="A466">
        <v>13111</v>
      </c>
      <c r="B466">
        <v>146</v>
      </c>
      <c r="C466">
        <v>1460094</v>
      </c>
      <c r="D466" t="s">
        <v>0</v>
      </c>
      <c r="E466" t="s">
        <v>816</v>
      </c>
      <c r="F466" t="s">
        <v>910</v>
      </c>
      <c r="G466" t="s">
        <v>3</v>
      </c>
      <c r="H466" t="s">
        <v>817</v>
      </c>
      <c r="I466" t="s">
        <v>911</v>
      </c>
      <c r="J466">
        <v>0</v>
      </c>
      <c r="K466">
        <v>0</v>
      </c>
      <c r="L466">
        <v>1</v>
      </c>
      <c r="M466">
        <v>0</v>
      </c>
      <c r="N466">
        <v>0</v>
      </c>
      <c r="O466">
        <v>0</v>
      </c>
    </row>
    <row r="467" spans="1:15" hidden="1" x14ac:dyDescent="0.15">
      <c r="A467">
        <v>13111</v>
      </c>
      <c r="B467">
        <v>145</v>
      </c>
      <c r="C467">
        <v>1450065</v>
      </c>
      <c r="D467" t="s">
        <v>0</v>
      </c>
      <c r="E467" t="s">
        <v>816</v>
      </c>
      <c r="F467" t="s">
        <v>912</v>
      </c>
      <c r="G467" t="s">
        <v>3</v>
      </c>
      <c r="H467" t="s">
        <v>817</v>
      </c>
      <c r="I467" t="s">
        <v>913</v>
      </c>
      <c r="J467">
        <v>0</v>
      </c>
      <c r="K467">
        <v>0</v>
      </c>
      <c r="L467">
        <v>1</v>
      </c>
      <c r="M467">
        <v>0</v>
      </c>
      <c r="N467">
        <v>0</v>
      </c>
      <c r="O467">
        <v>0</v>
      </c>
    </row>
    <row r="468" spans="1:15" hidden="1" x14ac:dyDescent="0.15">
      <c r="A468">
        <v>13111</v>
      </c>
      <c r="B468">
        <v>144</v>
      </c>
      <c r="C468">
        <v>1440046</v>
      </c>
      <c r="D468" t="s">
        <v>0</v>
      </c>
      <c r="E468" t="s">
        <v>816</v>
      </c>
      <c r="F468" t="s">
        <v>914</v>
      </c>
      <c r="G468" t="s">
        <v>3</v>
      </c>
      <c r="H468" t="s">
        <v>817</v>
      </c>
      <c r="I468" t="s">
        <v>915</v>
      </c>
      <c r="J468">
        <v>0</v>
      </c>
      <c r="K468">
        <v>0</v>
      </c>
      <c r="L468">
        <v>1</v>
      </c>
      <c r="M468">
        <v>0</v>
      </c>
      <c r="N468">
        <v>0</v>
      </c>
      <c r="O468">
        <v>0</v>
      </c>
    </row>
    <row r="469" spans="1:15" hidden="1" x14ac:dyDescent="0.15">
      <c r="A469">
        <v>13111</v>
      </c>
      <c r="B469">
        <v>143</v>
      </c>
      <c r="C469">
        <v>1430007</v>
      </c>
      <c r="D469" t="s">
        <v>0</v>
      </c>
      <c r="E469" t="s">
        <v>816</v>
      </c>
      <c r="F469" t="s">
        <v>916</v>
      </c>
      <c r="G469" t="s">
        <v>3</v>
      </c>
      <c r="H469" t="s">
        <v>817</v>
      </c>
      <c r="I469" t="s">
        <v>917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</row>
    <row r="470" spans="1:15" hidden="1" x14ac:dyDescent="0.15">
      <c r="A470">
        <v>13111</v>
      </c>
      <c r="B470">
        <v>143</v>
      </c>
      <c r="C470">
        <v>1430006</v>
      </c>
      <c r="D470" t="s">
        <v>0</v>
      </c>
      <c r="E470" t="s">
        <v>816</v>
      </c>
      <c r="F470" t="s">
        <v>918</v>
      </c>
      <c r="G470" t="s">
        <v>3</v>
      </c>
      <c r="H470" t="s">
        <v>817</v>
      </c>
      <c r="I470" t="s">
        <v>919</v>
      </c>
      <c r="J470">
        <v>0</v>
      </c>
      <c r="K470">
        <v>0</v>
      </c>
      <c r="L470">
        <v>1</v>
      </c>
      <c r="M470">
        <v>0</v>
      </c>
      <c r="N470">
        <v>0</v>
      </c>
      <c r="O470">
        <v>0</v>
      </c>
    </row>
    <row r="471" spans="1:15" hidden="1" x14ac:dyDescent="0.15">
      <c r="A471">
        <v>13111</v>
      </c>
      <c r="B471">
        <v>143</v>
      </c>
      <c r="C471">
        <v>1430005</v>
      </c>
      <c r="D471" t="s">
        <v>0</v>
      </c>
      <c r="E471" t="s">
        <v>816</v>
      </c>
      <c r="F471" t="s">
        <v>920</v>
      </c>
      <c r="G471" t="s">
        <v>3</v>
      </c>
      <c r="H471" t="s">
        <v>817</v>
      </c>
      <c r="I471" t="s">
        <v>921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</row>
    <row r="472" spans="1:15" hidden="1" x14ac:dyDescent="0.15">
      <c r="A472">
        <v>13111</v>
      </c>
      <c r="B472">
        <v>144</v>
      </c>
      <c r="C472">
        <v>1440044</v>
      </c>
      <c r="D472" t="s">
        <v>0</v>
      </c>
      <c r="E472" t="s">
        <v>816</v>
      </c>
      <c r="F472" t="s">
        <v>922</v>
      </c>
      <c r="G472" t="s">
        <v>3</v>
      </c>
      <c r="H472" t="s">
        <v>817</v>
      </c>
      <c r="I472" t="s">
        <v>923</v>
      </c>
      <c r="J472">
        <v>0</v>
      </c>
      <c r="K472">
        <v>0</v>
      </c>
      <c r="L472">
        <v>1</v>
      </c>
      <c r="M472">
        <v>0</v>
      </c>
      <c r="N472">
        <v>0</v>
      </c>
      <c r="O472">
        <v>0</v>
      </c>
    </row>
    <row r="473" spans="1:15" hidden="1" x14ac:dyDescent="0.15">
      <c r="A473">
        <v>13111</v>
      </c>
      <c r="B473">
        <v>144</v>
      </c>
      <c r="C473">
        <v>1440035</v>
      </c>
      <c r="D473" t="s">
        <v>0</v>
      </c>
      <c r="E473" t="s">
        <v>816</v>
      </c>
      <c r="F473" t="s">
        <v>924</v>
      </c>
      <c r="G473" t="s">
        <v>3</v>
      </c>
      <c r="H473" t="s">
        <v>817</v>
      </c>
      <c r="I473" t="s">
        <v>925</v>
      </c>
      <c r="J473">
        <v>0</v>
      </c>
      <c r="K473">
        <v>0</v>
      </c>
      <c r="L473">
        <v>1</v>
      </c>
      <c r="M473">
        <v>0</v>
      </c>
      <c r="N473">
        <v>0</v>
      </c>
      <c r="O473">
        <v>0</v>
      </c>
    </row>
    <row r="474" spans="1:15" hidden="1" x14ac:dyDescent="0.15">
      <c r="A474">
        <v>13111</v>
      </c>
      <c r="B474">
        <v>146</v>
      </c>
      <c r="C474">
        <v>1460084</v>
      </c>
      <c r="D474" t="s">
        <v>0</v>
      </c>
      <c r="E474" t="s">
        <v>816</v>
      </c>
      <c r="F474" t="s">
        <v>926</v>
      </c>
      <c r="G474" t="s">
        <v>3</v>
      </c>
      <c r="H474" t="s">
        <v>817</v>
      </c>
      <c r="I474" t="s">
        <v>927</v>
      </c>
      <c r="J474">
        <v>0</v>
      </c>
      <c r="K474">
        <v>0</v>
      </c>
      <c r="L474">
        <v>1</v>
      </c>
      <c r="M474">
        <v>0</v>
      </c>
      <c r="N474">
        <v>0</v>
      </c>
      <c r="O474">
        <v>0</v>
      </c>
    </row>
    <row r="475" spans="1:15" hidden="1" x14ac:dyDescent="0.15">
      <c r="A475">
        <v>13111</v>
      </c>
      <c r="B475">
        <v>145</v>
      </c>
      <c r="C475">
        <v>1450063</v>
      </c>
      <c r="D475" t="s">
        <v>0</v>
      </c>
      <c r="E475" t="s">
        <v>816</v>
      </c>
      <c r="F475" t="s">
        <v>928</v>
      </c>
      <c r="G475" t="s">
        <v>3</v>
      </c>
      <c r="H475" t="s">
        <v>817</v>
      </c>
      <c r="I475" t="s">
        <v>929</v>
      </c>
      <c r="J475">
        <v>0</v>
      </c>
      <c r="K475">
        <v>0</v>
      </c>
      <c r="L475">
        <v>1</v>
      </c>
      <c r="M475">
        <v>0</v>
      </c>
      <c r="N475">
        <v>0</v>
      </c>
      <c r="O475">
        <v>0</v>
      </c>
    </row>
    <row r="476" spans="1:15" hidden="1" x14ac:dyDescent="0.15">
      <c r="A476">
        <v>13111</v>
      </c>
      <c r="B476">
        <v>143</v>
      </c>
      <c r="C476">
        <v>1430025</v>
      </c>
      <c r="D476" t="s">
        <v>0</v>
      </c>
      <c r="E476" t="s">
        <v>816</v>
      </c>
      <c r="F476" t="s">
        <v>930</v>
      </c>
      <c r="G476" t="s">
        <v>3</v>
      </c>
      <c r="H476" t="s">
        <v>817</v>
      </c>
      <c r="I476" t="s">
        <v>931</v>
      </c>
      <c r="J476">
        <v>0</v>
      </c>
      <c r="K476">
        <v>0</v>
      </c>
      <c r="L476">
        <v>1</v>
      </c>
      <c r="M476">
        <v>0</v>
      </c>
      <c r="N476">
        <v>0</v>
      </c>
      <c r="O476">
        <v>0</v>
      </c>
    </row>
    <row r="477" spans="1:15" hidden="1" x14ac:dyDescent="0.15">
      <c r="A477">
        <v>13111</v>
      </c>
      <c r="B477">
        <v>145</v>
      </c>
      <c r="C477">
        <v>1450066</v>
      </c>
      <c r="D477" t="s">
        <v>0</v>
      </c>
      <c r="E477" t="s">
        <v>816</v>
      </c>
      <c r="F477" t="s">
        <v>932</v>
      </c>
      <c r="G477" t="s">
        <v>3</v>
      </c>
      <c r="H477" t="s">
        <v>817</v>
      </c>
      <c r="I477" t="s">
        <v>933</v>
      </c>
      <c r="J477">
        <v>0</v>
      </c>
      <c r="K477">
        <v>0</v>
      </c>
      <c r="L477">
        <v>1</v>
      </c>
      <c r="M477">
        <v>0</v>
      </c>
      <c r="N477">
        <v>0</v>
      </c>
      <c r="O477">
        <v>0</v>
      </c>
    </row>
    <row r="478" spans="1:15" hidden="1" x14ac:dyDescent="0.15">
      <c r="A478">
        <v>13111</v>
      </c>
      <c r="B478">
        <v>144</v>
      </c>
      <c r="C478">
        <v>1440045</v>
      </c>
      <c r="D478" t="s">
        <v>0</v>
      </c>
      <c r="E478" t="s">
        <v>816</v>
      </c>
      <c r="F478" t="s">
        <v>934</v>
      </c>
      <c r="G478" t="s">
        <v>3</v>
      </c>
      <c r="H478" t="s">
        <v>817</v>
      </c>
      <c r="I478" t="s">
        <v>935</v>
      </c>
      <c r="J478">
        <v>0</v>
      </c>
      <c r="K478">
        <v>0</v>
      </c>
      <c r="L478">
        <v>1</v>
      </c>
      <c r="M478">
        <v>0</v>
      </c>
      <c r="N478">
        <v>0</v>
      </c>
      <c r="O478">
        <v>0</v>
      </c>
    </row>
    <row r="479" spans="1:15" hidden="1" x14ac:dyDescent="0.15">
      <c r="A479">
        <v>13111</v>
      </c>
      <c r="B479">
        <v>146</v>
      </c>
      <c r="C479">
        <v>1460093</v>
      </c>
      <c r="D479" t="s">
        <v>0</v>
      </c>
      <c r="E479" t="s">
        <v>816</v>
      </c>
      <c r="F479" t="s">
        <v>936</v>
      </c>
      <c r="G479" t="s">
        <v>3</v>
      </c>
      <c r="H479" t="s">
        <v>817</v>
      </c>
      <c r="I479" t="s">
        <v>937</v>
      </c>
      <c r="J479">
        <v>0</v>
      </c>
      <c r="K479">
        <v>0</v>
      </c>
      <c r="L479">
        <v>1</v>
      </c>
      <c r="M479">
        <v>0</v>
      </c>
      <c r="N479">
        <v>0</v>
      </c>
      <c r="O479">
        <v>0</v>
      </c>
    </row>
    <row r="480" spans="1:15" hidden="1" x14ac:dyDescent="0.15">
      <c r="A480">
        <v>13111</v>
      </c>
      <c r="B480">
        <v>145</v>
      </c>
      <c r="C480">
        <v>1450067</v>
      </c>
      <c r="D480" t="s">
        <v>0</v>
      </c>
      <c r="E480" t="s">
        <v>816</v>
      </c>
      <c r="F480" t="s">
        <v>938</v>
      </c>
      <c r="G480" t="s">
        <v>3</v>
      </c>
      <c r="H480" t="s">
        <v>817</v>
      </c>
      <c r="I480" t="s">
        <v>939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</row>
    <row r="481" spans="1:15" hidden="1" x14ac:dyDescent="0.15">
      <c r="A481">
        <v>13112</v>
      </c>
      <c r="B481">
        <v>154</v>
      </c>
      <c r="C481">
        <v>1540000</v>
      </c>
      <c r="D481" t="s">
        <v>0</v>
      </c>
      <c r="E481" t="s">
        <v>940</v>
      </c>
      <c r="F481" t="s">
        <v>2</v>
      </c>
      <c r="G481" t="s">
        <v>3</v>
      </c>
      <c r="H481" t="s">
        <v>941</v>
      </c>
      <c r="I481" t="s">
        <v>5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</row>
    <row r="482" spans="1:15" hidden="1" x14ac:dyDescent="0.15">
      <c r="A482">
        <v>13112</v>
      </c>
      <c r="B482">
        <v>156</v>
      </c>
      <c r="C482">
        <v>1560044</v>
      </c>
      <c r="D482" t="s">
        <v>0</v>
      </c>
      <c r="E482" t="s">
        <v>940</v>
      </c>
      <c r="F482" t="s">
        <v>942</v>
      </c>
      <c r="G482" t="s">
        <v>3</v>
      </c>
      <c r="H482" t="s">
        <v>941</v>
      </c>
      <c r="I482" t="s">
        <v>943</v>
      </c>
      <c r="J482">
        <v>0</v>
      </c>
      <c r="K482">
        <v>0</v>
      </c>
      <c r="L482">
        <v>1</v>
      </c>
      <c r="M482">
        <v>0</v>
      </c>
      <c r="N482">
        <v>0</v>
      </c>
      <c r="O482">
        <v>0</v>
      </c>
    </row>
    <row r="483" spans="1:15" hidden="1" x14ac:dyDescent="0.15">
      <c r="A483">
        <v>13112</v>
      </c>
      <c r="B483">
        <v>154</v>
      </c>
      <c r="C483">
        <v>1540001</v>
      </c>
      <c r="D483" t="s">
        <v>0</v>
      </c>
      <c r="E483" t="s">
        <v>940</v>
      </c>
      <c r="F483" t="s">
        <v>944</v>
      </c>
      <c r="G483" t="s">
        <v>3</v>
      </c>
      <c r="H483" t="s">
        <v>941</v>
      </c>
      <c r="I483" t="s">
        <v>945</v>
      </c>
      <c r="J483">
        <v>0</v>
      </c>
      <c r="K483">
        <v>0</v>
      </c>
      <c r="L483">
        <v>1</v>
      </c>
      <c r="M483">
        <v>0</v>
      </c>
      <c r="N483">
        <v>0</v>
      </c>
      <c r="O483">
        <v>0</v>
      </c>
    </row>
    <row r="484" spans="1:15" hidden="1" x14ac:dyDescent="0.15">
      <c r="A484">
        <v>13112</v>
      </c>
      <c r="B484">
        <v>157</v>
      </c>
      <c r="C484">
        <v>1570068</v>
      </c>
      <c r="D484" t="s">
        <v>0</v>
      </c>
      <c r="E484" t="s">
        <v>940</v>
      </c>
      <c r="F484" t="s">
        <v>946</v>
      </c>
      <c r="G484" t="s">
        <v>3</v>
      </c>
      <c r="H484" t="s">
        <v>941</v>
      </c>
      <c r="I484" t="s">
        <v>947</v>
      </c>
      <c r="J484">
        <v>0</v>
      </c>
      <c r="K484">
        <v>0</v>
      </c>
      <c r="L484">
        <v>1</v>
      </c>
      <c r="M484">
        <v>0</v>
      </c>
      <c r="N484">
        <v>0</v>
      </c>
      <c r="O484">
        <v>0</v>
      </c>
    </row>
    <row r="485" spans="1:15" hidden="1" x14ac:dyDescent="0.15">
      <c r="A485">
        <v>13112</v>
      </c>
      <c r="B485">
        <v>154</v>
      </c>
      <c r="C485">
        <v>1540022</v>
      </c>
      <c r="D485" t="s">
        <v>0</v>
      </c>
      <c r="E485" t="s">
        <v>940</v>
      </c>
      <c r="F485" t="s">
        <v>948</v>
      </c>
      <c r="G485" t="s">
        <v>3</v>
      </c>
      <c r="H485" t="s">
        <v>941</v>
      </c>
      <c r="I485" t="s">
        <v>949</v>
      </c>
      <c r="J485">
        <v>0</v>
      </c>
      <c r="K485">
        <v>0</v>
      </c>
      <c r="L485">
        <v>1</v>
      </c>
      <c r="M485">
        <v>0</v>
      </c>
      <c r="N485">
        <v>0</v>
      </c>
      <c r="O485">
        <v>0</v>
      </c>
    </row>
    <row r="486" spans="1:15" hidden="1" x14ac:dyDescent="0.15">
      <c r="A486">
        <v>13112</v>
      </c>
      <c r="B486">
        <v>157</v>
      </c>
      <c r="C486">
        <v>1570074</v>
      </c>
      <c r="D486" t="s">
        <v>0</v>
      </c>
      <c r="E486" t="s">
        <v>940</v>
      </c>
      <c r="F486" t="s">
        <v>950</v>
      </c>
      <c r="G486" t="s">
        <v>3</v>
      </c>
      <c r="H486" t="s">
        <v>941</v>
      </c>
      <c r="I486" t="s">
        <v>951</v>
      </c>
      <c r="J486">
        <v>0</v>
      </c>
      <c r="K486">
        <v>0</v>
      </c>
      <c r="L486">
        <v>1</v>
      </c>
      <c r="M486">
        <v>0</v>
      </c>
      <c r="N486">
        <v>0</v>
      </c>
      <c r="O486">
        <v>0</v>
      </c>
    </row>
    <row r="487" spans="1:15" hidden="1" x14ac:dyDescent="0.15">
      <c r="A487">
        <v>13112</v>
      </c>
      <c r="B487">
        <v>156</v>
      </c>
      <c r="C487">
        <v>1560041</v>
      </c>
      <c r="D487" t="s">
        <v>0</v>
      </c>
      <c r="E487" t="s">
        <v>940</v>
      </c>
      <c r="F487" t="s">
        <v>952</v>
      </c>
      <c r="G487" t="s">
        <v>3</v>
      </c>
      <c r="H487" t="s">
        <v>941</v>
      </c>
      <c r="I487" t="s">
        <v>953</v>
      </c>
      <c r="J487">
        <v>0</v>
      </c>
      <c r="K487">
        <v>0</v>
      </c>
      <c r="L487">
        <v>1</v>
      </c>
      <c r="M487">
        <v>0</v>
      </c>
      <c r="N487">
        <v>0</v>
      </c>
      <c r="O487">
        <v>0</v>
      </c>
    </row>
    <row r="488" spans="1:15" hidden="1" x14ac:dyDescent="0.15">
      <c r="A488">
        <v>13112</v>
      </c>
      <c r="B488">
        <v>157</v>
      </c>
      <c r="C488">
        <v>1570076</v>
      </c>
      <c r="D488" t="s">
        <v>0</v>
      </c>
      <c r="E488" t="s">
        <v>940</v>
      </c>
      <c r="F488" t="s">
        <v>954</v>
      </c>
      <c r="G488" t="s">
        <v>3</v>
      </c>
      <c r="H488" t="s">
        <v>941</v>
      </c>
      <c r="I488" t="s">
        <v>955</v>
      </c>
      <c r="J488">
        <v>0</v>
      </c>
      <c r="K488">
        <v>0</v>
      </c>
      <c r="L488">
        <v>1</v>
      </c>
      <c r="M488">
        <v>0</v>
      </c>
      <c r="N488">
        <v>0</v>
      </c>
      <c r="O488">
        <v>0</v>
      </c>
    </row>
    <row r="489" spans="1:15" hidden="1" x14ac:dyDescent="0.15">
      <c r="A489">
        <v>13112</v>
      </c>
      <c r="B489">
        <v>158</v>
      </c>
      <c r="C489">
        <v>1580083</v>
      </c>
      <c r="D489" t="s">
        <v>0</v>
      </c>
      <c r="E489" t="s">
        <v>940</v>
      </c>
      <c r="F489" t="s">
        <v>956</v>
      </c>
      <c r="G489" t="s">
        <v>3</v>
      </c>
      <c r="H489" t="s">
        <v>941</v>
      </c>
      <c r="I489" t="s">
        <v>957</v>
      </c>
      <c r="J489">
        <v>0</v>
      </c>
      <c r="K489">
        <v>0</v>
      </c>
      <c r="L489">
        <v>1</v>
      </c>
      <c r="M489">
        <v>0</v>
      </c>
      <c r="N489">
        <v>0</v>
      </c>
      <c r="O489">
        <v>0</v>
      </c>
    </row>
    <row r="490" spans="1:15" hidden="1" x14ac:dyDescent="0.15">
      <c r="A490">
        <v>13112</v>
      </c>
      <c r="B490">
        <v>158</v>
      </c>
      <c r="C490">
        <v>1580086</v>
      </c>
      <c r="D490" t="s">
        <v>0</v>
      </c>
      <c r="E490" t="s">
        <v>940</v>
      </c>
      <c r="F490" t="s">
        <v>958</v>
      </c>
      <c r="G490" t="s">
        <v>3</v>
      </c>
      <c r="H490" t="s">
        <v>941</v>
      </c>
      <c r="I490" t="s">
        <v>959</v>
      </c>
      <c r="J490">
        <v>0</v>
      </c>
      <c r="K490">
        <v>0</v>
      </c>
      <c r="L490">
        <v>1</v>
      </c>
      <c r="M490">
        <v>0</v>
      </c>
      <c r="N490">
        <v>0</v>
      </c>
      <c r="O490">
        <v>0</v>
      </c>
    </row>
    <row r="491" spans="1:15" hidden="1" x14ac:dyDescent="0.15">
      <c r="A491">
        <v>13112</v>
      </c>
      <c r="B491">
        <v>157</v>
      </c>
      <c r="C491">
        <v>1570063</v>
      </c>
      <c r="D491" t="s">
        <v>0</v>
      </c>
      <c r="E491" t="s">
        <v>940</v>
      </c>
      <c r="F491" t="s">
        <v>960</v>
      </c>
      <c r="G491" t="s">
        <v>3</v>
      </c>
      <c r="H491" t="s">
        <v>941</v>
      </c>
      <c r="I491" t="s">
        <v>961</v>
      </c>
      <c r="J491">
        <v>0</v>
      </c>
      <c r="K491">
        <v>0</v>
      </c>
      <c r="L491">
        <v>1</v>
      </c>
      <c r="M491">
        <v>0</v>
      </c>
      <c r="N491">
        <v>0</v>
      </c>
      <c r="O491">
        <v>0</v>
      </c>
    </row>
    <row r="492" spans="1:15" hidden="1" x14ac:dyDescent="0.15">
      <c r="A492">
        <v>13112</v>
      </c>
      <c r="B492">
        <v>157</v>
      </c>
      <c r="C492">
        <v>1570077</v>
      </c>
      <c r="D492" t="s">
        <v>0</v>
      </c>
      <c r="E492" t="s">
        <v>940</v>
      </c>
      <c r="F492" t="s">
        <v>836</v>
      </c>
      <c r="G492" t="s">
        <v>3</v>
      </c>
      <c r="H492" t="s">
        <v>941</v>
      </c>
      <c r="I492" t="s">
        <v>962</v>
      </c>
      <c r="J492">
        <v>0</v>
      </c>
      <c r="K492">
        <v>0</v>
      </c>
      <c r="L492">
        <v>1</v>
      </c>
      <c r="M492">
        <v>0</v>
      </c>
      <c r="N492">
        <v>0</v>
      </c>
      <c r="O492">
        <v>0</v>
      </c>
    </row>
    <row r="493" spans="1:15" hidden="1" x14ac:dyDescent="0.15">
      <c r="A493">
        <v>13112</v>
      </c>
      <c r="B493">
        <v>154</v>
      </c>
      <c r="C493">
        <v>1540011</v>
      </c>
      <c r="D493" t="s">
        <v>0</v>
      </c>
      <c r="E493" t="s">
        <v>940</v>
      </c>
      <c r="F493" t="s">
        <v>963</v>
      </c>
      <c r="G493" t="s">
        <v>3</v>
      </c>
      <c r="H493" t="s">
        <v>941</v>
      </c>
      <c r="I493" t="s">
        <v>964</v>
      </c>
      <c r="J493">
        <v>0</v>
      </c>
      <c r="K493">
        <v>0</v>
      </c>
      <c r="L493">
        <v>1</v>
      </c>
      <c r="M493">
        <v>0</v>
      </c>
      <c r="N493">
        <v>0</v>
      </c>
      <c r="O493">
        <v>0</v>
      </c>
    </row>
    <row r="494" spans="1:15" hidden="1" x14ac:dyDescent="0.15">
      <c r="A494">
        <v>13112</v>
      </c>
      <c r="B494">
        <v>156</v>
      </c>
      <c r="C494">
        <v>1560057</v>
      </c>
      <c r="D494" t="s">
        <v>0</v>
      </c>
      <c r="E494" t="s">
        <v>940</v>
      </c>
      <c r="F494" t="s">
        <v>965</v>
      </c>
      <c r="G494" t="s">
        <v>3</v>
      </c>
      <c r="H494" t="s">
        <v>941</v>
      </c>
      <c r="I494" t="s">
        <v>966</v>
      </c>
      <c r="J494">
        <v>0</v>
      </c>
      <c r="K494">
        <v>0</v>
      </c>
      <c r="L494">
        <v>1</v>
      </c>
      <c r="M494">
        <v>0</v>
      </c>
      <c r="N494">
        <v>0</v>
      </c>
      <c r="O494">
        <v>0</v>
      </c>
    </row>
    <row r="495" spans="1:15" hidden="1" x14ac:dyDescent="0.15">
      <c r="A495">
        <v>13112</v>
      </c>
      <c r="B495">
        <v>157</v>
      </c>
      <c r="C495">
        <v>1570065</v>
      </c>
      <c r="D495" t="s">
        <v>0</v>
      </c>
      <c r="E495" t="s">
        <v>940</v>
      </c>
      <c r="F495" t="s">
        <v>967</v>
      </c>
      <c r="G495" t="s">
        <v>3</v>
      </c>
      <c r="H495" t="s">
        <v>941</v>
      </c>
      <c r="I495" t="s">
        <v>968</v>
      </c>
      <c r="J495">
        <v>0</v>
      </c>
      <c r="K495">
        <v>0</v>
      </c>
      <c r="L495">
        <v>1</v>
      </c>
      <c r="M495">
        <v>0</v>
      </c>
      <c r="N495">
        <v>0</v>
      </c>
      <c r="O495">
        <v>0</v>
      </c>
    </row>
    <row r="496" spans="1:15" hidden="1" x14ac:dyDescent="0.15">
      <c r="A496">
        <v>13112</v>
      </c>
      <c r="B496">
        <v>158</v>
      </c>
      <c r="C496">
        <v>1580093</v>
      </c>
      <c r="D496" t="s">
        <v>0</v>
      </c>
      <c r="E496" t="s">
        <v>940</v>
      </c>
      <c r="F496" t="s">
        <v>969</v>
      </c>
      <c r="G496" t="s">
        <v>3</v>
      </c>
      <c r="H496" t="s">
        <v>941</v>
      </c>
      <c r="I496" t="s">
        <v>970</v>
      </c>
      <c r="J496">
        <v>0</v>
      </c>
      <c r="K496">
        <v>0</v>
      </c>
      <c r="L496">
        <v>1</v>
      </c>
      <c r="M496">
        <v>0</v>
      </c>
      <c r="N496">
        <v>0</v>
      </c>
      <c r="O496">
        <v>0</v>
      </c>
    </row>
    <row r="497" spans="1:15" hidden="1" x14ac:dyDescent="0.15">
      <c r="A497">
        <v>13112</v>
      </c>
      <c r="B497">
        <v>158</v>
      </c>
      <c r="C497">
        <v>1580098</v>
      </c>
      <c r="D497" t="s">
        <v>0</v>
      </c>
      <c r="E497" t="s">
        <v>940</v>
      </c>
      <c r="F497" t="s">
        <v>971</v>
      </c>
      <c r="G497" t="s">
        <v>3</v>
      </c>
      <c r="H497" t="s">
        <v>941</v>
      </c>
      <c r="I497" t="s">
        <v>972</v>
      </c>
      <c r="J497">
        <v>0</v>
      </c>
      <c r="K497">
        <v>0</v>
      </c>
      <c r="L497">
        <v>1</v>
      </c>
      <c r="M497">
        <v>0</v>
      </c>
      <c r="N497">
        <v>0</v>
      </c>
      <c r="O497">
        <v>0</v>
      </c>
    </row>
    <row r="498" spans="1:15" hidden="1" x14ac:dyDescent="0.15">
      <c r="A498">
        <v>13112</v>
      </c>
      <c r="B498">
        <v>157</v>
      </c>
      <c r="C498">
        <v>1570061</v>
      </c>
      <c r="D498" t="s">
        <v>0</v>
      </c>
      <c r="E498" t="s">
        <v>940</v>
      </c>
      <c r="F498" t="s">
        <v>973</v>
      </c>
      <c r="G498" t="s">
        <v>3</v>
      </c>
      <c r="H498" t="s">
        <v>941</v>
      </c>
      <c r="I498" t="s">
        <v>974</v>
      </c>
      <c r="J498">
        <v>0</v>
      </c>
      <c r="K498">
        <v>0</v>
      </c>
      <c r="L498">
        <v>1</v>
      </c>
      <c r="M498">
        <v>0</v>
      </c>
      <c r="N498">
        <v>0</v>
      </c>
      <c r="O498">
        <v>0</v>
      </c>
    </row>
    <row r="499" spans="1:15" hidden="1" x14ac:dyDescent="0.15">
      <c r="A499">
        <v>13112</v>
      </c>
      <c r="B499">
        <v>155</v>
      </c>
      <c r="C499">
        <v>1550031</v>
      </c>
      <c r="D499" t="s">
        <v>0</v>
      </c>
      <c r="E499" t="s">
        <v>940</v>
      </c>
      <c r="F499" t="s">
        <v>975</v>
      </c>
      <c r="G499" t="s">
        <v>3</v>
      </c>
      <c r="H499" t="s">
        <v>941</v>
      </c>
      <c r="I499" t="s">
        <v>976</v>
      </c>
      <c r="J499">
        <v>0</v>
      </c>
      <c r="K499">
        <v>0</v>
      </c>
      <c r="L499">
        <v>1</v>
      </c>
      <c r="M499">
        <v>0</v>
      </c>
      <c r="N499">
        <v>0</v>
      </c>
      <c r="O499">
        <v>0</v>
      </c>
    </row>
    <row r="500" spans="1:15" hidden="1" x14ac:dyDescent="0.15">
      <c r="A500">
        <v>13112</v>
      </c>
      <c r="B500">
        <v>157</v>
      </c>
      <c r="C500">
        <v>1570067</v>
      </c>
      <c r="D500" t="s">
        <v>0</v>
      </c>
      <c r="E500" t="s">
        <v>940</v>
      </c>
      <c r="F500" t="s">
        <v>977</v>
      </c>
      <c r="G500" t="s">
        <v>3</v>
      </c>
      <c r="H500" t="s">
        <v>941</v>
      </c>
      <c r="I500" t="s">
        <v>978</v>
      </c>
      <c r="J500">
        <v>0</v>
      </c>
      <c r="K500">
        <v>0</v>
      </c>
      <c r="L500">
        <v>1</v>
      </c>
      <c r="M500">
        <v>0</v>
      </c>
      <c r="N500">
        <v>0</v>
      </c>
      <c r="O500">
        <v>0</v>
      </c>
    </row>
    <row r="501" spans="1:15" hidden="1" x14ac:dyDescent="0.15">
      <c r="A501">
        <v>13112</v>
      </c>
      <c r="B501">
        <v>157</v>
      </c>
      <c r="C501">
        <v>1570073</v>
      </c>
      <c r="D501" t="s">
        <v>0</v>
      </c>
      <c r="E501" t="s">
        <v>940</v>
      </c>
      <c r="F501" t="s">
        <v>979</v>
      </c>
      <c r="G501" t="s">
        <v>3</v>
      </c>
      <c r="H501" t="s">
        <v>941</v>
      </c>
      <c r="I501" t="s">
        <v>980</v>
      </c>
      <c r="J501">
        <v>0</v>
      </c>
      <c r="K501">
        <v>0</v>
      </c>
      <c r="L501">
        <v>1</v>
      </c>
      <c r="M501">
        <v>0</v>
      </c>
      <c r="N501">
        <v>0</v>
      </c>
      <c r="O501">
        <v>0</v>
      </c>
    </row>
    <row r="502" spans="1:15" hidden="1" x14ac:dyDescent="0.15">
      <c r="A502">
        <v>13112</v>
      </c>
      <c r="B502">
        <v>157</v>
      </c>
      <c r="C502">
        <v>1570075</v>
      </c>
      <c r="D502" t="s">
        <v>0</v>
      </c>
      <c r="E502" t="s">
        <v>940</v>
      </c>
      <c r="F502" t="s">
        <v>981</v>
      </c>
      <c r="G502" t="s">
        <v>3</v>
      </c>
      <c r="H502" t="s">
        <v>941</v>
      </c>
      <c r="I502" t="s">
        <v>982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</row>
    <row r="503" spans="1:15" hidden="1" x14ac:dyDescent="0.15">
      <c r="A503">
        <v>13112</v>
      </c>
      <c r="B503">
        <v>157</v>
      </c>
      <c r="C503">
        <v>1570064</v>
      </c>
      <c r="D503" t="s">
        <v>0</v>
      </c>
      <c r="E503" t="s">
        <v>940</v>
      </c>
      <c r="F503" t="s">
        <v>983</v>
      </c>
      <c r="G503" t="s">
        <v>3</v>
      </c>
      <c r="H503" t="s">
        <v>941</v>
      </c>
      <c r="I503" t="s">
        <v>984</v>
      </c>
      <c r="J503">
        <v>0</v>
      </c>
      <c r="K503">
        <v>0</v>
      </c>
      <c r="L503">
        <v>1</v>
      </c>
      <c r="M503">
        <v>0</v>
      </c>
      <c r="N503">
        <v>0</v>
      </c>
      <c r="O503">
        <v>0</v>
      </c>
    </row>
    <row r="504" spans="1:15" hidden="1" x14ac:dyDescent="0.15">
      <c r="A504">
        <v>13112</v>
      </c>
      <c r="B504">
        <v>156</v>
      </c>
      <c r="C504">
        <v>1560052</v>
      </c>
      <c r="D504" t="s">
        <v>0</v>
      </c>
      <c r="E504" t="s">
        <v>940</v>
      </c>
      <c r="F504" t="s">
        <v>985</v>
      </c>
      <c r="G504" t="s">
        <v>3</v>
      </c>
      <c r="H504" t="s">
        <v>941</v>
      </c>
      <c r="I504" t="s">
        <v>986</v>
      </c>
      <c r="J504">
        <v>0</v>
      </c>
      <c r="K504">
        <v>0</v>
      </c>
      <c r="L504">
        <v>1</v>
      </c>
      <c r="M504">
        <v>0</v>
      </c>
      <c r="N504">
        <v>0</v>
      </c>
      <c r="O504">
        <v>0</v>
      </c>
    </row>
    <row r="505" spans="1:15" hidden="1" x14ac:dyDescent="0.15">
      <c r="A505">
        <v>13112</v>
      </c>
      <c r="B505">
        <v>154</v>
      </c>
      <c r="C505">
        <v>1540021</v>
      </c>
      <c r="D505" t="s">
        <v>0</v>
      </c>
      <c r="E505" t="s">
        <v>940</v>
      </c>
      <c r="F505" t="s">
        <v>987</v>
      </c>
      <c r="G505" t="s">
        <v>3</v>
      </c>
      <c r="H505" t="s">
        <v>941</v>
      </c>
      <c r="I505" t="s">
        <v>988</v>
      </c>
      <c r="J505">
        <v>0</v>
      </c>
      <c r="K505">
        <v>0</v>
      </c>
      <c r="L505">
        <v>1</v>
      </c>
      <c r="M505">
        <v>0</v>
      </c>
      <c r="N505">
        <v>0</v>
      </c>
      <c r="O505">
        <v>0</v>
      </c>
    </row>
    <row r="506" spans="1:15" hidden="1" x14ac:dyDescent="0.15">
      <c r="A506">
        <v>13112</v>
      </c>
      <c r="B506">
        <v>154</v>
      </c>
      <c r="C506">
        <v>1540012</v>
      </c>
      <c r="D506" t="s">
        <v>0</v>
      </c>
      <c r="E506" t="s">
        <v>940</v>
      </c>
      <c r="F506" t="s">
        <v>989</v>
      </c>
      <c r="G506" t="s">
        <v>3</v>
      </c>
      <c r="H506" t="s">
        <v>941</v>
      </c>
      <c r="I506" t="s">
        <v>990</v>
      </c>
      <c r="J506">
        <v>0</v>
      </c>
      <c r="K506">
        <v>0</v>
      </c>
      <c r="L506">
        <v>1</v>
      </c>
      <c r="M506">
        <v>0</v>
      </c>
      <c r="N506">
        <v>0</v>
      </c>
      <c r="O506">
        <v>0</v>
      </c>
    </row>
    <row r="507" spans="1:15" hidden="1" x14ac:dyDescent="0.15">
      <c r="A507">
        <v>13112</v>
      </c>
      <c r="B507">
        <v>154</v>
      </c>
      <c r="C507">
        <v>1540013</v>
      </c>
      <c r="D507" t="s">
        <v>0</v>
      </c>
      <c r="E507" t="s">
        <v>940</v>
      </c>
      <c r="F507" t="s">
        <v>991</v>
      </c>
      <c r="G507" t="s">
        <v>3</v>
      </c>
      <c r="H507" t="s">
        <v>941</v>
      </c>
      <c r="I507" t="s">
        <v>992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</row>
    <row r="508" spans="1:15" hidden="1" x14ac:dyDescent="0.15">
      <c r="A508">
        <v>13112</v>
      </c>
      <c r="B508">
        <v>156</v>
      </c>
      <c r="C508">
        <v>1560053</v>
      </c>
      <c r="D508" t="s">
        <v>0</v>
      </c>
      <c r="E508" t="s">
        <v>940</v>
      </c>
      <c r="F508" t="s">
        <v>993</v>
      </c>
      <c r="G508" t="s">
        <v>3</v>
      </c>
      <c r="H508" t="s">
        <v>941</v>
      </c>
      <c r="I508" t="s">
        <v>994</v>
      </c>
      <c r="J508">
        <v>0</v>
      </c>
      <c r="K508">
        <v>0</v>
      </c>
      <c r="L508">
        <v>1</v>
      </c>
      <c r="M508">
        <v>0</v>
      </c>
      <c r="N508">
        <v>0</v>
      </c>
      <c r="O508">
        <v>0</v>
      </c>
    </row>
    <row r="509" spans="1:15" hidden="1" x14ac:dyDescent="0.15">
      <c r="A509">
        <v>13112</v>
      </c>
      <c r="B509">
        <v>156</v>
      </c>
      <c r="C509">
        <v>1560054</v>
      </c>
      <c r="D509" t="s">
        <v>0</v>
      </c>
      <c r="E509" t="s">
        <v>940</v>
      </c>
      <c r="F509" t="s">
        <v>995</v>
      </c>
      <c r="G509" t="s">
        <v>3</v>
      </c>
      <c r="H509" t="s">
        <v>941</v>
      </c>
      <c r="I509" t="s">
        <v>996</v>
      </c>
      <c r="J509">
        <v>0</v>
      </c>
      <c r="K509">
        <v>0</v>
      </c>
      <c r="L509">
        <v>1</v>
      </c>
      <c r="M509">
        <v>0</v>
      </c>
      <c r="N509">
        <v>0</v>
      </c>
      <c r="O509">
        <v>0</v>
      </c>
    </row>
    <row r="510" spans="1:15" hidden="1" x14ac:dyDescent="0.15">
      <c r="A510">
        <v>13112</v>
      </c>
      <c r="B510">
        <v>154</v>
      </c>
      <c r="C510">
        <v>1540015</v>
      </c>
      <c r="D510" t="s">
        <v>0</v>
      </c>
      <c r="E510" t="s">
        <v>940</v>
      </c>
      <c r="F510" t="s">
        <v>997</v>
      </c>
      <c r="G510" t="s">
        <v>3</v>
      </c>
      <c r="H510" t="s">
        <v>941</v>
      </c>
      <c r="I510" t="s">
        <v>998</v>
      </c>
      <c r="J510">
        <v>0</v>
      </c>
      <c r="K510">
        <v>0</v>
      </c>
      <c r="L510">
        <v>1</v>
      </c>
      <c r="M510">
        <v>0</v>
      </c>
      <c r="N510">
        <v>0</v>
      </c>
      <c r="O510">
        <v>0</v>
      </c>
    </row>
    <row r="511" spans="1:15" hidden="1" x14ac:dyDescent="0.15">
      <c r="A511">
        <v>13112</v>
      </c>
      <c r="B511">
        <v>156</v>
      </c>
      <c r="C511">
        <v>1560045</v>
      </c>
      <c r="D511" t="s">
        <v>0</v>
      </c>
      <c r="E511" t="s">
        <v>940</v>
      </c>
      <c r="F511" t="s">
        <v>999</v>
      </c>
      <c r="G511" t="s">
        <v>3</v>
      </c>
      <c r="H511" t="s">
        <v>941</v>
      </c>
      <c r="I511" t="s">
        <v>1000</v>
      </c>
      <c r="J511">
        <v>0</v>
      </c>
      <c r="K511">
        <v>0</v>
      </c>
      <c r="L511">
        <v>1</v>
      </c>
      <c r="M511">
        <v>0</v>
      </c>
      <c r="N511">
        <v>0</v>
      </c>
      <c r="O511">
        <v>0</v>
      </c>
    </row>
    <row r="512" spans="1:15" hidden="1" x14ac:dyDescent="0.15">
      <c r="A512">
        <v>13112</v>
      </c>
      <c r="B512">
        <v>154</v>
      </c>
      <c r="C512">
        <v>1540024</v>
      </c>
      <c r="D512" t="s">
        <v>0</v>
      </c>
      <c r="E512" t="s">
        <v>940</v>
      </c>
      <c r="F512" t="s">
        <v>1001</v>
      </c>
      <c r="G512" t="s">
        <v>3</v>
      </c>
      <c r="H512" t="s">
        <v>941</v>
      </c>
      <c r="I512" t="s">
        <v>1002</v>
      </c>
      <c r="J512">
        <v>0</v>
      </c>
      <c r="K512">
        <v>0</v>
      </c>
      <c r="L512">
        <v>1</v>
      </c>
      <c r="M512">
        <v>0</v>
      </c>
      <c r="N512">
        <v>0</v>
      </c>
      <c r="O512">
        <v>0</v>
      </c>
    </row>
    <row r="513" spans="1:15" hidden="1" x14ac:dyDescent="0.15">
      <c r="A513">
        <v>13112</v>
      </c>
      <c r="B513">
        <v>154</v>
      </c>
      <c r="C513">
        <v>1540002</v>
      </c>
      <c r="D513" t="s">
        <v>0</v>
      </c>
      <c r="E513" t="s">
        <v>940</v>
      </c>
      <c r="F513" t="s">
        <v>1003</v>
      </c>
      <c r="G513" t="s">
        <v>3</v>
      </c>
      <c r="H513" t="s">
        <v>941</v>
      </c>
      <c r="I513" t="s">
        <v>1004</v>
      </c>
      <c r="J513">
        <v>0</v>
      </c>
      <c r="K513">
        <v>0</v>
      </c>
      <c r="L513">
        <v>1</v>
      </c>
      <c r="M513">
        <v>0</v>
      </c>
      <c r="N513">
        <v>0</v>
      </c>
      <c r="O513">
        <v>0</v>
      </c>
    </row>
    <row r="514" spans="1:15" hidden="1" x14ac:dyDescent="0.15">
      <c r="A514">
        <v>13112</v>
      </c>
      <c r="B514">
        <v>154</v>
      </c>
      <c r="C514">
        <v>1540014</v>
      </c>
      <c r="D514" t="s">
        <v>0</v>
      </c>
      <c r="E514" t="s">
        <v>940</v>
      </c>
      <c r="F514" t="s">
        <v>1005</v>
      </c>
      <c r="G514" t="s">
        <v>3</v>
      </c>
      <c r="H514" t="s">
        <v>941</v>
      </c>
      <c r="I514" t="s">
        <v>1006</v>
      </c>
      <c r="J514">
        <v>0</v>
      </c>
      <c r="K514">
        <v>0</v>
      </c>
      <c r="L514">
        <v>1</v>
      </c>
      <c r="M514">
        <v>0</v>
      </c>
      <c r="N514">
        <v>0</v>
      </c>
      <c r="O514">
        <v>0</v>
      </c>
    </row>
    <row r="515" spans="1:15" hidden="1" x14ac:dyDescent="0.15">
      <c r="A515">
        <v>13112</v>
      </c>
      <c r="B515">
        <v>157</v>
      </c>
      <c r="C515">
        <v>1570066</v>
      </c>
      <c r="D515" t="s">
        <v>0</v>
      </c>
      <c r="E515" t="s">
        <v>940</v>
      </c>
      <c r="F515" t="s">
        <v>1007</v>
      </c>
      <c r="G515" t="s">
        <v>3</v>
      </c>
      <c r="H515" t="s">
        <v>941</v>
      </c>
      <c r="I515" t="s">
        <v>1008</v>
      </c>
      <c r="J515">
        <v>0</v>
      </c>
      <c r="K515">
        <v>0</v>
      </c>
      <c r="L515">
        <v>1</v>
      </c>
      <c r="M515">
        <v>0</v>
      </c>
      <c r="N515">
        <v>0</v>
      </c>
      <c r="O515">
        <v>0</v>
      </c>
    </row>
    <row r="516" spans="1:15" hidden="1" x14ac:dyDescent="0.15">
      <c r="A516">
        <v>13112</v>
      </c>
      <c r="B516">
        <v>158</v>
      </c>
      <c r="C516">
        <v>1580095</v>
      </c>
      <c r="D516" t="s">
        <v>0</v>
      </c>
      <c r="E516" t="s">
        <v>940</v>
      </c>
      <c r="F516" t="s">
        <v>1009</v>
      </c>
      <c r="G516" t="s">
        <v>3</v>
      </c>
      <c r="H516" t="s">
        <v>941</v>
      </c>
      <c r="I516" t="s">
        <v>1010</v>
      </c>
      <c r="J516">
        <v>0</v>
      </c>
      <c r="K516">
        <v>0</v>
      </c>
      <c r="L516">
        <v>1</v>
      </c>
      <c r="M516">
        <v>0</v>
      </c>
      <c r="N516">
        <v>0</v>
      </c>
      <c r="O516">
        <v>0</v>
      </c>
    </row>
    <row r="517" spans="1:15" hidden="1" x14ac:dyDescent="0.15">
      <c r="A517">
        <v>13112</v>
      </c>
      <c r="B517">
        <v>154</v>
      </c>
      <c r="C517">
        <v>1540017</v>
      </c>
      <c r="D517" t="s">
        <v>0</v>
      </c>
      <c r="E517" t="s">
        <v>940</v>
      </c>
      <c r="F517" t="s">
        <v>1011</v>
      </c>
      <c r="G517" t="s">
        <v>3</v>
      </c>
      <c r="H517" t="s">
        <v>941</v>
      </c>
      <c r="I517" t="s">
        <v>1012</v>
      </c>
      <c r="J517">
        <v>0</v>
      </c>
      <c r="K517">
        <v>0</v>
      </c>
      <c r="L517">
        <v>1</v>
      </c>
      <c r="M517">
        <v>0</v>
      </c>
      <c r="N517">
        <v>0</v>
      </c>
      <c r="O517">
        <v>0</v>
      </c>
    </row>
    <row r="518" spans="1:15" hidden="1" x14ac:dyDescent="0.15">
      <c r="A518">
        <v>13112</v>
      </c>
      <c r="B518">
        <v>157</v>
      </c>
      <c r="C518">
        <v>1570072</v>
      </c>
      <c r="D518" t="s">
        <v>0</v>
      </c>
      <c r="E518" t="s">
        <v>940</v>
      </c>
      <c r="F518" t="s">
        <v>1013</v>
      </c>
      <c r="G518" t="s">
        <v>3</v>
      </c>
      <c r="H518" t="s">
        <v>941</v>
      </c>
      <c r="I518" t="s">
        <v>1014</v>
      </c>
      <c r="J518">
        <v>0</v>
      </c>
      <c r="K518">
        <v>0</v>
      </c>
      <c r="L518">
        <v>1</v>
      </c>
      <c r="M518">
        <v>0</v>
      </c>
      <c r="N518">
        <v>0</v>
      </c>
      <c r="O518">
        <v>0</v>
      </c>
    </row>
    <row r="519" spans="1:15" hidden="1" x14ac:dyDescent="0.15">
      <c r="A519">
        <v>13112</v>
      </c>
      <c r="B519">
        <v>154</v>
      </c>
      <c r="C519">
        <v>1540004</v>
      </c>
      <c r="D519" t="s">
        <v>0</v>
      </c>
      <c r="E519" t="s">
        <v>940</v>
      </c>
      <c r="F519" t="s">
        <v>1015</v>
      </c>
      <c r="G519" t="s">
        <v>3</v>
      </c>
      <c r="H519" t="s">
        <v>941</v>
      </c>
      <c r="I519" t="s">
        <v>1016</v>
      </c>
      <c r="J519">
        <v>0</v>
      </c>
      <c r="K519">
        <v>0</v>
      </c>
      <c r="L519">
        <v>1</v>
      </c>
      <c r="M519">
        <v>0</v>
      </c>
      <c r="N519">
        <v>0</v>
      </c>
      <c r="O519">
        <v>0</v>
      </c>
    </row>
    <row r="520" spans="1:15" hidden="1" x14ac:dyDescent="0.15">
      <c r="A520">
        <v>13112</v>
      </c>
      <c r="B520">
        <v>155</v>
      </c>
      <c r="C520">
        <v>1550032</v>
      </c>
      <c r="D520" t="s">
        <v>0</v>
      </c>
      <c r="E520" t="s">
        <v>940</v>
      </c>
      <c r="F520" t="s">
        <v>1017</v>
      </c>
      <c r="G520" t="s">
        <v>3</v>
      </c>
      <c r="H520" t="s">
        <v>941</v>
      </c>
      <c r="I520" t="s">
        <v>1018</v>
      </c>
      <c r="J520">
        <v>0</v>
      </c>
      <c r="K520">
        <v>0</v>
      </c>
      <c r="L520">
        <v>1</v>
      </c>
      <c r="M520">
        <v>0</v>
      </c>
      <c r="N520">
        <v>0</v>
      </c>
      <c r="O520">
        <v>0</v>
      </c>
    </row>
    <row r="521" spans="1:15" hidden="1" x14ac:dyDescent="0.15">
      <c r="A521">
        <v>13112</v>
      </c>
      <c r="B521">
        <v>155</v>
      </c>
      <c r="C521">
        <v>1550033</v>
      </c>
      <c r="D521" t="s">
        <v>0</v>
      </c>
      <c r="E521" t="s">
        <v>940</v>
      </c>
      <c r="F521" t="s">
        <v>1019</v>
      </c>
      <c r="G521" t="s">
        <v>3</v>
      </c>
      <c r="H521" t="s">
        <v>941</v>
      </c>
      <c r="I521" t="s">
        <v>1020</v>
      </c>
      <c r="J521">
        <v>0</v>
      </c>
      <c r="K521">
        <v>0</v>
      </c>
      <c r="L521">
        <v>1</v>
      </c>
      <c r="M521">
        <v>0</v>
      </c>
      <c r="N521">
        <v>0</v>
      </c>
      <c r="O521">
        <v>0</v>
      </c>
    </row>
    <row r="522" spans="1:15" hidden="1" x14ac:dyDescent="0.15">
      <c r="A522">
        <v>13112</v>
      </c>
      <c r="B522">
        <v>158</v>
      </c>
      <c r="C522">
        <v>1580094</v>
      </c>
      <c r="D522" t="s">
        <v>0</v>
      </c>
      <c r="E522" t="s">
        <v>940</v>
      </c>
      <c r="F522" t="s">
        <v>864</v>
      </c>
      <c r="G522" t="s">
        <v>3</v>
      </c>
      <c r="H522" t="s">
        <v>941</v>
      </c>
      <c r="I522" t="s">
        <v>1021</v>
      </c>
      <c r="J522">
        <v>0</v>
      </c>
      <c r="K522">
        <v>0</v>
      </c>
      <c r="L522">
        <v>1</v>
      </c>
      <c r="M522">
        <v>0</v>
      </c>
      <c r="N522">
        <v>0</v>
      </c>
      <c r="O522">
        <v>0</v>
      </c>
    </row>
    <row r="523" spans="1:15" hidden="1" x14ac:dyDescent="0.15">
      <c r="A523">
        <v>13112</v>
      </c>
      <c r="B523">
        <v>158</v>
      </c>
      <c r="C523">
        <v>1580096</v>
      </c>
      <c r="D523" t="s">
        <v>0</v>
      </c>
      <c r="E523" t="s">
        <v>940</v>
      </c>
      <c r="F523" t="s">
        <v>1022</v>
      </c>
      <c r="G523" t="s">
        <v>3</v>
      </c>
      <c r="H523" t="s">
        <v>941</v>
      </c>
      <c r="I523" t="s">
        <v>1023</v>
      </c>
      <c r="J523">
        <v>0</v>
      </c>
      <c r="K523">
        <v>0</v>
      </c>
      <c r="L523">
        <v>1</v>
      </c>
      <c r="M523">
        <v>0</v>
      </c>
      <c r="N523">
        <v>0</v>
      </c>
      <c r="O523">
        <v>0</v>
      </c>
    </row>
    <row r="524" spans="1:15" hidden="1" x14ac:dyDescent="0.15">
      <c r="A524">
        <v>13112</v>
      </c>
      <c r="B524">
        <v>158</v>
      </c>
      <c r="C524">
        <v>1580085</v>
      </c>
      <c r="D524" t="s">
        <v>0</v>
      </c>
      <c r="E524" t="s">
        <v>940</v>
      </c>
      <c r="F524" t="s">
        <v>1024</v>
      </c>
      <c r="G524" t="s">
        <v>3</v>
      </c>
      <c r="H524" t="s">
        <v>941</v>
      </c>
      <c r="I524" t="s">
        <v>1025</v>
      </c>
      <c r="J524">
        <v>0</v>
      </c>
      <c r="K524">
        <v>0</v>
      </c>
      <c r="L524">
        <v>1</v>
      </c>
      <c r="M524">
        <v>0</v>
      </c>
      <c r="N524">
        <v>0</v>
      </c>
      <c r="O524">
        <v>0</v>
      </c>
    </row>
    <row r="525" spans="1:15" hidden="1" x14ac:dyDescent="0.15">
      <c r="A525">
        <v>13112</v>
      </c>
      <c r="B525">
        <v>158</v>
      </c>
      <c r="C525">
        <v>1580087</v>
      </c>
      <c r="D525" t="s">
        <v>0</v>
      </c>
      <c r="E525" t="s">
        <v>940</v>
      </c>
      <c r="F525" t="s">
        <v>1026</v>
      </c>
      <c r="G525" t="s">
        <v>3</v>
      </c>
      <c r="H525" t="s">
        <v>941</v>
      </c>
      <c r="I525" t="s">
        <v>1027</v>
      </c>
      <c r="J525">
        <v>0</v>
      </c>
      <c r="K525">
        <v>0</v>
      </c>
      <c r="L525">
        <v>1</v>
      </c>
      <c r="M525">
        <v>0</v>
      </c>
      <c r="N525">
        <v>0</v>
      </c>
      <c r="O525">
        <v>0</v>
      </c>
    </row>
    <row r="526" spans="1:15" hidden="1" x14ac:dyDescent="0.15">
      <c r="A526">
        <v>13112</v>
      </c>
      <c r="B526">
        <v>157</v>
      </c>
      <c r="C526">
        <v>1570071</v>
      </c>
      <c r="D526" t="s">
        <v>0</v>
      </c>
      <c r="E526" t="s">
        <v>940</v>
      </c>
      <c r="F526" t="s">
        <v>1028</v>
      </c>
      <c r="G526" t="s">
        <v>3</v>
      </c>
      <c r="H526" t="s">
        <v>941</v>
      </c>
      <c r="I526" t="s">
        <v>1029</v>
      </c>
      <c r="J526">
        <v>0</v>
      </c>
      <c r="K526">
        <v>0</v>
      </c>
      <c r="L526">
        <v>1</v>
      </c>
      <c r="M526">
        <v>0</v>
      </c>
      <c r="N526">
        <v>0</v>
      </c>
      <c r="O526">
        <v>0</v>
      </c>
    </row>
    <row r="527" spans="1:15" hidden="1" x14ac:dyDescent="0.15">
      <c r="A527">
        <v>13112</v>
      </c>
      <c r="B527">
        <v>154</v>
      </c>
      <c r="C527">
        <v>1540016</v>
      </c>
      <c r="D527" t="s">
        <v>0</v>
      </c>
      <c r="E527" t="s">
        <v>940</v>
      </c>
      <c r="F527" t="s">
        <v>1030</v>
      </c>
      <c r="G527" t="s">
        <v>3</v>
      </c>
      <c r="H527" t="s">
        <v>941</v>
      </c>
      <c r="I527" t="s">
        <v>1031</v>
      </c>
      <c r="J527">
        <v>0</v>
      </c>
      <c r="K527">
        <v>0</v>
      </c>
      <c r="L527">
        <v>1</v>
      </c>
      <c r="M527">
        <v>0</v>
      </c>
      <c r="N527">
        <v>0</v>
      </c>
      <c r="O527">
        <v>0</v>
      </c>
    </row>
    <row r="528" spans="1:15" hidden="1" x14ac:dyDescent="0.15">
      <c r="A528">
        <v>13112</v>
      </c>
      <c r="B528">
        <v>158</v>
      </c>
      <c r="C528">
        <v>1580082</v>
      </c>
      <c r="D528" t="s">
        <v>0</v>
      </c>
      <c r="E528" t="s">
        <v>940</v>
      </c>
      <c r="F528" t="s">
        <v>1032</v>
      </c>
      <c r="G528" t="s">
        <v>3</v>
      </c>
      <c r="H528" t="s">
        <v>941</v>
      </c>
      <c r="I528" t="s">
        <v>1033</v>
      </c>
      <c r="J528">
        <v>0</v>
      </c>
      <c r="K528">
        <v>0</v>
      </c>
      <c r="L528">
        <v>1</v>
      </c>
      <c r="M528">
        <v>0</v>
      </c>
      <c r="N528">
        <v>0</v>
      </c>
      <c r="O528">
        <v>0</v>
      </c>
    </row>
    <row r="529" spans="1:15" hidden="1" x14ac:dyDescent="0.15">
      <c r="A529">
        <v>13112</v>
      </c>
      <c r="B529">
        <v>158</v>
      </c>
      <c r="C529">
        <v>1580091</v>
      </c>
      <c r="D529" t="s">
        <v>0</v>
      </c>
      <c r="E529" t="s">
        <v>940</v>
      </c>
      <c r="F529" t="s">
        <v>1034</v>
      </c>
      <c r="G529" t="s">
        <v>3</v>
      </c>
      <c r="H529" t="s">
        <v>941</v>
      </c>
      <c r="I529" t="s">
        <v>383</v>
      </c>
      <c r="J529">
        <v>0</v>
      </c>
      <c r="K529">
        <v>0</v>
      </c>
      <c r="L529">
        <v>1</v>
      </c>
      <c r="M529">
        <v>0</v>
      </c>
      <c r="N529">
        <v>0</v>
      </c>
      <c r="O529">
        <v>0</v>
      </c>
    </row>
    <row r="530" spans="1:15" hidden="1" x14ac:dyDescent="0.15">
      <c r="A530">
        <v>13112</v>
      </c>
      <c r="B530">
        <v>158</v>
      </c>
      <c r="C530">
        <v>1580092</v>
      </c>
      <c r="D530" t="s">
        <v>0</v>
      </c>
      <c r="E530" t="s">
        <v>940</v>
      </c>
      <c r="F530" t="s">
        <v>1035</v>
      </c>
      <c r="G530" t="s">
        <v>3</v>
      </c>
      <c r="H530" t="s">
        <v>941</v>
      </c>
      <c r="I530" t="s">
        <v>1036</v>
      </c>
      <c r="J530">
        <v>0</v>
      </c>
      <c r="K530">
        <v>0</v>
      </c>
      <c r="L530">
        <v>1</v>
      </c>
      <c r="M530">
        <v>0</v>
      </c>
      <c r="N530">
        <v>0</v>
      </c>
      <c r="O530">
        <v>0</v>
      </c>
    </row>
    <row r="531" spans="1:15" hidden="1" x14ac:dyDescent="0.15">
      <c r="A531">
        <v>13112</v>
      </c>
      <c r="B531">
        <v>154</v>
      </c>
      <c r="C531">
        <v>1540003</v>
      </c>
      <c r="D531" t="s">
        <v>0</v>
      </c>
      <c r="E531" t="s">
        <v>940</v>
      </c>
      <c r="F531" t="s">
        <v>1037</v>
      </c>
      <c r="G531" t="s">
        <v>3</v>
      </c>
      <c r="H531" t="s">
        <v>941</v>
      </c>
      <c r="I531" t="s">
        <v>1038</v>
      </c>
      <c r="J531">
        <v>0</v>
      </c>
      <c r="K531">
        <v>0</v>
      </c>
      <c r="L531">
        <v>1</v>
      </c>
      <c r="M531">
        <v>0</v>
      </c>
      <c r="N531">
        <v>0</v>
      </c>
      <c r="O531">
        <v>0</v>
      </c>
    </row>
    <row r="532" spans="1:15" hidden="1" x14ac:dyDescent="0.15">
      <c r="A532">
        <v>13112</v>
      </c>
      <c r="B532">
        <v>156</v>
      </c>
      <c r="C532">
        <v>1560056</v>
      </c>
      <c r="D532" t="s">
        <v>0</v>
      </c>
      <c r="E532" t="s">
        <v>940</v>
      </c>
      <c r="F532" t="s">
        <v>1039</v>
      </c>
      <c r="G532" t="s">
        <v>3</v>
      </c>
      <c r="H532" t="s">
        <v>941</v>
      </c>
      <c r="I532" t="s">
        <v>1040</v>
      </c>
      <c r="J532">
        <v>0</v>
      </c>
      <c r="K532">
        <v>0</v>
      </c>
      <c r="L532">
        <v>1</v>
      </c>
      <c r="M532">
        <v>0</v>
      </c>
      <c r="N532">
        <v>0</v>
      </c>
      <c r="O532">
        <v>0</v>
      </c>
    </row>
    <row r="533" spans="1:15" hidden="1" x14ac:dyDescent="0.15">
      <c r="A533">
        <v>13112</v>
      </c>
      <c r="B533">
        <v>156</v>
      </c>
      <c r="C533">
        <v>1560042</v>
      </c>
      <c r="D533" t="s">
        <v>0</v>
      </c>
      <c r="E533" t="s">
        <v>940</v>
      </c>
      <c r="F533" t="s">
        <v>1041</v>
      </c>
      <c r="G533" t="s">
        <v>3</v>
      </c>
      <c r="H533" t="s">
        <v>941</v>
      </c>
      <c r="I533" t="s">
        <v>1042</v>
      </c>
      <c r="J533">
        <v>0</v>
      </c>
      <c r="K533">
        <v>0</v>
      </c>
      <c r="L533">
        <v>1</v>
      </c>
      <c r="M533">
        <v>0</v>
      </c>
      <c r="N533">
        <v>0</v>
      </c>
      <c r="O533">
        <v>0</v>
      </c>
    </row>
    <row r="534" spans="1:15" hidden="1" x14ac:dyDescent="0.15">
      <c r="A534">
        <v>13112</v>
      </c>
      <c r="B534">
        <v>158</v>
      </c>
      <c r="C534">
        <v>1580084</v>
      </c>
      <c r="D534" t="s">
        <v>0</v>
      </c>
      <c r="E534" t="s">
        <v>940</v>
      </c>
      <c r="F534" t="s">
        <v>1043</v>
      </c>
      <c r="G534" t="s">
        <v>3</v>
      </c>
      <c r="H534" t="s">
        <v>941</v>
      </c>
      <c r="I534" t="s">
        <v>1044</v>
      </c>
      <c r="J534">
        <v>0</v>
      </c>
      <c r="K534">
        <v>0</v>
      </c>
      <c r="L534">
        <v>1</v>
      </c>
      <c r="M534">
        <v>0</v>
      </c>
      <c r="N534">
        <v>0</v>
      </c>
      <c r="O534">
        <v>0</v>
      </c>
    </row>
    <row r="535" spans="1:15" hidden="1" x14ac:dyDescent="0.15">
      <c r="A535">
        <v>13112</v>
      </c>
      <c r="B535">
        <v>158</v>
      </c>
      <c r="C535">
        <v>1580081</v>
      </c>
      <c r="D535" t="s">
        <v>0</v>
      </c>
      <c r="E535" t="s">
        <v>940</v>
      </c>
      <c r="F535" t="s">
        <v>1045</v>
      </c>
      <c r="G535" t="s">
        <v>3</v>
      </c>
      <c r="H535" t="s">
        <v>941</v>
      </c>
      <c r="I535" t="s">
        <v>1046</v>
      </c>
      <c r="J535">
        <v>0</v>
      </c>
      <c r="K535">
        <v>0</v>
      </c>
      <c r="L535">
        <v>1</v>
      </c>
      <c r="M535">
        <v>0</v>
      </c>
      <c r="N535">
        <v>0</v>
      </c>
      <c r="O535">
        <v>0</v>
      </c>
    </row>
    <row r="536" spans="1:15" hidden="1" x14ac:dyDescent="0.15">
      <c r="A536">
        <v>13112</v>
      </c>
      <c r="B536">
        <v>156</v>
      </c>
      <c r="C536">
        <v>1560055</v>
      </c>
      <c r="D536" t="s">
        <v>0</v>
      </c>
      <c r="E536" t="s">
        <v>940</v>
      </c>
      <c r="F536" t="s">
        <v>1047</v>
      </c>
      <c r="G536" t="s">
        <v>3</v>
      </c>
      <c r="H536" t="s">
        <v>941</v>
      </c>
      <c r="I536" t="s">
        <v>1048</v>
      </c>
      <c r="J536">
        <v>0</v>
      </c>
      <c r="K536">
        <v>0</v>
      </c>
      <c r="L536">
        <v>1</v>
      </c>
      <c r="M536">
        <v>0</v>
      </c>
      <c r="N536">
        <v>0</v>
      </c>
      <c r="O536">
        <v>0</v>
      </c>
    </row>
    <row r="537" spans="1:15" hidden="1" x14ac:dyDescent="0.15">
      <c r="A537">
        <v>13112</v>
      </c>
      <c r="B537">
        <v>156</v>
      </c>
      <c r="C537">
        <v>1560043</v>
      </c>
      <c r="D537" t="s">
        <v>0</v>
      </c>
      <c r="E537" t="s">
        <v>940</v>
      </c>
      <c r="F537" t="s">
        <v>1049</v>
      </c>
      <c r="G537" t="s">
        <v>3</v>
      </c>
      <c r="H537" t="s">
        <v>941</v>
      </c>
      <c r="I537" t="s">
        <v>1050</v>
      </c>
      <c r="J537">
        <v>0</v>
      </c>
      <c r="K537">
        <v>0</v>
      </c>
      <c r="L537">
        <v>1</v>
      </c>
      <c r="M537">
        <v>0</v>
      </c>
      <c r="N537">
        <v>0</v>
      </c>
      <c r="O537">
        <v>0</v>
      </c>
    </row>
    <row r="538" spans="1:15" hidden="1" x14ac:dyDescent="0.15">
      <c r="A538">
        <v>13112</v>
      </c>
      <c r="B538">
        <v>154</v>
      </c>
      <c r="C538">
        <v>1540005</v>
      </c>
      <c r="D538" t="s">
        <v>0</v>
      </c>
      <c r="E538" t="s">
        <v>940</v>
      </c>
      <c r="F538" t="s">
        <v>1051</v>
      </c>
      <c r="G538" t="s">
        <v>3</v>
      </c>
      <c r="H538" t="s">
        <v>941</v>
      </c>
      <c r="I538" t="s">
        <v>1052</v>
      </c>
      <c r="J538">
        <v>0</v>
      </c>
      <c r="K538">
        <v>0</v>
      </c>
      <c r="L538">
        <v>1</v>
      </c>
      <c r="M538">
        <v>0</v>
      </c>
      <c r="N538">
        <v>0</v>
      </c>
      <c r="O538">
        <v>0</v>
      </c>
    </row>
    <row r="539" spans="1:15" hidden="1" x14ac:dyDescent="0.15">
      <c r="A539">
        <v>13112</v>
      </c>
      <c r="B539">
        <v>157</v>
      </c>
      <c r="C539">
        <v>1570062</v>
      </c>
      <c r="D539" t="s">
        <v>0</v>
      </c>
      <c r="E539" t="s">
        <v>940</v>
      </c>
      <c r="F539" t="s">
        <v>1053</v>
      </c>
      <c r="G539" t="s">
        <v>3</v>
      </c>
      <c r="H539" t="s">
        <v>941</v>
      </c>
      <c r="I539" t="s">
        <v>1054</v>
      </c>
      <c r="J539">
        <v>0</v>
      </c>
      <c r="K539">
        <v>0</v>
      </c>
      <c r="L539">
        <v>1</v>
      </c>
      <c r="M539">
        <v>0</v>
      </c>
      <c r="N539">
        <v>0</v>
      </c>
      <c r="O539">
        <v>0</v>
      </c>
    </row>
    <row r="540" spans="1:15" hidden="1" x14ac:dyDescent="0.15">
      <c r="A540">
        <v>13112</v>
      </c>
      <c r="B540">
        <v>156</v>
      </c>
      <c r="C540">
        <v>1560051</v>
      </c>
      <c r="D540" t="s">
        <v>0</v>
      </c>
      <c r="E540" t="s">
        <v>940</v>
      </c>
      <c r="F540" t="s">
        <v>1055</v>
      </c>
      <c r="G540" t="s">
        <v>3</v>
      </c>
      <c r="H540" t="s">
        <v>941</v>
      </c>
      <c r="I540" t="s">
        <v>1056</v>
      </c>
      <c r="J540">
        <v>0</v>
      </c>
      <c r="K540">
        <v>0</v>
      </c>
      <c r="L540">
        <v>1</v>
      </c>
      <c r="M540">
        <v>0</v>
      </c>
      <c r="N540">
        <v>0</v>
      </c>
      <c r="O540">
        <v>0</v>
      </c>
    </row>
    <row r="541" spans="1:15" hidden="1" x14ac:dyDescent="0.15">
      <c r="A541">
        <v>13112</v>
      </c>
      <c r="B541">
        <v>158</v>
      </c>
      <c r="C541">
        <v>1580097</v>
      </c>
      <c r="D541" t="s">
        <v>0</v>
      </c>
      <c r="E541" t="s">
        <v>940</v>
      </c>
      <c r="F541" t="s">
        <v>1057</v>
      </c>
      <c r="G541" t="s">
        <v>3</v>
      </c>
      <c r="H541" t="s">
        <v>941</v>
      </c>
      <c r="I541" t="s">
        <v>1058</v>
      </c>
      <c r="J541">
        <v>0</v>
      </c>
      <c r="K541">
        <v>0</v>
      </c>
      <c r="L541">
        <v>1</v>
      </c>
      <c r="M541">
        <v>0</v>
      </c>
      <c r="N541">
        <v>0</v>
      </c>
      <c r="O541">
        <v>0</v>
      </c>
    </row>
    <row r="542" spans="1:15" hidden="1" x14ac:dyDescent="0.15">
      <c r="A542">
        <v>13112</v>
      </c>
      <c r="B542">
        <v>154</v>
      </c>
      <c r="C542">
        <v>1540023</v>
      </c>
      <c r="D542" t="s">
        <v>0</v>
      </c>
      <c r="E542" t="s">
        <v>940</v>
      </c>
      <c r="F542" t="s">
        <v>1059</v>
      </c>
      <c r="G542" t="s">
        <v>3</v>
      </c>
      <c r="H542" t="s">
        <v>941</v>
      </c>
      <c r="I542" t="s">
        <v>1060</v>
      </c>
      <c r="J542">
        <v>0</v>
      </c>
      <c r="K542">
        <v>0</v>
      </c>
      <c r="L542">
        <v>1</v>
      </c>
      <c r="M542">
        <v>0</v>
      </c>
      <c r="N542">
        <v>0</v>
      </c>
      <c r="O542">
        <v>0</v>
      </c>
    </row>
    <row r="543" spans="1:15" hidden="1" x14ac:dyDescent="0.15">
      <c r="A543">
        <v>13113</v>
      </c>
      <c r="B543">
        <v>150</v>
      </c>
      <c r="C543">
        <v>1500000</v>
      </c>
      <c r="D543" t="s">
        <v>0</v>
      </c>
      <c r="E543" t="s">
        <v>1061</v>
      </c>
      <c r="F543" t="s">
        <v>2</v>
      </c>
      <c r="G543" t="s">
        <v>3</v>
      </c>
      <c r="H543" t="s">
        <v>1062</v>
      </c>
      <c r="I543" t="s">
        <v>5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</row>
    <row r="544" spans="1:15" hidden="1" x14ac:dyDescent="0.15">
      <c r="A544">
        <v>13113</v>
      </c>
      <c r="B544">
        <v>151</v>
      </c>
      <c r="C544">
        <v>1510064</v>
      </c>
      <c r="D544" t="s">
        <v>0</v>
      </c>
      <c r="E544" t="s">
        <v>1061</v>
      </c>
      <c r="F544" t="s">
        <v>1063</v>
      </c>
      <c r="G544" t="s">
        <v>3</v>
      </c>
      <c r="H544" t="s">
        <v>1062</v>
      </c>
      <c r="I544" t="s">
        <v>1064</v>
      </c>
      <c r="J544">
        <v>0</v>
      </c>
      <c r="K544">
        <v>0</v>
      </c>
      <c r="L544">
        <v>1</v>
      </c>
      <c r="M544">
        <v>0</v>
      </c>
      <c r="N544">
        <v>0</v>
      </c>
      <c r="O544">
        <v>0</v>
      </c>
    </row>
    <row r="545" spans="1:15" hidden="1" x14ac:dyDescent="0.15">
      <c r="A545">
        <v>13113</v>
      </c>
      <c r="B545">
        <v>150</v>
      </c>
      <c r="C545">
        <v>1500032</v>
      </c>
      <c r="D545" t="s">
        <v>0</v>
      </c>
      <c r="E545" t="s">
        <v>1061</v>
      </c>
      <c r="F545" t="s">
        <v>1065</v>
      </c>
      <c r="G545" t="s">
        <v>3</v>
      </c>
      <c r="H545" t="s">
        <v>1062</v>
      </c>
      <c r="I545" t="s">
        <v>1066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</row>
    <row r="546" spans="1:15" hidden="1" x14ac:dyDescent="0.15">
      <c r="A546">
        <v>13113</v>
      </c>
      <c r="B546">
        <v>150</v>
      </c>
      <c r="C546">
        <v>1500042</v>
      </c>
      <c r="D546" t="s">
        <v>0</v>
      </c>
      <c r="E546" t="s">
        <v>1061</v>
      </c>
      <c r="F546" t="s">
        <v>1067</v>
      </c>
      <c r="G546" t="s">
        <v>3</v>
      </c>
      <c r="H546" t="s">
        <v>1062</v>
      </c>
      <c r="I546" t="s">
        <v>1068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</row>
    <row r="547" spans="1:15" hidden="1" x14ac:dyDescent="0.15">
      <c r="A547">
        <v>13113</v>
      </c>
      <c r="B547">
        <v>150</v>
      </c>
      <c r="C547">
        <v>1500013</v>
      </c>
      <c r="D547" t="s">
        <v>0</v>
      </c>
      <c r="E547" t="s">
        <v>1061</v>
      </c>
      <c r="F547" t="s">
        <v>1069</v>
      </c>
      <c r="G547" t="s">
        <v>3</v>
      </c>
      <c r="H547" t="s">
        <v>1062</v>
      </c>
      <c r="I547" t="s">
        <v>3149</v>
      </c>
      <c r="J547">
        <v>0</v>
      </c>
      <c r="K547">
        <v>0</v>
      </c>
      <c r="L547">
        <v>1</v>
      </c>
      <c r="M547">
        <v>0</v>
      </c>
      <c r="N547">
        <v>0</v>
      </c>
      <c r="O547">
        <v>0</v>
      </c>
    </row>
    <row r="548" spans="1:15" hidden="1" x14ac:dyDescent="0.15">
      <c r="A548">
        <v>13113</v>
      </c>
      <c r="B548">
        <v>150</v>
      </c>
      <c r="C548">
        <v>1500021</v>
      </c>
      <c r="D548" t="s">
        <v>0</v>
      </c>
      <c r="E548" t="s">
        <v>1061</v>
      </c>
      <c r="F548" t="s">
        <v>1070</v>
      </c>
      <c r="G548" t="s">
        <v>3</v>
      </c>
      <c r="H548" t="s">
        <v>1062</v>
      </c>
      <c r="I548" t="s">
        <v>1071</v>
      </c>
      <c r="J548">
        <v>0</v>
      </c>
      <c r="K548">
        <v>0</v>
      </c>
      <c r="L548">
        <v>1</v>
      </c>
      <c r="M548">
        <v>0</v>
      </c>
      <c r="N548">
        <v>0</v>
      </c>
      <c r="O548">
        <v>0</v>
      </c>
    </row>
    <row r="549" spans="1:15" hidden="1" x14ac:dyDescent="0.15">
      <c r="A549">
        <v>13113</v>
      </c>
      <c r="B549">
        <v>150</v>
      </c>
      <c r="C549">
        <v>1500022</v>
      </c>
      <c r="D549" t="s">
        <v>0</v>
      </c>
      <c r="E549" t="s">
        <v>1061</v>
      </c>
      <c r="F549" t="s">
        <v>1072</v>
      </c>
      <c r="G549" t="s">
        <v>3</v>
      </c>
      <c r="H549" t="s">
        <v>1062</v>
      </c>
      <c r="I549" t="s">
        <v>1073</v>
      </c>
      <c r="J549">
        <v>0</v>
      </c>
      <c r="K549">
        <v>0</v>
      </c>
      <c r="L549">
        <v>1</v>
      </c>
      <c r="M549">
        <v>0</v>
      </c>
      <c r="N549">
        <v>0</v>
      </c>
      <c r="O549">
        <v>0</v>
      </c>
    </row>
    <row r="550" spans="1:15" hidden="1" x14ac:dyDescent="0.15">
      <c r="A550">
        <v>13113</v>
      </c>
      <c r="B550">
        <v>151</v>
      </c>
      <c r="C550">
        <v>1510065</v>
      </c>
      <c r="D550" t="s">
        <v>0</v>
      </c>
      <c r="E550" t="s">
        <v>1061</v>
      </c>
      <c r="F550" t="s">
        <v>1074</v>
      </c>
      <c r="G550" t="s">
        <v>3</v>
      </c>
      <c r="H550" t="s">
        <v>1062</v>
      </c>
      <c r="I550" t="s">
        <v>1075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</row>
    <row r="551" spans="1:15" hidden="1" x14ac:dyDescent="0.15">
      <c r="A551">
        <v>13113</v>
      </c>
      <c r="B551">
        <v>150</v>
      </c>
      <c r="C551">
        <v>1500047</v>
      </c>
      <c r="D551" t="s">
        <v>0</v>
      </c>
      <c r="E551" t="s">
        <v>1061</v>
      </c>
      <c r="F551" t="s">
        <v>1076</v>
      </c>
      <c r="G551" t="s">
        <v>3</v>
      </c>
      <c r="H551" t="s">
        <v>1062</v>
      </c>
      <c r="I551" t="s">
        <v>1077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</row>
    <row r="552" spans="1:15" hidden="1" x14ac:dyDescent="0.15">
      <c r="A552">
        <v>13113</v>
      </c>
      <c r="B552">
        <v>150</v>
      </c>
      <c r="C552">
        <v>1500031</v>
      </c>
      <c r="D552" t="s">
        <v>0</v>
      </c>
      <c r="E552" t="s">
        <v>1061</v>
      </c>
      <c r="F552" t="s">
        <v>1078</v>
      </c>
      <c r="G552" t="s">
        <v>3</v>
      </c>
      <c r="H552" t="s">
        <v>1062</v>
      </c>
      <c r="I552" t="s">
        <v>1079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</row>
    <row r="553" spans="1:15" hidden="1" x14ac:dyDescent="0.15">
      <c r="A553">
        <v>13113</v>
      </c>
      <c r="B553">
        <v>151</v>
      </c>
      <c r="C553">
        <v>1510073</v>
      </c>
      <c r="D553" t="s">
        <v>0</v>
      </c>
      <c r="E553" t="s">
        <v>1061</v>
      </c>
      <c r="F553" t="s">
        <v>1080</v>
      </c>
      <c r="G553" t="s">
        <v>3</v>
      </c>
      <c r="H553" t="s">
        <v>1062</v>
      </c>
      <c r="I553" t="s">
        <v>1081</v>
      </c>
      <c r="J553">
        <v>0</v>
      </c>
      <c r="K553">
        <v>0</v>
      </c>
      <c r="L553">
        <v>1</v>
      </c>
      <c r="M553">
        <v>0</v>
      </c>
      <c r="N553">
        <v>0</v>
      </c>
      <c r="O553">
        <v>0</v>
      </c>
    </row>
    <row r="554" spans="1:15" hidden="1" x14ac:dyDescent="0.15">
      <c r="A554">
        <v>13113</v>
      </c>
      <c r="B554">
        <v>150</v>
      </c>
      <c r="C554">
        <v>1500033</v>
      </c>
      <c r="D554" t="s">
        <v>0</v>
      </c>
      <c r="E554" t="s">
        <v>1061</v>
      </c>
      <c r="F554" t="s">
        <v>1082</v>
      </c>
      <c r="G554" t="s">
        <v>3</v>
      </c>
      <c r="H554" t="s">
        <v>1062</v>
      </c>
      <c r="I554" t="s">
        <v>1083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</row>
    <row r="555" spans="1:15" hidden="1" x14ac:dyDescent="0.15">
      <c r="A555">
        <v>13113</v>
      </c>
      <c r="B555">
        <v>150</v>
      </c>
      <c r="C555">
        <v>1500002</v>
      </c>
      <c r="D555" t="s">
        <v>0</v>
      </c>
      <c r="E555" t="s">
        <v>1061</v>
      </c>
      <c r="F555" t="s">
        <v>1084</v>
      </c>
      <c r="G555" t="s">
        <v>3</v>
      </c>
      <c r="H555" t="s">
        <v>1062</v>
      </c>
      <c r="I555" t="s">
        <v>1085</v>
      </c>
      <c r="J555">
        <v>0</v>
      </c>
      <c r="K555">
        <v>0</v>
      </c>
      <c r="L555">
        <v>1</v>
      </c>
      <c r="M555">
        <v>0</v>
      </c>
      <c r="N555">
        <v>0</v>
      </c>
      <c r="O555">
        <v>0</v>
      </c>
    </row>
    <row r="556" spans="1:15" hidden="1" x14ac:dyDescent="0.15">
      <c r="A556">
        <v>13113</v>
      </c>
      <c r="B556">
        <v>150</v>
      </c>
      <c r="C556">
        <v>1500046</v>
      </c>
      <c r="D556" t="s">
        <v>0</v>
      </c>
      <c r="E556" t="s">
        <v>1061</v>
      </c>
      <c r="F556" t="s">
        <v>1086</v>
      </c>
      <c r="G556" t="s">
        <v>3</v>
      </c>
      <c r="H556" t="s">
        <v>1062</v>
      </c>
      <c r="I556" t="s">
        <v>1087</v>
      </c>
      <c r="J556">
        <v>0</v>
      </c>
      <c r="K556">
        <v>0</v>
      </c>
      <c r="L556">
        <v>1</v>
      </c>
      <c r="M556">
        <v>0</v>
      </c>
      <c r="N556">
        <v>0</v>
      </c>
      <c r="O556">
        <v>0</v>
      </c>
    </row>
    <row r="557" spans="1:15" hidden="1" x14ac:dyDescent="0.15">
      <c r="A557">
        <v>13113</v>
      </c>
      <c r="B557">
        <v>150</v>
      </c>
      <c r="C557">
        <v>1500001</v>
      </c>
      <c r="D557" t="s">
        <v>0</v>
      </c>
      <c r="E557" t="s">
        <v>1061</v>
      </c>
      <c r="F557" t="s">
        <v>1088</v>
      </c>
      <c r="G557" t="s">
        <v>3</v>
      </c>
      <c r="H557" t="s">
        <v>1062</v>
      </c>
      <c r="I557" t="s">
        <v>1089</v>
      </c>
      <c r="J557">
        <v>0</v>
      </c>
      <c r="K557">
        <v>0</v>
      </c>
      <c r="L557">
        <v>1</v>
      </c>
      <c r="M557">
        <v>0</v>
      </c>
      <c r="N557">
        <v>0</v>
      </c>
      <c r="O557">
        <v>0</v>
      </c>
    </row>
    <row r="558" spans="1:15" hidden="1" x14ac:dyDescent="0.15">
      <c r="A558">
        <v>13113</v>
      </c>
      <c r="B558">
        <v>150</v>
      </c>
      <c r="C558">
        <v>1500045</v>
      </c>
      <c r="D558" t="s">
        <v>0</v>
      </c>
      <c r="E558" t="s">
        <v>1061</v>
      </c>
      <c r="F558" t="s">
        <v>1090</v>
      </c>
      <c r="G558" t="s">
        <v>3</v>
      </c>
      <c r="H558" t="s">
        <v>1062</v>
      </c>
      <c r="I558" t="s">
        <v>1091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</row>
    <row r="559" spans="1:15" hidden="1" x14ac:dyDescent="0.15">
      <c r="A559">
        <v>13113</v>
      </c>
      <c r="B559">
        <v>150</v>
      </c>
      <c r="C559">
        <v>1500041</v>
      </c>
      <c r="D559" t="s">
        <v>0</v>
      </c>
      <c r="E559" t="s">
        <v>1061</v>
      </c>
      <c r="F559" t="s">
        <v>1092</v>
      </c>
      <c r="G559" t="s">
        <v>3</v>
      </c>
      <c r="H559" t="s">
        <v>1062</v>
      </c>
      <c r="I559" t="s">
        <v>1093</v>
      </c>
      <c r="J559">
        <v>0</v>
      </c>
      <c r="K559">
        <v>0</v>
      </c>
      <c r="L559">
        <v>1</v>
      </c>
      <c r="M559">
        <v>0</v>
      </c>
      <c r="N559">
        <v>0</v>
      </c>
      <c r="O559">
        <v>0</v>
      </c>
    </row>
    <row r="560" spans="1:15" hidden="1" x14ac:dyDescent="0.15">
      <c r="A560">
        <v>13113</v>
      </c>
      <c r="B560">
        <v>151</v>
      </c>
      <c r="C560">
        <v>1510051</v>
      </c>
      <c r="D560" t="s">
        <v>0</v>
      </c>
      <c r="E560" t="s">
        <v>1061</v>
      </c>
      <c r="F560" t="s">
        <v>1094</v>
      </c>
      <c r="G560" t="s">
        <v>3</v>
      </c>
      <c r="H560" t="s">
        <v>1062</v>
      </c>
      <c r="I560" t="s">
        <v>1095</v>
      </c>
      <c r="J560">
        <v>0</v>
      </c>
      <c r="K560">
        <v>0</v>
      </c>
      <c r="L560">
        <v>1</v>
      </c>
      <c r="M560">
        <v>0</v>
      </c>
      <c r="N560">
        <v>0</v>
      </c>
      <c r="O560">
        <v>0</v>
      </c>
    </row>
    <row r="561" spans="1:15" hidden="1" x14ac:dyDescent="0.15">
      <c r="A561">
        <v>13113</v>
      </c>
      <c r="B561">
        <v>150</v>
      </c>
      <c r="C561">
        <v>1500034</v>
      </c>
      <c r="D561" t="s">
        <v>0</v>
      </c>
      <c r="E561" t="s">
        <v>1061</v>
      </c>
      <c r="F561" t="s">
        <v>1096</v>
      </c>
      <c r="G561" t="s">
        <v>3</v>
      </c>
      <c r="H561" t="s">
        <v>1062</v>
      </c>
      <c r="I561" t="s">
        <v>1097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</row>
    <row r="562" spans="1:15" hidden="1" x14ac:dyDescent="0.15">
      <c r="A562">
        <v>13113</v>
      </c>
      <c r="B562">
        <v>150</v>
      </c>
      <c r="C562">
        <v>1500043</v>
      </c>
      <c r="D562" t="s">
        <v>0</v>
      </c>
      <c r="E562" t="s">
        <v>1061</v>
      </c>
      <c r="F562" t="s">
        <v>1098</v>
      </c>
      <c r="G562" t="s">
        <v>3</v>
      </c>
      <c r="H562" t="s">
        <v>1062</v>
      </c>
      <c r="I562" t="s">
        <v>1099</v>
      </c>
      <c r="J562">
        <v>0</v>
      </c>
      <c r="K562">
        <v>0</v>
      </c>
      <c r="L562">
        <v>1</v>
      </c>
      <c r="M562">
        <v>0</v>
      </c>
      <c r="N562">
        <v>0</v>
      </c>
      <c r="O562">
        <v>0</v>
      </c>
    </row>
    <row r="563" spans="1:15" hidden="1" x14ac:dyDescent="0.15">
      <c r="A563">
        <v>13113</v>
      </c>
      <c r="B563">
        <v>151</v>
      </c>
      <c r="C563">
        <v>1510063</v>
      </c>
      <c r="D563" t="s">
        <v>0</v>
      </c>
      <c r="E563" t="s">
        <v>1061</v>
      </c>
      <c r="F563" t="s">
        <v>1100</v>
      </c>
      <c r="G563" t="s">
        <v>3</v>
      </c>
      <c r="H563" t="s">
        <v>1062</v>
      </c>
      <c r="I563" t="s">
        <v>1101</v>
      </c>
      <c r="J563">
        <v>0</v>
      </c>
      <c r="K563">
        <v>0</v>
      </c>
      <c r="L563">
        <v>1</v>
      </c>
      <c r="M563">
        <v>0</v>
      </c>
      <c r="N563">
        <v>0</v>
      </c>
      <c r="O563">
        <v>0</v>
      </c>
    </row>
    <row r="564" spans="1:15" hidden="1" x14ac:dyDescent="0.15">
      <c r="A564">
        <v>13113</v>
      </c>
      <c r="B564">
        <v>150</v>
      </c>
      <c r="C564">
        <v>1500036</v>
      </c>
      <c r="D564" t="s">
        <v>0</v>
      </c>
      <c r="E564" t="s">
        <v>1061</v>
      </c>
      <c r="F564" t="s">
        <v>1102</v>
      </c>
      <c r="G564" t="s">
        <v>3</v>
      </c>
      <c r="H564" t="s">
        <v>1062</v>
      </c>
      <c r="I564" t="s">
        <v>1103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</row>
    <row r="565" spans="1:15" hidden="1" x14ac:dyDescent="0.15">
      <c r="A565">
        <v>13113</v>
      </c>
      <c r="B565">
        <v>151</v>
      </c>
      <c r="C565">
        <v>1510066</v>
      </c>
      <c r="D565" t="s">
        <v>0</v>
      </c>
      <c r="E565" t="s">
        <v>1061</v>
      </c>
      <c r="F565" t="s">
        <v>1104</v>
      </c>
      <c r="G565" t="s">
        <v>3</v>
      </c>
      <c r="H565" t="s">
        <v>1062</v>
      </c>
      <c r="I565" t="s">
        <v>1105</v>
      </c>
      <c r="J565">
        <v>0</v>
      </c>
      <c r="K565">
        <v>0</v>
      </c>
      <c r="L565">
        <v>1</v>
      </c>
      <c r="M565">
        <v>0</v>
      </c>
      <c r="N565">
        <v>0</v>
      </c>
      <c r="O565">
        <v>0</v>
      </c>
    </row>
    <row r="566" spans="1:15" hidden="1" x14ac:dyDescent="0.15">
      <c r="A566">
        <v>13113</v>
      </c>
      <c r="B566">
        <v>151</v>
      </c>
      <c r="C566">
        <v>1510072</v>
      </c>
      <c r="D566" t="s">
        <v>0</v>
      </c>
      <c r="E566" t="s">
        <v>1061</v>
      </c>
      <c r="F566" t="s">
        <v>1106</v>
      </c>
      <c r="G566" t="s">
        <v>3</v>
      </c>
      <c r="H566" t="s">
        <v>1062</v>
      </c>
      <c r="I566" t="s">
        <v>1107</v>
      </c>
      <c r="J566">
        <v>0</v>
      </c>
      <c r="K566">
        <v>0</v>
      </c>
      <c r="L566">
        <v>1</v>
      </c>
      <c r="M566">
        <v>0</v>
      </c>
      <c r="N566">
        <v>0</v>
      </c>
      <c r="O566">
        <v>0</v>
      </c>
    </row>
    <row r="567" spans="1:15" hidden="1" x14ac:dyDescent="0.15">
      <c r="A567">
        <v>13113</v>
      </c>
      <c r="B567">
        <v>150</v>
      </c>
      <c r="C567">
        <v>1500035</v>
      </c>
      <c r="D567" t="s">
        <v>0</v>
      </c>
      <c r="E567" t="s">
        <v>1061</v>
      </c>
      <c r="F567" t="s">
        <v>1108</v>
      </c>
      <c r="G567" t="s">
        <v>3</v>
      </c>
      <c r="H567" t="s">
        <v>1062</v>
      </c>
      <c r="I567" t="s">
        <v>1109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</row>
    <row r="568" spans="1:15" hidden="1" x14ac:dyDescent="0.15">
      <c r="A568">
        <v>13113</v>
      </c>
      <c r="B568">
        <v>151</v>
      </c>
      <c r="C568">
        <v>1510061</v>
      </c>
      <c r="D568" t="s">
        <v>0</v>
      </c>
      <c r="E568" t="s">
        <v>1061</v>
      </c>
      <c r="F568" t="s">
        <v>1110</v>
      </c>
      <c r="G568" t="s">
        <v>3</v>
      </c>
      <c r="H568" t="s">
        <v>1062</v>
      </c>
      <c r="I568" t="s">
        <v>1111</v>
      </c>
      <c r="J568">
        <v>0</v>
      </c>
      <c r="K568">
        <v>0</v>
      </c>
      <c r="L568">
        <v>1</v>
      </c>
      <c r="M568">
        <v>0</v>
      </c>
      <c r="N568">
        <v>0</v>
      </c>
      <c r="O568">
        <v>0</v>
      </c>
    </row>
    <row r="569" spans="1:15" hidden="1" x14ac:dyDescent="0.15">
      <c r="A569">
        <v>13113</v>
      </c>
      <c r="B569">
        <v>150</v>
      </c>
      <c r="C569">
        <v>1500011</v>
      </c>
      <c r="D569" t="s">
        <v>0</v>
      </c>
      <c r="E569" t="s">
        <v>1061</v>
      </c>
      <c r="F569" t="s">
        <v>1112</v>
      </c>
      <c r="G569" t="s">
        <v>3</v>
      </c>
      <c r="H569" t="s">
        <v>1062</v>
      </c>
      <c r="I569" t="s">
        <v>1113</v>
      </c>
      <c r="J569">
        <v>0</v>
      </c>
      <c r="K569">
        <v>0</v>
      </c>
      <c r="L569">
        <v>1</v>
      </c>
      <c r="M569">
        <v>0</v>
      </c>
      <c r="N569">
        <v>0</v>
      </c>
      <c r="O569">
        <v>0</v>
      </c>
    </row>
    <row r="570" spans="1:15" hidden="1" x14ac:dyDescent="0.15">
      <c r="A570">
        <v>13113</v>
      </c>
      <c r="B570">
        <v>150</v>
      </c>
      <c r="C570">
        <v>1500012</v>
      </c>
      <c r="D570" t="s">
        <v>0</v>
      </c>
      <c r="E570" t="s">
        <v>1061</v>
      </c>
      <c r="F570" t="s">
        <v>1114</v>
      </c>
      <c r="G570" t="s">
        <v>3</v>
      </c>
      <c r="H570" t="s">
        <v>1062</v>
      </c>
      <c r="I570" t="s">
        <v>1115</v>
      </c>
      <c r="J570">
        <v>0</v>
      </c>
      <c r="K570">
        <v>0</v>
      </c>
      <c r="L570">
        <v>1</v>
      </c>
      <c r="M570">
        <v>0</v>
      </c>
      <c r="N570">
        <v>0</v>
      </c>
      <c r="O570">
        <v>0</v>
      </c>
    </row>
    <row r="571" spans="1:15" hidden="1" x14ac:dyDescent="0.15">
      <c r="A571">
        <v>13113</v>
      </c>
      <c r="B571">
        <v>151</v>
      </c>
      <c r="C571">
        <v>1510071</v>
      </c>
      <c r="D571" t="s">
        <v>0</v>
      </c>
      <c r="E571" t="s">
        <v>1061</v>
      </c>
      <c r="F571" t="s">
        <v>1116</v>
      </c>
      <c r="G571" t="s">
        <v>3</v>
      </c>
      <c r="H571" t="s">
        <v>1062</v>
      </c>
      <c r="I571" t="s">
        <v>1117</v>
      </c>
      <c r="J571">
        <v>0</v>
      </c>
      <c r="K571">
        <v>0</v>
      </c>
      <c r="L571">
        <v>1</v>
      </c>
      <c r="M571">
        <v>0</v>
      </c>
      <c r="N571">
        <v>0</v>
      </c>
      <c r="O571">
        <v>0</v>
      </c>
    </row>
    <row r="572" spans="1:15" hidden="1" x14ac:dyDescent="0.15">
      <c r="A572">
        <v>13113</v>
      </c>
      <c r="B572">
        <v>150</v>
      </c>
      <c r="C572">
        <v>1500044</v>
      </c>
      <c r="D572" t="s">
        <v>0</v>
      </c>
      <c r="E572" t="s">
        <v>1061</v>
      </c>
      <c r="F572" t="s">
        <v>1118</v>
      </c>
      <c r="G572" t="s">
        <v>3</v>
      </c>
      <c r="H572" t="s">
        <v>1062</v>
      </c>
      <c r="I572" t="s">
        <v>1119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</row>
    <row r="573" spans="1:15" hidden="1" x14ac:dyDescent="0.15">
      <c r="A573">
        <v>13113</v>
      </c>
      <c r="B573">
        <v>151</v>
      </c>
      <c r="C573">
        <v>1510062</v>
      </c>
      <c r="D573" t="s">
        <v>0</v>
      </c>
      <c r="E573" t="s">
        <v>1061</v>
      </c>
      <c r="F573" t="s">
        <v>1120</v>
      </c>
      <c r="G573" t="s">
        <v>3</v>
      </c>
      <c r="H573" t="s">
        <v>1062</v>
      </c>
      <c r="I573" t="s">
        <v>1121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</row>
    <row r="574" spans="1:15" hidden="1" x14ac:dyDescent="0.15">
      <c r="A574">
        <v>13113</v>
      </c>
      <c r="B574">
        <v>151</v>
      </c>
      <c r="C574">
        <v>1510053</v>
      </c>
      <c r="D574" t="s">
        <v>0</v>
      </c>
      <c r="E574" t="s">
        <v>1061</v>
      </c>
      <c r="F574" t="s">
        <v>1122</v>
      </c>
      <c r="G574" t="s">
        <v>3</v>
      </c>
      <c r="H574" t="s">
        <v>1062</v>
      </c>
      <c r="I574" t="s">
        <v>1123</v>
      </c>
      <c r="J574">
        <v>0</v>
      </c>
      <c r="K574">
        <v>0</v>
      </c>
      <c r="L574">
        <v>1</v>
      </c>
      <c r="M574">
        <v>0</v>
      </c>
      <c r="N574">
        <v>0</v>
      </c>
      <c r="O574">
        <v>0</v>
      </c>
    </row>
    <row r="575" spans="1:15" hidden="1" x14ac:dyDescent="0.15">
      <c r="A575">
        <v>13113</v>
      </c>
      <c r="B575">
        <v>151</v>
      </c>
      <c r="C575">
        <v>1510052</v>
      </c>
      <c r="D575" t="s">
        <v>0</v>
      </c>
      <c r="E575" t="s">
        <v>1061</v>
      </c>
      <c r="F575" t="s">
        <v>1124</v>
      </c>
      <c r="G575" t="s">
        <v>3</v>
      </c>
      <c r="H575" t="s">
        <v>1062</v>
      </c>
      <c r="I575" t="s">
        <v>1125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</row>
    <row r="576" spans="1:15" hidden="1" x14ac:dyDescent="0.15">
      <c r="A576">
        <v>13114</v>
      </c>
      <c r="B576">
        <v>164</v>
      </c>
      <c r="C576">
        <v>1640000</v>
      </c>
      <c r="D576" t="s">
        <v>0</v>
      </c>
      <c r="E576" t="s">
        <v>1126</v>
      </c>
      <c r="F576" t="s">
        <v>2</v>
      </c>
      <c r="G576" t="s">
        <v>3</v>
      </c>
      <c r="H576" t="s">
        <v>1127</v>
      </c>
      <c r="I576" t="s">
        <v>5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</row>
    <row r="577" spans="1:15" hidden="1" x14ac:dyDescent="0.15">
      <c r="A577">
        <v>13114</v>
      </c>
      <c r="B577">
        <v>165</v>
      </c>
      <c r="C577">
        <v>1650026</v>
      </c>
      <c r="D577" t="s">
        <v>0</v>
      </c>
      <c r="E577" t="s">
        <v>1126</v>
      </c>
      <c r="F577" t="s">
        <v>1128</v>
      </c>
      <c r="G577" t="s">
        <v>3</v>
      </c>
      <c r="H577" t="s">
        <v>1127</v>
      </c>
      <c r="I577" t="s">
        <v>1129</v>
      </c>
      <c r="J577">
        <v>0</v>
      </c>
      <c r="K577">
        <v>0</v>
      </c>
      <c r="L577">
        <v>1</v>
      </c>
      <c r="M577">
        <v>0</v>
      </c>
      <c r="N577">
        <v>0</v>
      </c>
      <c r="O577">
        <v>0</v>
      </c>
    </row>
    <row r="578" spans="1:15" hidden="1" x14ac:dyDescent="0.15">
      <c r="A578">
        <v>13114</v>
      </c>
      <c r="B578">
        <v>165</v>
      </c>
      <c r="C578">
        <v>1650022</v>
      </c>
      <c r="D578" t="s">
        <v>0</v>
      </c>
      <c r="E578" t="s">
        <v>1126</v>
      </c>
      <c r="F578" t="s">
        <v>1130</v>
      </c>
      <c r="G578" t="s">
        <v>3</v>
      </c>
      <c r="H578" t="s">
        <v>1127</v>
      </c>
      <c r="I578" t="s">
        <v>1131</v>
      </c>
      <c r="J578">
        <v>0</v>
      </c>
      <c r="K578">
        <v>0</v>
      </c>
      <c r="L578">
        <v>1</v>
      </c>
      <c r="M578">
        <v>0</v>
      </c>
      <c r="N578">
        <v>0</v>
      </c>
      <c r="O578">
        <v>0</v>
      </c>
    </row>
    <row r="579" spans="1:15" hidden="1" x14ac:dyDescent="0.15">
      <c r="A579">
        <v>13114</v>
      </c>
      <c r="B579">
        <v>165</v>
      </c>
      <c r="C579">
        <v>1650023</v>
      </c>
      <c r="D579" t="s">
        <v>0</v>
      </c>
      <c r="E579" t="s">
        <v>1126</v>
      </c>
      <c r="F579" t="s">
        <v>1132</v>
      </c>
      <c r="G579" t="s">
        <v>3</v>
      </c>
      <c r="H579" t="s">
        <v>1127</v>
      </c>
      <c r="I579" t="s">
        <v>1133</v>
      </c>
      <c r="J579">
        <v>0</v>
      </c>
      <c r="K579">
        <v>0</v>
      </c>
      <c r="L579">
        <v>1</v>
      </c>
      <c r="M579">
        <v>0</v>
      </c>
      <c r="N579">
        <v>0</v>
      </c>
      <c r="O579">
        <v>0</v>
      </c>
    </row>
    <row r="580" spans="1:15" hidden="1" x14ac:dyDescent="0.15">
      <c r="A580">
        <v>13114</v>
      </c>
      <c r="B580">
        <v>165</v>
      </c>
      <c r="C580">
        <v>1650031</v>
      </c>
      <c r="D580" t="s">
        <v>0</v>
      </c>
      <c r="E580" t="s">
        <v>1126</v>
      </c>
      <c r="F580" t="s">
        <v>1134</v>
      </c>
      <c r="G580" t="s">
        <v>3</v>
      </c>
      <c r="H580" t="s">
        <v>1127</v>
      </c>
      <c r="I580" t="s">
        <v>1135</v>
      </c>
      <c r="J580">
        <v>0</v>
      </c>
      <c r="K580">
        <v>0</v>
      </c>
      <c r="L580">
        <v>1</v>
      </c>
      <c r="M580">
        <v>0</v>
      </c>
      <c r="N580">
        <v>0</v>
      </c>
      <c r="O580">
        <v>0</v>
      </c>
    </row>
    <row r="581" spans="1:15" hidden="1" x14ac:dyDescent="0.15">
      <c r="A581">
        <v>13114</v>
      </c>
      <c r="B581">
        <v>164</v>
      </c>
      <c r="C581">
        <v>1640002</v>
      </c>
      <c r="D581" t="s">
        <v>0</v>
      </c>
      <c r="E581" t="s">
        <v>1126</v>
      </c>
      <c r="F581" t="s">
        <v>1136</v>
      </c>
      <c r="G581" t="s">
        <v>3</v>
      </c>
      <c r="H581" t="s">
        <v>1127</v>
      </c>
      <c r="I581" t="s">
        <v>1137</v>
      </c>
      <c r="J581">
        <v>0</v>
      </c>
      <c r="K581">
        <v>0</v>
      </c>
      <c r="L581">
        <v>1</v>
      </c>
      <c r="M581">
        <v>0</v>
      </c>
      <c r="N581">
        <v>0</v>
      </c>
      <c r="O581">
        <v>0</v>
      </c>
    </row>
    <row r="582" spans="1:15" hidden="1" x14ac:dyDescent="0.15">
      <c r="A582">
        <v>13114</v>
      </c>
      <c r="B582">
        <v>165</v>
      </c>
      <c r="C582">
        <v>1650032</v>
      </c>
      <c r="D582" t="s">
        <v>0</v>
      </c>
      <c r="E582" t="s">
        <v>1126</v>
      </c>
      <c r="F582" t="s">
        <v>1138</v>
      </c>
      <c r="G582" t="s">
        <v>3</v>
      </c>
      <c r="H582" t="s">
        <v>1127</v>
      </c>
      <c r="I582" t="s">
        <v>1139</v>
      </c>
      <c r="J582">
        <v>0</v>
      </c>
      <c r="K582">
        <v>0</v>
      </c>
      <c r="L582">
        <v>1</v>
      </c>
      <c r="M582">
        <v>0</v>
      </c>
      <c r="N582">
        <v>0</v>
      </c>
      <c r="O582">
        <v>0</v>
      </c>
    </row>
    <row r="583" spans="1:15" hidden="1" x14ac:dyDescent="0.15">
      <c r="A583">
        <v>13114</v>
      </c>
      <c r="B583">
        <v>165</v>
      </c>
      <c r="C583">
        <v>1650035</v>
      </c>
      <c r="D583" t="s">
        <v>0</v>
      </c>
      <c r="E583" t="s">
        <v>1126</v>
      </c>
      <c r="F583" t="s">
        <v>1140</v>
      </c>
      <c r="G583" t="s">
        <v>3</v>
      </c>
      <c r="H583" t="s">
        <v>1127</v>
      </c>
      <c r="I583" t="s">
        <v>1141</v>
      </c>
      <c r="J583">
        <v>0</v>
      </c>
      <c r="K583">
        <v>0</v>
      </c>
      <c r="L583">
        <v>1</v>
      </c>
      <c r="M583">
        <v>0</v>
      </c>
      <c r="N583">
        <v>0</v>
      </c>
      <c r="O583">
        <v>0</v>
      </c>
    </row>
    <row r="584" spans="1:15" hidden="1" x14ac:dyDescent="0.15">
      <c r="A584">
        <v>13114</v>
      </c>
      <c r="B584">
        <v>164</v>
      </c>
      <c r="C584">
        <v>1640011</v>
      </c>
      <c r="D584" t="s">
        <v>0</v>
      </c>
      <c r="E584" t="s">
        <v>1126</v>
      </c>
      <c r="F584" t="s">
        <v>868</v>
      </c>
      <c r="G584" t="s">
        <v>3</v>
      </c>
      <c r="H584" t="s">
        <v>1127</v>
      </c>
      <c r="I584" t="s">
        <v>869</v>
      </c>
      <c r="J584">
        <v>0</v>
      </c>
      <c r="K584">
        <v>0</v>
      </c>
      <c r="L584">
        <v>1</v>
      </c>
      <c r="M584">
        <v>0</v>
      </c>
      <c r="N584">
        <v>0</v>
      </c>
      <c r="O584">
        <v>0</v>
      </c>
    </row>
    <row r="585" spans="1:15" hidden="1" x14ac:dyDescent="0.15">
      <c r="A585">
        <v>13114</v>
      </c>
      <c r="B585">
        <v>164</v>
      </c>
      <c r="C585">
        <v>1640001</v>
      </c>
      <c r="D585" t="s">
        <v>0</v>
      </c>
      <c r="E585" t="s">
        <v>1126</v>
      </c>
      <c r="F585" t="s">
        <v>1142</v>
      </c>
      <c r="G585" t="s">
        <v>3</v>
      </c>
      <c r="H585" t="s">
        <v>1127</v>
      </c>
      <c r="I585" t="s">
        <v>1143</v>
      </c>
      <c r="J585">
        <v>0</v>
      </c>
      <c r="K585">
        <v>0</v>
      </c>
      <c r="L585">
        <v>1</v>
      </c>
      <c r="M585">
        <v>0</v>
      </c>
      <c r="N585">
        <v>0</v>
      </c>
      <c r="O585">
        <v>0</v>
      </c>
    </row>
    <row r="586" spans="1:15" hidden="1" x14ac:dyDescent="0.15">
      <c r="A586">
        <v>13114</v>
      </c>
      <c r="B586">
        <v>165</v>
      </c>
      <c r="C586">
        <v>1650025</v>
      </c>
      <c r="D586" t="s">
        <v>0</v>
      </c>
      <c r="E586" t="s">
        <v>1126</v>
      </c>
      <c r="F586" t="s">
        <v>1144</v>
      </c>
      <c r="G586" t="s">
        <v>3</v>
      </c>
      <c r="H586" t="s">
        <v>1127</v>
      </c>
      <c r="I586" t="s">
        <v>1145</v>
      </c>
      <c r="J586">
        <v>0</v>
      </c>
      <c r="K586">
        <v>0</v>
      </c>
      <c r="L586">
        <v>1</v>
      </c>
      <c r="M586">
        <v>0</v>
      </c>
      <c r="N586">
        <v>0</v>
      </c>
      <c r="O586">
        <v>0</v>
      </c>
    </row>
    <row r="587" spans="1:15" hidden="1" x14ac:dyDescent="0.15">
      <c r="A587">
        <v>13114</v>
      </c>
      <c r="B587">
        <v>165</v>
      </c>
      <c r="C587">
        <v>1650027</v>
      </c>
      <c r="D587" t="s">
        <v>0</v>
      </c>
      <c r="E587" t="s">
        <v>1126</v>
      </c>
      <c r="F587" t="s">
        <v>1146</v>
      </c>
      <c r="G587" t="s">
        <v>3</v>
      </c>
      <c r="H587" t="s">
        <v>1127</v>
      </c>
      <c r="I587" t="s">
        <v>1147</v>
      </c>
      <c r="J587">
        <v>0</v>
      </c>
      <c r="K587">
        <v>0</v>
      </c>
      <c r="L587">
        <v>1</v>
      </c>
      <c r="M587">
        <v>0</v>
      </c>
      <c r="N587">
        <v>0</v>
      </c>
      <c r="O587">
        <v>0</v>
      </c>
    </row>
    <row r="588" spans="1:15" hidden="1" x14ac:dyDescent="0.15">
      <c r="A588">
        <v>13114</v>
      </c>
      <c r="B588">
        <v>164</v>
      </c>
      <c r="C588">
        <v>1640003</v>
      </c>
      <c r="D588" t="s">
        <v>0</v>
      </c>
      <c r="E588" t="s">
        <v>1126</v>
      </c>
      <c r="F588" t="s">
        <v>1148</v>
      </c>
      <c r="G588" t="s">
        <v>3</v>
      </c>
      <c r="H588" t="s">
        <v>1127</v>
      </c>
      <c r="I588" t="s">
        <v>1149</v>
      </c>
      <c r="J588">
        <v>0</v>
      </c>
      <c r="K588">
        <v>0</v>
      </c>
      <c r="L588">
        <v>1</v>
      </c>
      <c r="M588">
        <v>0</v>
      </c>
      <c r="N588">
        <v>0</v>
      </c>
      <c r="O588">
        <v>0</v>
      </c>
    </row>
    <row r="589" spans="1:15" hidden="1" x14ac:dyDescent="0.15">
      <c r="A589">
        <v>13114</v>
      </c>
      <c r="B589">
        <v>164</v>
      </c>
      <c r="C589">
        <v>1640012</v>
      </c>
      <c r="D589" t="s">
        <v>0</v>
      </c>
      <c r="E589" t="s">
        <v>1126</v>
      </c>
      <c r="F589" t="s">
        <v>1150</v>
      </c>
      <c r="G589" t="s">
        <v>3</v>
      </c>
      <c r="H589" t="s">
        <v>1127</v>
      </c>
      <c r="I589" t="s">
        <v>1117</v>
      </c>
      <c r="J589">
        <v>0</v>
      </c>
      <c r="K589">
        <v>0</v>
      </c>
      <c r="L589">
        <v>1</v>
      </c>
      <c r="M589">
        <v>0</v>
      </c>
      <c r="N589">
        <v>0</v>
      </c>
      <c r="O589">
        <v>0</v>
      </c>
    </row>
    <row r="590" spans="1:15" hidden="1" x14ac:dyDescent="0.15">
      <c r="A590">
        <v>13114</v>
      </c>
      <c r="B590">
        <v>165</v>
      </c>
      <c r="C590">
        <v>1650024</v>
      </c>
      <c r="D590" t="s">
        <v>0</v>
      </c>
      <c r="E590" t="s">
        <v>1126</v>
      </c>
      <c r="F590" t="s">
        <v>1151</v>
      </c>
      <c r="G590" t="s">
        <v>3</v>
      </c>
      <c r="H590" t="s">
        <v>1127</v>
      </c>
      <c r="I590" t="s">
        <v>1152</v>
      </c>
      <c r="J590">
        <v>0</v>
      </c>
      <c r="K590">
        <v>0</v>
      </c>
      <c r="L590">
        <v>1</v>
      </c>
      <c r="M590">
        <v>0</v>
      </c>
      <c r="N590">
        <v>0</v>
      </c>
      <c r="O590">
        <v>0</v>
      </c>
    </row>
    <row r="591" spans="1:15" hidden="1" x14ac:dyDescent="0.15">
      <c r="A591">
        <v>13114</v>
      </c>
      <c r="B591">
        <v>165</v>
      </c>
      <c r="C591">
        <v>1650021</v>
      </c>
      <c r="D591" t="s">
        <v>0</v>
      </c>
      <c r="E591" t="s">
        <v>1126</v>
      </c>
      <c r="F591" t="s">
        <v>1153</v>
      </c>
      <c r="G591" t="s">
        <v>3</v>
      </c>
      <c r="H591" t="s">
        <v>1127</v>
      </c>
      <c r="I591" t="s">
        <v>1154</v>
      </c>
      <c r="J591">
        <v>0</v>
      </c>
      <c r="K591">
        <v>0</v>
      </c>
      <c r="L591">
        <v>1</v>
      </c>
      <c r="M591">
        <v>0</v>
      </c>
      <c r="N591">
        <v>0</v>
      </c>
      <c r="O591">
        <v>0</v>
      </c>
    </row>
    <row r="592" spans="1:15" hidden="1" x14ac:dyDescent="0.15">
      <c r="A592">
        <v>13114</v>
      </c>
      <c r="B592">
        <v>164</v>
      </c>
      <c r="C592">
        <v>1640014</v>
      </c>
      <c r="D592" t="s">
        <v>0</v>
      </c>
      <c r="E592" t="s">
        <v>1126</v>
      </c>
      <c r="F592" t="s">
        <v>1155</v>
      </c>
      <c r="G592" t="s">
        <v>3</v>
      </c>
      <c r="H592" t="s">
        <v>1127</v>
      </c>
      <c r="I592" t="s">
        <v>1156</v>
      </c>
      <c r="J592">
        <v>0</v>
      </c>
      <c r="K592">
        <v>0</v>
      </c>
      <c r="L592">
        <v>1</v>
      </c>
      <c r="M592">
        <v>0</v>
      </c>
      <c r="N592">
        <v>0</v>
      </c>
      <c r="O592">
        <v>0</v>
      </c>
    </row>
    <row r="593" spans="1:15" hidden="1" x14ac:dyDescent="0.15">
      <c r="A593">
        <v>13114</v>
      </c>
      <c r="B593">
        <v>165</v>
      </c>
      <c r="C593">
        <v>1650034</v>
      </c>
      <c r="D593" t="s">
        <v>0</v>
      </c>
      <c r="E593" t="s">
        <v>1126</v>
      </c>
      <c r="F593" t="s">
        <v>1157</v>
      </c>
      <c r="G593" t="s">
        <v>3</v>
      </c>
      <c r="H593" t="s">
        <v>1127</v>
      </c>
      <c r="I593" t="s">
        <v>1158</v>
      </c>
      <c r="J593">
        <v>0</v>
      </c>
      <c r="K593">
        <v>0</v>
      </c>
      <c r="L593">
        <v>1</v>
      </c>
      <c r="M593">
        <v>0</v>
      </c>
      <c r="N593">
        <v>0</v>
      </c>
      <c r="O593">
        <v>0</v>
      </c>
    </row>
    <row r="594" spans="1:15" hidden="1" x14ac:dyDescent="0.15">
      <c r="A594">
        <v>13114</v>
      </c>
      <c r="B594">
        <v>164</v>
      </c>
      <c r="C594">
        <v>1640013</v>
      </c>
      <c r="D594" t="s">
        <v>0</v>
      </c>
      <c r="E594" t="s">
        <v>1126</v>
      </c>
      <c r="F594" t="s">
        <v>1159</v>
      </c>
      <c r="G594" t="s">
        <v>3</v>
      </c>
      <c r="H594" t="s">
        <v>1127</v>
      </c>
      <c r="I594" t="s">
        <v>1160</v>
      </c>
      <c r="J594">
        <v>0</v>
      </c>
      <c r="K594">
        <v>0</v>
      </c>
      <c r="L594">
        <v>1</v>
      </c>
      <c r="M594">
        <v>0</v>
      </c>
      <c r="N594">
        <v>0</v>
      </c>
      <c r="O594">
        <v>0</v>
      </c>
    </row>
    <row r="595" spans="1:15" hidden="1" x14ac:dyDescent="0.15">
      <c r="A595">
        <v>13114</v>
      </c>
      <c r="B595">
        <v>165</v>
      </c>
      <c r="C595">
        <v>1650033</v>
      </c>
      <c r="D595" t="s">
        <v>0</v>
      </c>
      <c r="E595" t="s">
        <v>1126</v>
      </c>
      <c r="F595" t="s">
        <v>1161</v>
      </c>
      <c r="G595" t="s">
        <v>3</v>
      </c>
      <c r="H595" t="s">
        <v>1127</v>
      </c>
      <c r="I595" t="s">
        <v>1162</v>
      </c>
      <c r="J595">
        <v>0</v>
      </c>
      <c r="K595">
        <v>0</v>
      </c>
      <c r="L595">
        <v>1</v>
      </c>
      <c r="M595">
        <v>0</v>
      </c>
      <c r="N595">
        <v>0</v>
      </c>
      <c r="O595">
        <v>0</v>
      </c>
    </row>
    <row r="596" spans="1:15" hidden="1" x14ac:dyDescent="0.15">
      <c r="A596">
        <v>13115</v>
      </c>
      <c r="B596">
        <v>166</v>
      </c>
      <c r="C596">
        <v>1660000</v>
      </c>
      <c r="D596" t="s">
        <v>0</v>
      </c>
      <c r="E596" t="s">
        <v>1163</v>
      </c>
      <c r="F596" t="s">
        <v>2</v>
      </c>
      <c r="G596" t="s">
        <v>3</v>
      </c>
      <c r="H596" t="s">
        <v>1164</v>
      </c>
      <c r="I596" t="s">
        <v>5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</row>
    <row r="597" spans="1:15" hidden="1" x14ac:dyDescent="0.15">
      <c r="A597">
        <v>13115</v>
      </c>
      <c r="B597">
        <v>166</v>
      </c>
      <c r="C597">
        <v>1660004</v>
      </c>
      <c r="D597" t="s">
        <v>0</v>
      </c>
      <c r="E597" t="s">
        <v>1163</v>
      </c>
      <c r="F597" t="s">
        <v>1165</v>
      </c>
      <c r="G597" t="s">
        <v>3</v>
      </c>
      <c r="H597" t="s">
        <v>1164</v>
      </c>
      <c r="I597" t="s">
        <v>1166</v>
      </c>
      <c r="J597">
        <v>0</v>
      </c>
      <c r="K597">
        <v>0</v>
      </c>
      <c r="L597">
        <v>1</v>
      </c>
      <c r="M597">
        <v>0</v>
      </c>
      <c r="N597">
        <v>0</v>
      </c>
      <c r="O597">
        <v>0</v>
      </c>
    </row>
    <row r="598" spans="1:15" hidden="1" x14ac:dyDescent="0.15">
      <c r="A598">
        <v>13115</v>
      </c>
      <c r="B598">
        <v>166</v>
      </c>
      <c r="C598">
        <v>1660001</v>
      </c>
      <c r="D598" t="s">
        <v>0</v>
      </c>
      <c r="E598" t="s">
        <v>1163</v>
      </c>
      <c r="F598" t="s">
        <v>1167</v>
      </c>
      <c r="G598" t="s">
        <v>3</v>
      </c>
      <c r="H598" t="s">
        <v>1164</v>
      </c>
      <c r="I598" t="s">
        <v>1168</v>
      </c>
      <c r="J598">
        <v>0</v>
      </c>
      <c r="K598">
        <v>0</v>
      </c>
      <c r="L598">
        <v>1</v>
      </c>
      <c r="M598">
        <v>0</v>
      </c>
      <c r="N598">
        <v>0</v>
      </c>
      <c r="O598">
        <v>0</v>
      </c>
    </row>
    <row r="599" spans="1:15" hidden="1" x14ac:dyDescent="0.15">
      <c r="A599">
        <v>13115</v>
      </c>
      <c r="B599">
        <v>167</v>
      </c>
      <c r="C599">
        <v>1670032</v>
      </c>
      <c r="D599" t="s">
        <v>0</v>
      </c>
      <c r="E599" t="s">
        <v>1163</v>
      </c>
      <c r="F599" t="s">
        <v>1169</v>
      </c>
      <c r="G599" t="s">
        <v>3</v>
      </c>
      <c r="H599" t="s">
        <v>1164</v>
      </c>
      <c r="I599" t="s">
        <v>1170</v>
      </c>
      <c r="J599">
        <v>0</v>
      </c>
      <c r="K599">
        <v>0</v>
      </c>
      <c r="L599">
        <v>1</v>
      </c>
      <c r="M599">
        <v>0</v>
      </c>
      <c r="N599">
        <v>0</v>
      </c>
      <c r="O599">
        <v>0</v>
      </c>
    </row>
    <row r="600" spans="1:15" hidden="1" x14ac:dyDescent="0.15">
      <c r="A600">
        <v>13115</v>
      </c>
      <c r="B600">
        <v>167</v>
      </c>
      <c r="C600">
        <v>1670021</v>
      </c>
      <c r="D600" t="s">
        <v>0</v>
      </c>
      <c r="E600" t="s">
        <v>1163</v>
      </c>
      <c r="F600" t="s">
        <v>1171</v>
      </c>
      <c r="G600" t="s">
        <v>3</v>
      </c>
      <c r="H600" t="s">
        <v>1164</v>
      </c>
      <c r="I600" t="s">
        <v>1172</v>
      </c>
      <c r="J600">
        <v>0</v>
      </c>
      <c r="K600">
        <v>0</v>
      </c>
      <c r="L600">
        <v>1</v>
      </c>
      <c r="M600">
        <v>0</v>
      </c>
      <c r="N600">
        <v>0</v>
      </c>
      <c r="O600">
        <v>0</v>
      </c>
    </row>
    <row r="601" spans="1:15" hidden="1" x14ac:dyDescent="0.15">
      <c r="A601">
        <v>13115</v>
      </c>
      <c r="B601">
        <v>168</v>
      </c>
      <c r="C601">
        <v>1680063</v>
      </c>
      <c r="D601" t="s">
        <v>0</v>
      </c>
      <c r="E601" t="s">
        <v>1163</v>
      </c>
      <c r="F601" t="s">
        <v>1173</v>
      </c>
      <c r="G601" t="s">
        <v>3</v>
      </c>
      <c r="H601" t="s">
        <v>1164</v>
      </c>
      <c r="I601" t="s">
        <v>1174</v>
      </c>
      <c r="J601">
        <v>0</v>
      </c>
      <c r="K601">
        <v>0</v>
      </c>
      <c r="L601">
        <v>1</v>
      </c>
      <c r="M601">
        <v>0</v>
      </c>
      <c r="N601">
        <v>0</v>
      </c>
      <c r="O601">
        <v>0</v>
      </c>
    </row>
    <row r="602" spans="1:15" hidden="1" x14ac:dyDescent="0.15">
      <c r="A602">
        <v>13115</v>
      </c>
      <c r="B602">
        <v>167</v>
      </c>
      <c r="C602">
        <v>1670035</v>
      </c>
      <c r="D602" t="s">
        <v>0</v>
      </c>
      <c r="E602" t="s">
        <v>1163</v>
      </c>
      <c r="F602" t="s">
        <v>1175</v>
      </c>
      <c r="G602" t="s">
        <v>3</v>
      </c>
      <c r="H602" t="s">
        <v>1164</v>
      </c>
      <c r="I602" t="s">
        <v>1176</v>
      </c>
      <c r="J602">
        <v>0</v>
      </c>
      <c r="K602">
        <v>0</v>
      </c>
      <c r="L602">
        <v>1</v>
      </c>
      <c r="M602">
        <v>0</v>
      </c>
      <c r="N602">
        <v>0</v>
      </c>
      <c r="O602">
        <v>0</v>
      </c>
    </row>
    <row r="603" spans="1:15" hidden="1" x14ac:dyDescent="0.15">
      <c r="A603">
        <v>13115</v>
      </c>
      <c r="B603">
        <v>166</v>
      </c>
      <c r="C603">
        <v>1660011</v>
      </c>
      <c r="D603" t="s">
        <v>0</v>
      </c>
      <c r="E603" t="s">
        <v>1163</v>
      </c>
      <c r="F603" t="s">
        <v>1177</v>
      </c>
      <c r="G603" t="s">
        <v>3</v>
      </c>
      <c r="H603" t="s">
        <v>1164</v>
      </c>
      <c r="I603" t="s">
        <v>1178</v>
      </c>
      <c r="J603">
        <v>0</v>
      </c>
      <c r="K603">
        <v>0</v>
      </c>
      <c r="L603">
        <v>1</v>
      </c>
      <c r="M603">
        <v>0</v>
      </c>
      <c r="N603">
        <v>0</v>
      </c>
      <c r="O603">
        <v>0</v>
      </c>
    </row>
    <row r="604" spans="1:15" hidden="1" x14ac:dyDescent="0.15">
      <c r="A604">
        <v>13115</v>
      </c>
      <c r="B604">
        <v>168</v>
      </c>
      <c r="C604">
        <v>1680064</v>
      </c>
      <c r="D604" t="s">
        <v>0</v>
      </c>
      <c r="E604" t="s">
        <v>1163</v>
      </c>
      <c r="F604" t="s">
        <v>1179</v>
      </c>
      <c r="G604" t="s">
        <v>3</v>
      </c>
      <c r="H604" t="s">
        <v>1164</v>
      </c>
      <c r="I604" t="s">
        <v>1180</v>
      </c>
      <c r="J604">
        <v>0</v>
      </c>
      <c r="K604">
        <v>0</v>
      </c>
      <c r="L604">
        <v>1</v>
      </c>
      <c r="M604">
        <v>0</v>
      </c>
      <c r="N604">
        <v>0</v>
      </c>
      <c r="O604">
        <v>0</v>
      </c>
    </row>
    <row r="605" spans="1:15" hidden="1" x14ac:dyDescent="0.15">
      <c r="A605">
        <v>13115</v>
      </c>
      <c r="B605">
        <v>168</v>
      </c>
      <c r="C605">
        <v>1680061</v>
      </c>
      <c r="D605" t="s">
        <v>0</v>
      </c>
      <c r="E605" t="s">
        <v>1163</v>
      </c>
      <c r="F605" t="s">
        <v>1181</v>
      </c>
      <c r="G605" t="s">
        <v>3</v>
      </c>
      <c r="H605" t="s">
        <v>1164</v>
      </c>
      <c r="I605" t="s">
        <v>1182</v>
      </c>
      <c r="J605">
        <v>0</v>
      </c>
      <c r="K605">
        <v>0</v>
      </c>
      <c r="L605">
        <v>1</v>
      </c>
      <c r="M605">
        <v>0</v>
      </c>
      <c r="N605">
        <v>0</v>
      </c>
      <c r="O605">
        <v>0</v>
      </c>
    </row>
    <row r="606" spans="1:15" hidden="1" x14ac:dyDescent="0.15">
      <c r="A606">
        <v>13115</v>
      </c>
      <c r="B606">
        <v>167</v>
      </c>
      <c r="C606">
        <v>1670051</v>
      </c>
      <c r="D606" t="s">
        <v>0</v>
      </c>
      <c r="E606" t="s">
        <v>1163</v>
      </c>
      <c r="F606" t="s">
        <v>1183</v>
      </c>
      <c r="G606" t="s">
        <v>3</v>
      </c>
      <c r="H606" t="s">
        <v>1164</v>
      </c>
      <c r="I606" t="s">
        <v>1184</v>
      </c>
      <c r="J606">
        <v>0</v>
      </c>
      <c r="K606">
        <v>0</v>
      </c>
      <c r="L606">
        <v>1</v>
      </c>
      <c r="M606">
        <v>0</v>
      </c>
      <c r="N606">
        <v>0</v>
      </c>
      <c r="O606">
        <v>0</v>
      </c>
    </row>
    <row r="607" spans="1:15" hidden="1" x14ac:dyDescent="0.15">
      <c r="A607">
        <v>13115</v>
      </c>
      <c r="B607">
        <v>167</v>
      </c>
      <c r="C607">
        <v>1670023</v>
      </c>
      <c r="D607" t="s">
        <v>0</v>
      </c>
      <c r="E607" t="s">
        <v>1163</v>
      </c>
      <c r="F607" t="s">
        <v>1185</v>
      </c>
      <c r="G607" t="s">
        <v>3</v>
      </c>
      <c r="H607" t="s">
        <v>1164</v>
      </c>
      <c r="I607" t="s">
        <v>1186</v>
      </c>
      <c r="J607">
        <v>0</v>
      </c>
      <c r="K607">
        <v>0</v>
      </c>
      <c r="L607">
        <v>1</v>
      </c>
      <c r="M607">
        <v>0</v>
      </c>
      <c r="N607">
        <v>0</v>
      </c>
      <c r="O607">
        <v>0</v>
      </c>
    </row>
    <row r="608" spans="1:15" hidden="1" x14ac:dyDescent="0.15">
      <c r="A608">
        <v>13115</v>
      </c>
      <c r="B608">
        <v>167</v>
      </c>
      <c r="C608">
        <v>1670043</v>
      </c>
      <c r="D608" t="s">
        <v>0</v>
      </c>
      <c r="E608" t="s">
        <v>1163</v>
      </c>
      <c r="F608" t="s">
        <v>1187</v>
      </c>
      <c r="G608" t="s">
        <v>3</v>
      </c>
      <c r="H608" t="s">
        <v>1164</v>
      </c>
      <c r="I608" t="s">
        <v>1188</v>
      </c>
      <c r="J608">
        <v>0</v>
      </c>
      <c r="K608">
        <v>0</v>
      </c>
      <c r="L608">
        <v>1</v>
      </c>
      <c r="M608">
        <v>0</v>
      </c>
      <c r="N608">
        <v>0</v>
      </c>
      <c r="O608">
        <v>0</v>
      </c>
    </row>
    <row r="609" spans="1:15" hidden="1" x14ac:dyDescent="0.15">
      <c r="A609">
        <v>13115</v>
      </c>
      <c r="B609">
        <v>168</v>
      </c>
      <c r="C609">
        <v>1680074</v>
      </c>
      <c r="D609" t="s">
        <v>0</v>
      </c>
      <c r="E609" t="s">
        <v>1163</v>
      </c>
      <c r="F609" t="s">
        <v>1189</v>
      </c>
      <c r="G609" t="s">
        <v>3</v>
      </c>
      <c r="H609" t="s">
        <v>1164</v>
      </c>
      <c r="I609" t="s">
        <v>1190</v>
      </c>
      <c r="J609">
        <v>0</v>
      </c>
      <c r="K609">
        <v>0</v>
      </c>
      <c r="L609">
        <v>1</v>
      </c>
      <c r="M609">
        <v>0</v>
      </c>
      <c r="N609">
        <v>0</v>
      </c>
      <c r="O609">
        <v>0</v>
      </c>
    </row>
    <row r="610" spans="1:15" hidden="1" x14ac:dyDescent="0.15">
      <c r="A610">
        <v>13115</v>
      </c>
      <c r="B610">
        <v>168</v>
      </c>
      <c r="C610">
        <v>1680082</v>
      </c>
      <c r="D610" t="s">
        <v>0</v>
      </c>
      <c r="E610" t="s">
        <v>1163</v>
      </c>
      <c r="F610" t="s">
        <v>1191</v>
      </c>
      <c r="G610" t="s">
        <v>3</v>
      </c>
      <c r="H610" t="s">
        <v>1164</v>
      </c>
      <c r="I610" t="s">
        <v>1192</v>
      </c>
      <c r="J610">
        <v>0</v>
      </c>
      <c r="K610">
        <v>0</v>
      </c>
      <c r="L610">
        <v>1</v>
      </c>
      <c r="M610">
        <v>0</v>
      </c>
      <c r="N610">
        <v>0</v>
      </c>
      <c r="O610">
        <v>0</v>
      </c>
    </row>
    <row r="611" spans="1:15" hidden="1" x14ac:dyDescent="0.15">
      <c r="A611">
        <v>13115</v>
      </c>
      <c r="B611">
        <v>166</v>
      </c>
      <c r="C611">
        <v>1660003</v>
      </c>
      <c r="D611" t="s">
        <v>0</v>
      </c>
      <c r="E611" t="s">
        <v>1163</v>
      </c>
      <c r="F611" t="s">
        <v>1193</v>
      </c>
      <c r="G611" t="s">
        <v>3</v>
      </c>
      <c r="H611" t="s">
        <v>1164</v>
      </c>
      <c r="I611" t="s">
        <v>1194</v>
      </c>
      <c r="J611">
        <v>0</v>
      </c>
      <c r="K611">
        <v>0</v>
      </c>
      <c r="L611">
        <v>1</v>
      </c>
      <c r="M611">
        <v>0</v>
      </c>
      <c r="N611">
        <v>0</v>
      </c>
      <c r="O611">
        <v>0</v>
      </c>
    </row>
    <row r="612" spans="1:15" hidden="1" x14ac:dyDescent="0.15">
      <c r="A612">
        <v>13115</v>
      </c>
      <c r="B612">
        <v>166</v>
      </c>
      <c r="C612">
        <v>1660002</v>
      </c>
      <c r="D612" t="s">
        <v>0</v>
      </c>
      <c r="E612" t="s">
        <v>1163</v>
      </c>
      <c r="F612" t="s">
        <v>1195</v>
      </c>
      <c r="G612" t="s">
        <v>3</v>
      </c>
      <c r="H612" t="s">
        <v>1164</v>
      </c>
      <c r="I612" t="s">
        <v>1196</v>
      </c>
      <c r="J612">
        <v>0</v>
      </c>
      <c r="K612">
        <v>0</v>
      </c>
      <c r="L612">
        <v>1</v>
      </c>
      <c r="M612">
        <v>0</v>
      </c>
      <c r="N612">
        <v>0</v>
      </c>
      <c r="O612">
        <v>0</v>
      </c>
    </row>
    <row r="613" spans="1:15" hidden="1" x14ac:dyDescent="0.15">
      <c r="A613">
        <v>13115</v>
      </c>
      <c r="B613">
        <v>167</v>
      </c>
      <c r="C613">
        <v>1670033</v>
      </c>
      <c r="D613" t="s">
        <v>0</v>
      </c>
      <c r="E613" t="s">
        <v>1163</v>
      </c>
      <c r="F613" t="s">
        <v>1197</v>
      </c>
      <c r="G613" t="s">
        <v>3</v>
      </c>
      <c r="H613" t="s">
        <v>1164</v>
      </c>
      <c r="I613" t="s">
        <v>1198</v>
      </c>
      <c r="J613">
        <v>0</v>
      </c>
      <c r="K613">
        <v>0</v>
      </c>
      <c r="L613">
        <v>1</v>
      </c>
      <c r="M613">
        <v>0</v>
      </c>
      <c r="N613">
        <v>0</v>
      </c>
      <c r="O613">
        <v>0</v>
      </c>
    </row>
    <row r="614" spans="1:15" hidden="1" x14ac:dyDescent="0.15">
      <c r="A614">
        <v>13115</v>
      </c>
      <c r="B614">
        <v>167</v>
      </c>
      <c r="C614">
        <v>1670022</v>
      </c>
      <c r="D614" t="s">
        <v>0</v>
      </c>
      <c r="E614" t="s">
        <v>1163</v>
      </c>
      <c r="F614" t="s">
        <v>1199</v>
      </c>
      <c r="G614" t="s">
        <v>3</v>
      </c>
      <c r="H614" t="s">
        <v>1164</v>
      </c>
      <c r="I614" t="s">
        <v>1200</v>
      </c>
      <c r="J614">
        <v>0</v>
      </c>
      <c r="K614">
        <v>0</v>
      </c>
      <c r="L614">
        <v>1</v>
      </c>
      <c r="M614">
        <v>0</v>
      </c>
      <c r="N614">
        <v>0</v>
      </c>
      <c r="O614">
        <v>0</v>
      </c>
    </row>
    <row r="615" spans="1:15" hidden="1" x14ac:dyDescent="0.15">
      <c r="A615">
        <v>13115</v>
      </c>
      <c r="B615">
        <v>168</v>
      </c>
      <c r="C615">
        <v>1680073</v>
      </c>
      <c r="D615" t="s">
        <v>0</v>
      </c>
      <c r="E615" t="s">
        <v>1163</v>
      </c>
      <c r="F615" t="s">
        <v>1201</v>
      </c>
      <c r="G615" t="s">
        <v>3</v>
      </c>
      <c r="H615" t="s">
        <v>1164</v>
      </c>
      <c r="I615" t="s">
        <v>1202</v>
      </c>
      <c r="J615">
        <v>0</v>
      </c>
      <c r="K615">
        <v>0</v>
      </c>
      <c r="L615">
        <v>1</v>
      </c>
      <c r="M615">
        <v>0</v>
      </c>
      <c r="N615">
        <v>0</v>
      </c>
      <c r="O615">
        <v>0</v>
      </c>
    </row>
    <row r="616" spans="1:15" hidden="1" x14ac:dyDescent="0.15">
      <c r="A616">
        <v>13115</v>
      </c>
      <c r="B616">
        <v>167</v>
      </c>
      <c r="C616">
        <v>1670054</v>
      </c>
      <c r="D616" t="s">
        <v>0</v>
      </c>
      <c r="E616" t="s">
        <v>1163</v>
      </c>
      <c r="F616" t="s">
        <v>1203</v>
      </c>
      <c r="G616" t="s">
        <v>3</v>
      </c>
      <c r="H616" t="s">
        <v>1164</v>
      </c>
      <c r="I616" t="s">
        <v>1204</v>
      </c>
      <c r="J616">
        <v>0</v>
      </c>
      <c r="K616">
        <v>0</v>
      </c>
      <c r="L616">
        <v>1</v>
      </c>
      <c r="M616">
        <v>0</v>
      </c>
      <c r="N616">
        <v>0</v>
      </c>
      <c r="O616">
        <v>0</v>
      </c>
    </row>
    <row r="617" spans="1:15" hidden="1" x14ac:dyDescent="0.15">
      <c r="A617">
        <v>13115</v>
      </c>
      <c r="B617">
        <v>167</v>
      </c>
      <c r="C617">
        <v>1670041</v>
      </c>
      <c r="D617" t="s">
        <v>0</v>
      </c>
      <c r="E617" t="s">
        <v>1163</v>
      </c>
      <c r="F617" t="s">
        <v>1205</v>
      </c>
      <c r="G617" t="s">
        <v>3</v>
      </c>
      <c r="H617" t="s">
        <v>1164</v>
      </c>
      <c r="I617" t="s">
        <v>1206</v>
      </c>
      <c r="J617">
        <v>0</v>
      </c>
      <c r="K617">
        <v>0</v>
      </c>
      <c r="L617">
        <v>1</v>
      </c>
      <c r="M617">
        <v>0</v>
      </c>
      <c r="N617">
        <v>0</v>
      </c>
      <c r="O617">
        <v>0</v>
      </c>
    </row>
    <row r="618" spans="1:15" hidden="1" x14ac:dyDescent="0.15">
      <c r="A618">
        <v>13115</v>
      </c>
      <c r="B618">
        <v>168</v>
      </c>
      <c r="C618">
        <v>1680072</v>
      </c>
      <c r="D618" t="s">
        <v>0</v>
      </c>
      <c r="E618" t="s">
        <v>1163</v>
      </c>
      <c r="F618" t="s">
        <v>1207</v>
      </c>
      <c r="G618" t="s">
        <v>3</v>
      </c>
      <c r="H618" t="s">
        <v>1164</v>
      </c>
      <c r="I618" t="s">
        <v>1208</v>
      </c>
      <c r="J618">
        <v>0</v>
      </c>
      <c r="K618">
        <v>0</v>
      </c>
      <c r="L618">
        <v>1</v>
      </c>
      <c r="M618">
        <v>0</v>
      </c>
      <c r="N618">
        <v>0</v>
      </c>
      <c r="O618">
        <v>0</v>
      </c>
    </row>
    <row r="619" spans="1:15" hidden="1" x14ac:dyDescent="0.15">
      <c r="A619">
        <v>13115</v>
      </c>
      <c r="B619">
        <v>168</v>
      </c>
      <c r="C619">
        <v>1680071</v>
      </c>
      <c r="D619" t="s">
        <v>0</v>
      </c>
      <c r="E619" t="s">
        <v>1163</v>
      </c>
      <c r="F619" t="s">
        <v>1209</v>
      </c>
      <c r="G619" t="s">
        <v>3</v>
      </c>
      <c r="H619" t="s">
        <v>1164</v>
      </c>
      <c r="I619" t="s">
        <v>1210</v>
      </c>
      <c r="J619">
        <v>0</v>
      </c>
      <c r="K619">
        <v>0</v>
      </c>
      <c r="L619">
        <v>1</v>
      </c>
      <c r="M619">
        <v>0</v>
      </c>
      <c r="N619">
        <v>0</v>
      </c>
      <c r="O619">
        <v>0</v>
      </c>
    </row>
    <row r="620" spans="1:15" hidden="1" x14ac:dyDescent="0.15">
      <c r="A620">
        <v>13115</v>
      </c>
      <c r="B620">
        <v>166</v>
      </c>
      <c r="C620">
        <v>1660015</v>
      </c>
      <c r="D620" t="s">
        <v>0</v>
      </c>
      <c r="E620" t="s">
        <v>1163</v>
      </c>
      <c r="F620" t="s">
        <v>1211</v>
      </c>
      <c r="G620" t="s">
        <v>3</v>
      </c>
      <c r="H620" t="s">
        <v>1164</v>
      </c>
      <c r="I620" t="s">
        <v>1212</v>
      </c>
      <c r="J620">
        <v>0</v>
      </c>
      <c r="K620">
        <v>0</v>
      </c>
      <c r="L620">
        <v>1</v>
      </c>
      <c r="M620">
        <v>0</v>
      </c>
      <c r="N620">
        <v>0</v>
      </c>
      <c r="O620">
        <v>0</v>
      </c>
    </row>
    <row r="621" spans="1:15" hidden="1" x14ac:dyDescent="0.15">
      <c r="A621">
        <v>13115</v>
      </c>
      <c r="B621">
        <v>166</v>
      </c>
      <c r="C621">
        <v>1660016</v>
      </c>
      <c r="D621" t="s">
        <v>0</v>
      </c>
      <c r="E621" t="s">
        <v>1163</v>
      </c>
      <c r="F621" t="s">
        <v>1213</v>
      </c>
      <c r="G621" t="s">
        <v>3</v>
      </c>
      <c r="H621" t="s">
        <v>1164</v>
      </c>
      <c r="I621" t="s">
        <v>1214</v>
      </c>
      <c r="J621">
        <v>0</v>
      </c>
      <c r="K621">
        <v>0</v>
      </c>
      <c r="L621">
        <v>1</v>
      </c>
      <c r="M621">
        <v>0</v>
      </c>
      <c r="N621">
        <v>0</v>
      </c>
      <c r="O621">
        <v>0</v>
      </c>
    </row>
    <row r="622" spans="1:15" hidden="1" x14ac:dyDescent="0.15">
      <c r="A622">
        <v>13115</v>
      </c>
      <c r="B622">
        <v>167</v>
      </c>
      <c r="C622">
        <v>1670053</v>
      </c>
      <c r="D622" t="s">
        <v>0</v>
      </c>
      <c r="E622" t="s">
        <v>1163</v>
      </c>
      <c r="F622" t="s">
        <v>1215</v>
      </c>
      <c r="G622" t="s">
        <v>3</v>
      </c>
      <c r="H622" t="s">
        <v>1164</v>
      </c>
      <c r="I622" t="s">
        <v>1216</v>
      </c>
      <c r="J622">
        <v>0</v>
      </c>
      <c r="K622">
        <v>0</v>
      </c>
      <c r="L622">
        <v>1</v>
      </c>
      <c r="M622">
        <v>0</v>
      </c>
      <c r="N622">
        <v>0</v>
      </c>
      <c r="O622">
        <v>0</v>
      </c>
    </row>
    <row r="623" spans="1:15" hidden="1" x14ac:dyDescent="0.15">
      <c r="A623">
        <v>13115</v>
      </c>
      <c r="B623">
        <v>167</v>
      </c>
      <c r="C623">
        <v>1670042</v>
      </c>
      <c r="D623" t="s">
        <v>0</v>
      </c>
      <c r="E623" t="s">
        <v>1163</v>
      </c>
      <c r="F623" t="s">
        <v>1217</v>
      </c>
      <c r="G623" t="s">
        <v>3</v>
      </c>
      <c r="H623" t="s">
        <v>1164</v>
      </c>
      <c r="I623" t="s">
        <v>1218</v>
      </c>
      <c r="J623">
        <v>0</v>
      </c>
      <c r="K623">
        <v>0</v>
      </c>
      <c r="L623">
        <v>1</v>
      </c>
      <c r="M623">
        <v>0</v>
      </c>
      <c r="N623">
        <v>0</v>
      </c>
      <c r="O623">
        <v>0</v>
      </c>
    </row>
    <row r="624" spans="1:15" hidden="1" x14ac:dyDescent="0.15">
      <c r="A624">
        <v>13115</v>
      </c>
      <c r="B624">
        <v>168</v>
      </c>
      <c r="C624">
        <v>1680065</v>
      </c>
      <c r="D624" t="s">
        <v>0</v>
      </c>
      <c r="E624" t="s">
        <v>1163</v>
      </c>
      <c r="F624" t="s">
        <v>1219</v>
      </c>
      <c r="G624" t="s">
        <v>3</v>
      </c>
      <c r="H624" t="s">
        <v>1164</v>
      </c>
      <c r="I624" t="s">
        <v>1220</v>
      </c>
      <c r="J624">
        <v>0</v>
      </c>
      <c r="K624">
        <v>0</v>
      </c>
      <c r="L624">
        <v>1</v>
      </c>
      <c r="M624">
        <v>0</v>
      </c>
      <c r="N624">
        <v>0</v>
      </c>
      <c r="O624">
        <v>0</v>
      </c>
    </row>
    <row r="625" spans="1:15" hidden="1" x14ac:dyDescent="0.15">
      <c r="A625">
        <v>13115</v>
      </c>
      <c r="B625">
        <v>168</v>
      </c>
      <c r="C625">
        <v>1680062</v>
      </c>
      <c r="D625" t="s">
        <v>0</v>
      </c>
      <c r="E625" t="s">
        <v>1163</v>
      </c>
      <c r="F625" t="s">
        <v>1221</v>
      </c>
      <c r="G625" t="s">
        <v>3</v>
      </c>
      <c r="H625" t="s">
        <v>1164</v>
      </c>
      <c r="I625" t="s">
        <v>1222</v>
      </c>
      <c r="J625">
        <v>0</v>
      </c>
      <c r="K625">
        <v>0</v>
      </c>
      <c r="L625">
        <v>1</v>
      </c>
      <c r="M625">
        <v>0</v>
      </c>
      <c r="N625">
        <v>0</v>
      </c>
      <c r="O625">
        <v>0</v>
      </c>
    </row>
    <row r="626" spans="1:15" hidden="1" x14ac:dyDescent="0.15">
      <c r="A626">
        <v>13115</v>
      </c>
      <c r="B626">
        <v>166</v>
      </c>
      <c r="C626">
        <v>1660013</v>
      </c>
      <c r="D626" t="s">
        <v>0</v>
      </c>
      <c r="E626" t="s">
        <v>1163</v>
      </c>
      <c r="F626" t="s">
        <v>1223</v>
      </c>
      <c r="G626" t="s">
        <v>3</v>
      </c>
      <c r="H626" t="s">
        <v>1164</v>
      </c>
      <c r="I626" t="s">
        <v>1224</v>
      </c>
      <c r="J626">
        <v>0</v>
      </c>
      <c r="K626">
        <v>0</v>
      </c>
      <c r="L626">
        <v>1</v>
      </c>
      <c r="M626">
        <v>0</v>
      </c>
      <c r="N626">
        <v>0</v>
      </c>
      <c r="O626">
        <v>0</v>
      </c>
    </row>
    <row r="627" spans="1:15" hidden="1" x14ac:dyDescent="0.15">
      <c r="A627">
        <v>13115</v>
      </c>
      <c r="B627">
        <v>167</v>
      </c>
      <c r="C627">
        <v>1670031</v>
      </c>
      <c r="D627" t="s">
        <v>0</v>
      </c>
      <c r="E627" t="s">
        <v>1163</v>
      </c>
      <c r="F627" t="s">
        <v>1225</v>
      </c>
      <c r="G627" t="s">
        <v>3</v>
      </c>
      <c r="H627" t="s">
        <v>1164</v>
      </c>
      <c r="I627" t="s">
        <v>1226</v>
      </c>
      <c r="J627">
        <v>0</v>
      </c>
      <c r="K627">
        <v>0</v>
      </c>
      <c r="L627">
        <v>1</v>
      </c>
      <c r="M627">
        <v>0</v>
      </c>
      <c r="N627">
        <v>0</v>
      </c>
      <c r="O627">
        <v>0</v>
      </c>
    </row>
    <row r="628" spans="1:15" hidden="1" x14ac:dyDescent="0.15">
      <c r="A628">
        <v>13115</v>
      </c>
      <c r="B628">
        <v>166</v>
      </c>
      <c r="C628">
        <v>1660014</v>
      </c>
      <c r="D628" t="s">
        <v>0</v>
      </c>
      <c r="E628" t="s">
        <v>1163</v>
      </c>
      <c r="F628" t="s">
        <v>1227</v>
      </c>
      <c r="G628" t="s">
        <v>3</v>
      </c>
      <c r="H628" t="s">
        <v>1164</v>
      </c>
      <c r="I628" t="s">
        <v>1228</v>
      </c>
      <c r="J628">
        <v>0</v>
      </c>
      <c r="K628">
        <v>0</v>
      </c>
      <c r="L628">
        <v>1</v>
      </c>
      <c r="M628">
        <v>0</v>
      </c>
      <c r="N628">
        <v>0</v>
      </c>
      <c r="O628">
        <v>0</v>
      </c>
    </row>
    <row r="629" spans="1:15" hidden="1" x14ac:dyDescent="0.15">
      <c r="A629">
        <v>13115</v>
      </c>
      <c r="B629">
        <v>167</v>
      </c>
      <c r="C629">
        <v>1670052</v>
      </c>
      <c r="D629" t="s">
        <v>0</v>
      </c>
      <c r="E629" t="s">
        <v>1163</v>
      </c>
      <c r="F629" t="s">
        <v>1229</v>
      </c>
      <c r="G629" t="s">
        <v>3</v>
      </c>
      <c r="H629" t="s">
        <v>1164</v>
      </c>
      <c r="I629" t="s">
        <v>1230</v>
      </c>
      <c r="J629">
        <v>0</v>
      </c>
      <c r="K629">
        <v>0</v>
      </c>
      <c r="L629">
        <v>1</v>
      </c>
      <c r="M629">
        <v>0</v>
      </c>
      <c r="N629">
        <v>0</v>
      </c>
      <c r="O629">
        <v>0</v>
      </c>
    </row>
    <row r="630" spans="1:15" hidden="1" x14ac:dyDescent="0.15">
      <c r="A630">
        <v>13115</v>
      </c>
      <c r="B630">
        <v>168</v>
      </c>
      <c r="C630">
        <v>1680081</v>
      </c>
      <c r="D630" t="s">
        <v>0</v>
      </c>
      <c r="E630" t="s">
        <v>1163</v>
      </c>
      <c r="F630" t="s">
        <v>1231</v>
      </c>
      <c r="G630" t="s">
        <v>3</v>
      </c>
      <c r="H630" t="s">
        <v>1164</v>
      </c>
      <c r="I630" t="s">
        <v>1232</v>
      </c>
      <c r="J630">
        <v>0</v>
      </c>
      <c r="K630">
        <v>0</v>
      </c>
      <c r="L630">
        <v>1</v>
      </c>
      <c r="M630">
        <v>0</v>
      </c>
      <c r="N630">
        <v>0</v>
      </c>
      <c r="O630">
        <v>0</v>
      </c>
    </row>
    <row r="631" spans="1:15" hidden="1" x14ac:dyDescent="0.15">
      <c r="A631">
        <v>13115</v>
      </c>
      <c r="B631">
        <v>167</v>
      </c>
      <c r="C631">
        <v>1670034</v>
      </c>
      <c r="D631" t="s">
        <v>0</v>
      </c>
      <c r="E631" t="s">
        <v>1163</v>
      </c>
      <c r="F631" t="s">
        <v>1233</v>
      </c>
      <c r="G631" t="s">
        <v>3</v>
      </c>
      <c r="H631" t="s">
        <v>1164</v>
      </c>
      <c r="I631" t="s">
        <v>1234</v>
      </c>
      <c r="J631">
        <v>0</v>
      </c>
      <c r="K631">
        <v>0</v>
      </c>
      <c r="L631">
        <v>1</v>
      </c>
      <c r="M631">
        <v>0</v>
      </c>
      <c r="N631">
        <v>0</v>
      </c>
      <c r="O631">
        <v>0</v>
      </c>
    </row>
    <row r="632" spans="1:15" hidden="1" x14ac:dyDescent="0.15">
      <c r="A632">
        <v>13115</v>
      </c>
      <c r="B632">
        <v>166</v>
      </c>
      <c r="C632">
        <v>1660012</v>
      </c>
      <c r="D632" t="s">
        <v>0</v>
      </c>
      <c r="E632" t="s">
        <v>1163</v>
      </c>
      <c r="F632" t="s">
        <v>1235</v>
      </c>
      <c r="G632" t="s">
        <v>3</v>
      </c>
      <c r="H632" t="s">
        <v>1164</v>
      </c>
      <c r="I632" t="s">
        <v>1236</v>
      </c>
      <c r="J632">
        <v>0</v>
      </c>
      <c r="K632">
        <v>0</v>
      </c>
      <c r="L632">
        <v>1</v>
      </c>
      <c r="M632">
        <v>0</v>
      </c>
      <c r="N632">
        <v>0</v>
      </c>
      <c r="O632">
        <v>0</v>
      </c>
    </row>
    <row r="633" spans="1:15" hidden="1" x14ac:dyDescent="0.15">
      <c r="A633">
        <v>13116</v>
      </c>
      <c r="B633">
        <v>170</v>
      </c>
      <c r="C633">
        <v>1700000</v>
      </c>
      <c r="D633" t="s">
        <v>0</v>
      </c>
      <c r="E633" t="s">
        <v>1237</v>
      </c>
      <c r="F633" t="s">
        <v>2</v>
      </c>
      <c r="G633" t="s">
        <v>3</v>
      </c>
      <c r="H633" t="s">
        <v>1238</v>
      </c>
      <c r="I633" t="s">
        <v>5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</row>
    <row r="634" spans="1:15" hidden="1" x14ac:dyDescent="0.15">
      <c r="A634">
        <v>13116</v>
      </c>
      <c r="B634">
        <v>170</v>
      </c>
      <c r="C634">
        <v>1700014</v>
      </c>
      <c r="D634" t="s">
        <v>0</v>
      </c>
      <c r="E634" t="s">
        <v>1237</v>
      </c>
      <c r="F634" t="s">
        <v>1239</v>
      </c>
      <c r="G634" t="s">
        <v>3</v>
      </c>
      <c r="H634" t="s">
        <v>1238</v>
      </c>
      <c r="I634" t="s">
        <v>1240</v>
      </c>
      <c r="J634">
        <v>1</v>
      </c>
      <c r="K634">
        <v>0</v>
      </c>
      <c r="L634">
        <v>1</v>
      </c>
      <c r="M634">
        <v>0</v>
      </c>
      <c r="N634">
        <v>0</v>
      </c>
      <c r="O634">
        <v>0</v>
      </c>
    </row>
    <row r="635" spans="1:15" hidden="1" x14ac:dyDescent="0.15">
      <c r="A635">
        <v>13116</v>
      </c>
      <c r="B635">
        <v>171</v>
      </c>
      <c r="C635">
        <v>1710014</v>
      </c>
      <c r="D635" t="s">
        <v>0</v>
      </c>
      <c r="E635" t="s">
        <v>1237</v>
      </c>
      <c r="F635" t="s">
        <v>1241</v>
      </c>
      <c r="G635" t="s">
        <v>3</v>
      </c>
      <c r="H635" t="s">
        <v>1238</v>
      </c>
      <c r="I635" t="s">
        <v>1242</v>
      </c>
      <c r="J635">
        <v>1</v>
      </c>
      <c r="K635">
        <v>0</v>
      </c>
      <c r="L635">
        <v>1</v>
      </c>
      <c r="M635">
        <v>0</v>
      </c>
      <c r="N635">
        <v>0</v>
      </c>
      <c r="O635">
        <v>0</v>
      </c>
    </row>
    <row r="636" spans="1:15" hidden="1" x14ac:dyDescent="0.15">
      <c r="A636">
        <v>13116</v>
      </c>
      <c r="B636">
        <v>170</v>
      </c>
      <c r="C636">
        <v>1700011</v>
      </c>
      <c r="D636" t="s">
        <v>0</v>
      </c>
      <c r="E636" t="s">
        <v>1237</v>
      </c>
      <c r="F636" t="s">
        <v>1243</v>
      </c>
      <c r="G636" t="s">
        <v>3</v>
      </c>
      <c r="H636" t="s">
        <v>1238</v>
      </c>
      <c r="I636" t="s">
        <v>1244</v>
      </c>
      <c r="J636">
        <v>0</v>
      </c>
      <c r="K636">
        <v>0</v>
      </c>
      <c r="L636">
        <v>1</v>
      </c>
      <c r="M636">
        <v>0</v>
      </c>
      <c r="N636">
        <v>0</v>
      </c>
      <c r="O636">
        <v>0</v>
      </c>
    </row>
    <row r="637" spans="1:15" hidden="1" x14ac:dyDescent="0.15">
      <c r="A637">
        <v>13116</v>
      </c>
      <c r="B637">
        <v>171</v>
      </c>
      <c r="C637">
        <v>1710043</v>
      </c>
      <c r="D637" t="s">
        <v>0</v>
      </c>
      <c r="E637" t="s">
        <v>1237</v>
      </c>
      <c r="F637" t="s">
        <v>1245</v>
      </c>
      <c r="G637" t="s">
        <v>3</v>
      </c>
      <c r="H637" t="s">
        <v>1238</v>
      </c>
      <c r="I637" t="s">
        <v>1246</v>
      </c>
      <c r="J637">
        <v>0</v>
      </c>
      <c r="K637">
        <v>0</v>
      </c>
      <c r="L637">
        <v>1</v>
      </c>
      <c r="M637">
        <v>0</v>
      </c>
      <c r="N637">
        <v>0</v>
      </c>
      <c r="O637">
        <v>0</v>
      </c>
    </row>
    <row r="638" spans="1:15" hidden="1" x14ac:dyDescent="0.15">
      <c r="A638">
        <v>13116</v>
      </c>
      <c r="B638">
        <v>170</v>
      </c>
      <c r="C638">
        <v>1700012</v>
      </c>
      <c r="D638" t="s">
        <v>0</v>
      </c>
      <c r="E638" t="s">
        <v>1237</v>
      </c>
      <c r="F638" t="s">
        <v>1247</v>
      </c>
      <c r="G638" t="s">
        <v>3</v>
      </c>
      <c r="H638" t="s">
        <v>1238</v>
      </c>
      <c r="I638" t="s">
        <v>1248</v>
      </c>
      <c r="J638">
        <v>0</v>
      </c>
      <c r="K638">
        <v>0</v>
      </c>
      <c r="L638">
        <v>1</v>
      </c>
      <c r="M638">
        <v>0</v>
      </c>
      <c r="N638">
        <v>0</v>
      </c>
      <c r="O638">
        <v>0</v>
      </c>
    </row>
    <row r="639" spans="1:15" hidden="1" x14ac:dyDescent="0.15">
      <c r="A639">
        <v>13116</v>
      </c>
      <c r="B639">
        <v>170</v>
      </c>
      <c r="C639">
        <v>1700004</v>
      </c>
      <c r="D639" t="s">
        <v>0</v>
      </c>
      <c r="E639" t="s">
        <v>1237</v>
      </c>
      <c r="F639" t="s">
        <v>1249</v>
      </c>
      <c r="G639" t="s">
        <v>3</v>
      </c>
      <c r="H639" t="s">
        <v>1238</v>
      </c>
      <c r="I639" t="s">
        <v>1250</v>
      </c>
      <c r="J639">
        <v>0</v>
      </c>
      <c r="K639">
        <v>0</v>
      </c>
      <c r="L639">
        <v>1</v>
      </c>
      <c r="M639">
        <v>0</v>
      </c>
      <c r="N639">
        <v>0</v>
      </c>
      <c r="O639">
        <v>0</v>
      </c>
    </row>
    <row r="640" spans="1:15" hidden="1" x14ac:dyDescent="0.15">
      <c r="A640">
        <v>13116</v>
      </c>
      <c r="B640">
        <v>170</v>
      </c>
      <c r="C640">
        <v>1700003</v>
      </c>
      <c r="D640" t="s">
        <v>0</v>
      </c>
      <c r="E640" t="s">
        <v>1237</v>
      </c>
      <c r="F640" t="s">
        <v>1251</v>
      </c>
      <c r="G640" t="s">
        <v>3</v>
      </c>
      <c r="H640" t="s">
        <v>1238</v>
      </c>
      <c r="I640" t="s">
        <v>1252</v>
      </c>
      <c r="J640">
        <v>0</v>
      </c>
      <c r="K640">
        <v>0</v>
      </c>
      <c r="L640">
        <v>1</v>
      </c>
      <c r="M640">
        <v>0</v>
      </c>
      <c r="N640">
        <v>0</v>
      </c>
      <c r="O640">
        <v>0</v>
      </c>
    </row>
    <row r="641" spans="1:15" hidden="1" x14ac:dyDescent="0.15">
      <c r="A641">
        <v>13116</v>
      </c>
      <c r="B641">
        <v>170</v>
      </c>
      <c r="C641">
        <v>1700002</v>
      </c>
      <c r="D641" t="s">
        <v>0</v>
      </c>
      <c r="E641" t="s">
        <v>1237</v>
      </c>
      <c r="F641" t="s">
        <v>1253</v>
      </c>
      <c r="G641" t="s">
        <v>3</v>
      </c>
      <c r="H641" t="s">
        <v>1238</v>
      </c>
      <c r="I641" t="s">
        <v>1254</v>
      </c>
      <c r="J641">
        <v>0</v>
      </c>
      <c r="K641">
        <v>0</v>
      </c>
      <c r="L641">
        <v>1</v>
      </c>
      <c r="M641">
        <v>0</v>
      </c>
      <c r="N641">
        <v>0</v>
      </c>
      <c r="O641">
        <v>0</v>
      </c>
    </row>
    <row r="642" spans="1:15" hidden="1" x14ac:dyDescent="0.15">
      <c r="A642">
        <v>13116</v>
      </c>
      <c r="B642">
        <v>171</v>
      </c>
      <c r="C642">
        <v>1710041</v>
      </c>
      <c r="D642" t="s">
        <v>0</v>
      </c>
      <c r="E642" t="s">
        <v>1237</v>
      </c>
      <c r="F642" t="s">
        <v>1255</v>
      </c>
      <c r="G642" t="s">
        <v>3</v>
      </c>
      <c r="H642" t="s">
        <v>1238</v>
      </c>
      <c r="I642" t="s">
        <v>1256</v>
      </c>
      <c r="J642">
        <v>0</v>
      </c>
      <c r="K642">
        <v>0</v>
      </c>
      <c r="L642">
        <v>1</v>
      </c>
      <c r="M642">
        <v>0</v>
      </c>
      <c r="N642">
        <v>0</v>
      </c>
      <c r="O642">
        <v>0</v>
      </c>
    </row>
    <row r="643" spans="1:15" hidden="1" x14ac:dyDescent="0.15">
      <c r="A643">
        <v>13116</v>
      </c>
      <c r="B643">
        <v>171</v>
      </c>
      <c r="C643">
        <v>1710032</v>
      </c>
      <c r="D643" t="s">
        <v>0</v>
      </c>
      <c r="E643" t="s">
        <v>1237</v>
      </c>
      <c r="F643" t="s">
        <v>1257</v>
      </c>
      <c r="G643" t="s">
        <v>3</v>
      </c>
      <c r="H643" t="s">
        <v>1238</v>
      </c>
      <c r="I643" t="s">
        <v>1258</v>
      </c>
      <c r="J643">
        <v>0</v>
      </c>
      <c r="K643">
        <v>0</v>
      </c>
      <c r="L643">
        <v>1</v>
      </c>
      <c r="M643">
        <v>0</v>
      </c>
      <c r="N643">
        <v>0</v>
      </c>
      <c r="O643">
        <v>0</v>
      </c>
    </row>
    <row r="644" spans="1:15" hidden="1" x14ac:dyDescent="0.15">
      <c r="A644">
        <v>13116</v>
      </c>
      <c r="B644">
        <v>171</v>
      </c>
      <c r="C644">
        <v>1710033</v>
      </c>
      <c r="D644" t="s">
        <v>0</v>
      </c>
      <c r="E644" t="s">
        <v>1237</v>
      </c>
      <c r="F644" t="s">
        <v>1259</v>
      </c>
      <c r="G644" t="s">
        <v>3</v>
      </c>
      <c r="H644" t="s">
        <v>1238</v>
      </c>
      <c r="I644" t="s">
        <v>1260</v>
      </c>
      <c r="J644">
        <v>0</v>
      </c>
      <c r="K644">
        <v>0</v>
      </c>
      <c r="L644">
        <v>1</v>
      </c>
      <c r="M644">
        <v>0</v>
      </c>
      <c r="N644">
        <v>0</v>
      </c>
      <c r="O644">
        <v>0</v>
      </c>
    </row>
    <row r="645" spans="1:15" hidden="1" x14ac:dyDescent="0.15">
      <c r="A645">
        <v>13116</v>
      </c>
      <c r="B645">
        <v>171</v>
      </c>
      <c r="C645">
        <v>1710042</v>
      </c>
      <c r="D645" t="s">
        <v>0</v>
      </c>
      <c r="E645" t="s">
        <v>1237</v>
      </c>
      <c r="F645" t="s">
        <v>1261</v>
      </c>
      <c r="G645" t="s">
        <v>3</v>
      </c>
      <c r="H645" t="s">
        <v>1238</v>
      </c>
      <c r="I645" t="s">
        <v>1262</v>
      </c>
      <c r="J645">
        <v>0</v>
      </c>
      <c r="K645">
        <v>0</v>
      </c>
      <c r="L645">
        <v>1</v>
      </c>
      <c r="M645">
        <v>0</v>
      </c>
      <c r="N645">
        <v>0</v>
      </c>
      <c r="O645">
        <v>0</v>
      </c>
    </row>
    <row r="646" spans="1:15" hidden="1" x14ac:dyDescent="0.15">
      <c r="A646">
        <v>13116</v>
      </c>
      <c r="B646">
        <v>171</v>
      </c>
      <c r="C646">
        <v>1710044</v>
      </c>
      <c r="D646" t="s">
        <v>0</v>
      </c>
      <c r="E646" t="s">
        <v>1237</v>
      </c>
      <c r="F646" t="s">
        <v>1263</v>
      </c>
      <c r="G646" t="s">
        <v>3</v>
      </c>
      <c r="H646" t="s">
        <v>1238</v>
      </c>
      <c r="I646" t="s">
        <v>1264</v>
      </c>
      <c r="J646">
        <v>0</v>
      </c>
      <c r="K646">
        <v>0</v>
      </c>
      <c r="L646">
        <v>1</v>
      </c>
      <c r="M646">
        <v>0</v>
      </c>
      <c r="N646">
        <v>0</v>
      </c>
      <c r="O646">
        <v>0</v>
      </c>
    </row>
    <row r="647" spans="1:15" hidden="1" x14ac:dyDescent="0.15">
      <c r="A647">
        <v>13116</v>
      </c>
      <c r="B647">
        <v>171</v>
      </c>
      <c r="C647">
        <v>1710051</v>
      </c>
      <c r="D647" t="s">
        <v>0</v>
      </c>
      <c r="E647" t="s">
        <v>1237</v>
      </c>
      <c r="F647" t="s">
        <v>1265</v>
      </c>
      <c r="G647" t="s">
        <v>3</v>
      </c>
      <c r="H647" t="s">
        <v>1238</v>
      </c>
      <c r="I647" t="s">
        <v>1266</v>
      </c>
      <c r="J647">
        <v>0</v>
      </c>
      <c r="K647">
        <v>0</v>
      </c>
      <c r="L647">
        <v>1</v>
      </c>
      <c r="M647">
        <v>0</v>
      </c>
      <c r="N647">
        <v>0</v>
      </c>
      <c r="O647">
        <v>0</v>
      </c>
    </row>
    <row r="648" spans="1:15" hidden="1" x14ac:dyDescent="0.15">
      <c r="A648">
        <v>13116</v>
      </c>
      <c r="B648">
        <v>171</v>
      </c>
      <c r="C648">
        <v>1710021</v>
      </c>
      <c r="D648" t="s">
        <v>0</v>
      </c>
      <c r="E648" t="s">
        <v>1237</v>
      </c>
      <c r="F648" t="s">
        <v>1267</v>
      </c>
      <c r="G648" t="s">
        <v>3</v>
      </c>
      <c r="H648" t="s">
        <v>1238</v>
      </c>
      <c r="I648" t="s">
        <v>1268</v>
      </c>
      <c r="J648">
        <v>0</v>
      </c>
      <c r="K648">
        <v>0</v>
      </c>
      <c r="L648">
        <v>1</v>
      </c>
      <c r="M648">
        <v>0</v>
      </c>
      <c r="N648">
        <v>0</v>
      </c>
      <c r="O648">
        <v>0</v>
      </c>
    </row>
    <row r="649" spans="1:15" hidden="1" x14ac:dyDescent="0.15">
      <c r="A649">
        <v>13116</v>
      </c>
      <c r="B649">
        <v>170</v>
      </c>
      <c r="C649">
        <v>1700001</v>
      </c>
      <c r="D649" t="s">
        <v>0</v>
      </c>
      <c r="E649" t="s">
        <v>1237</v>
      </c>
      <c r="F649" t="s">
        <v>1269</v>
      </c>
      <c r="G649" t="s">
        <v>3</v>
      </c>
      <c r="H649" t="s">
        <v>1238</v>
      </c>
      <c r="I649" t="s">
        <v>1270</v>
      </c>
      <c r="J649">
        <v>0</v>
      </c>
      <c r="K649">
        <v>0</v>
      </c>
      <c r="L649">
        <v>1</v>
      </c>
      <c r="M649">
        <v>0</v>
      </c>
      <c r="N649">
        <v>0</v>
      </c>
      <c r="O649">
        <v>0</v>
      </c>
    </row>
    <row r="650" spans="1:15" hidden="1" x14ac:dyDescent="0.15">
      <c r="A650">
        <v>13116</v>
      </c>
      <c r="B650">
        <v>170</v>
      </c>
      <c r="C650">
        <v>1700013</v>
      </c>
      <c r="D650" t="s">
        <v>0</v>
      </c>
      <c r="E650" t="s">
        <v>1237</v>
      </c>
      <c r="F650" t="s">
        <v>1271</v>
      </c>
      <c r="G650" t="s">
        <v>3</v>
      </c>
      <c r="H650" t="s">
        <v>1238</v>
      </c>
      <c r="I650" t="s">
        <v>3150</v>
      </c>
      <c r="J650">
        <v>0</v>
      </c>
      <c r="K650">
        <v>0</v>
      </c>
      <c r="L650">
        <v>1</v>
      </c>
      <c r="M650">
        <v>0</v>
      </c>
      <c r="N650">
        <v>0</v>
      </c>
      <c r="O650">
        <v>0</v>
      </c>
    </row>
    <row r="651" spans="1:15" hidden="1" x14ac:dyDescent="0.15">
      <c r="A651">
        <v>13116</v>
      </c>
      <c r="B651">
        <v>171</v>
      </c>
      <c r="C651">
        <v>1710022</v>
      </c>
      <c r="D651" t="s">
        <v>0</v>
      </c>
      <c r="E651" t="s">
        <v>1237</v>
      </c>
      <c r="F651" t="s">
        <v>1272</v>
      </c>
      <c r="G651" t="s">
        <v>3</v>
      </c>
      <c r="H651" t="s">
        <v>1238</v>
      </c>
      <c r="I651" t="s">
        <v>1273</v>
      </c>
      <c r="J651">
        <v>0</v>
      </c>
      <c r="K651">
        <v>0</v>
      </c>
      <c r="L651">
        <v>1</v>
      </c>
      <c r="M651">
        <v>0</v>
      </c>
      <c r="N651">
        <v>0</v>
      </c>
      <c r="O651">
        <v>0</v>
      </c>
    </row>
    <row r="652" spans="1:15" hidden="1" x14ac:dyDescent="0.15">
      <c r="A652">
        <v>13116</v>
      </c>
      <c r="B652">
        <v>170</v>
      </c>
      <c r="C652">
        <v>1700005</v>
      </c>
      <c r="D652" t="s">
        <v>0</v>
      </c>
      <c r="E652" t="s">
        <v>1237</v>
      </c>
      <c r="F652" t="s">
        <v>1274</v>
      </c>
      <c r="G652" t="s">
        <v>3</v>
      </c>
      <c r="H652" t="s">
        <v>1238</v>
      </c>
      <c r="I652" t="s">
        <v>1275</v>
      </c>
      <c r="J652">
        <v>0</v>
      </c>
      <c r="K652">
        <v>0</v>
      </c>
      <c r="L652">
        <v>1</v>
      </c>
      <c r="M652">
        <v>0</v>
      </c>
      <c r="N652">
        <v>0</v>
      </c>
      <c r="O652">
        <v>0</v>
      </c>
    </row>
    <row r="653" spans="1:15" hidden="1" x14ac:dyDescent="0.15">
      <c r="A653">
        <v>13116</v>
      </c>
      <c r="B653">
        <v>171</v>
      </c>
      <c r="C653">
        <v>1710052</v>
      </c>
      <c r="D653" t="s">
        <v>0</v>
      </c>
      <c r="E653" t="s">
        <v>1237</v>
      </c>
      <c r="F653" t="s">
        <v>1276</v>
      </c>
      <c r="G653" t="s">
        <v>3</v>
      </c>
      <c r="H653" t="s">
        <v>1238</v>
      </c>
      <c r="I653" t="s">
        <v>1277</v>
      </c>
      <c r="J653">
        <v>0</v>
      </c>
      <c r="K653">
        <v>0</v>
      </c>
      <c r="L653">
        <v>1</v>
      </c>
      <c r="M653">
        <v>0</v>
      </c>
      <c r="N653">
        <v>0</v>
      </c>
      <c r="O653">
        <v>0</v>
      </c>
    </row>
    <row r="654" spans="1:15" hidden="1" x14ac:dyDescent="0.15">
      <c r="A654">
        <v>13116</v>
      </c>
      <c r="B654">
        <v>171</v>
      </c>
      <c r="C654">
        <v>1710031</v>
      </c>
      <c r="D654" t="s">
        <v>0</v>
      </c>
      <c r="E654" t="s">
        <v>1237</v>
      </c>
      <c r="F654" t="s">
        <v>1278</v>
      </c>
      <c r="G654" t="s">
        <v>3</v>
      </c>
      <c r="H654" t="s">
        <v>1238</v>
      </c>
      <c r="I654" t="s">
        <v>1279</v>
      </c>
      <c r="J654">
        <v>0</v>
      </c>
      <c r="K654">
        <v>0</v>
      </c>
      <c r="L654">
        <v>1</v>
      </c>
      <c r="M654">
        <v>0</v>
      </c>
      <c r="N654">
        <v>0</v>
      </c>
      <c r="O654">
        <v>0</v>
      </c>
    </row>
    <row r="655" spans="1:15" hidden="1" x14ac:dyDescent="0.15">
      <c r="A655">
        <v>13117</v>
      </c>
      <c r="B655">
        <v>114</v>
      </c>
      <c r="C655">
        <v>1140000</v>
      </c>
      <c r="D655" t="s">
        <v>0</v>
      </c>
      <c r="E655" t="s">
        <v>1280</v>
      </c>
      <c r="F655" t="s">
        <v>2</v>
      </c>
      <c r="G655" t="s">
        <v>3</v>
      </c>
      <c r="H655" t="s">
        <v>1281</v>
      </c>
      <c r="I655" t="s">
        <v>5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</row>
    <row r="656" spans="1:15" hidden="1" x14ac:dyDescent="0.15">
      <c r="A656">
        <v>13117</v>
      </c>
      <c r="B656">
        <v>115</v>
      </c>
      <c r="C656">
        <v>1150045</v>
      </c>
      <c r="D656" t="s">
        <v>0</v>
      </c>
      <c r="E656" t="s">
        <v>1280</v>
      </c>
      <c r="F656" t="s">
        <v>1282</v>
      </c>
      <c r="G656" t="s">
        <v>3</v>
      </c>
      <c r="H656" t="s">
        <v>1281</v>
      </c>
      <c r="I656" t="s">
        <v>1283</v>
      </c>
      <c r="J656">
        <v>0</v>
      </c>
      <c r="K656">
        <v>0</v>
      </c>
      <c r="L656">
        <v>1</v>
      </c>
      <c r="M656">
        <v>0</v>
      </c>
      <c r="N656">
        <v>0</v>
      </c>
      <c r="O656">
        <v>0</v>
      </c>
    </row>
    <row r="657" spans="1:15" hidden="1" x14ac:dyDescent="0.15">
      <c r="A657">
        <v>13117</v>
      </c>
      <c r="B657">
        <v>115</v>
      </c>
      <c r="C657">
        <v>1150053</v>
      </c>
      <c r="D657" t="s">
        <v>0</v>
      </c>
      <c r="E657" t="s">
        <v>1280</v>
      </c>
      <c r="F657" t="s">
        <v>1284</v>
      </c>
      <c r="G657" t="s">
        <v>3</v>
      </c>
      <c r="H657" t="s">
        <v>1281</v>
      </c>
      <c r="I657" t="s">
        <v>1285</v>
      </c>
      <c r="J657">
        <v>0</v>
      </c>
      <c r="K657">
        <v>0</v>
      </c>
      <c r="L657">
        <v>1</v>
      </c>
      <c r="M657">
        <v>0</v>
      </c>
      <c r="N657">
        <v>0</v>
      </c>
      <c r="O657">
        <v>0</v>
      </c>
    </row>
    <row r="658" spans="1:15" hidden="1" x14ac:dyDescent="0.15">
      <c r="A658">
        <v>13117</v>
      </c>
      <c r="B658">
        <v>115</v>
      </c>
      <c r="C658">
        <v>1150055</v>
      </c>
      <c r="D658" t="s">
        <v>0</v>
      </c>
      <c r="E658" t="s">
        <v>1280</v>
      </c>
      <c r="F658" t="s">
        <v>1286</v>
      </c>
      <c r="G658" t="s">
        <v>3</v>
      </c>
      <c r="H658" t="s">
        <v>1281</v>
      </c>
      <c r="I658" t="s">
        <v>1287</v>
      </c>
      <c r="J658">
        <v>0</v>
      </c>
      <c r="K658">
        <v>0</v>
      </c>
      <c r="L658">
        <v>1</v>
      </c>
      <c r="M658">
        <v>0</v>
      </c>
      <c r="N658">
        <v>0</v>
      </c>
      <c r="O658">
        <v>0</v>
      </c>
    </row>
    <row r="659" spans="1:15" hidden="1" x14ac:dyDescent="0.15">
      <c r="A659">
        <v>13117</v>
      </c>
      <c r="B659">
        <v>115</v>
      </c>
      <c r="C659">
        <v>1150044</v>
      </c>
      <c r="D659" t="s">
        <v>0</v>
      </c>
      <c r="E659" t="s">
        <v>1280</v>
      </c>
      <c r="F659" t="s">
        <v>1288</v>
      </c>
      <c r="G659" t="s">
        <v>3</v>
      </c>
      <c r="H659" t="s">
        <v>1281</v>
      </c>
      <c r="I659" t="s">
        <v>1289</v>
      </c>
      <c r="J659">
        <v>0</v>
      </c>
      <c r="K659">
        <v>0</v>
      </c>
      <c r="L659">
        <v>1</v>
      </c>
      <c r="M659">
        <v>0</v>
      </c>
      <c r="N659">
        <v>0</v>
      </c>
      <c r="O659">
        <v>0</v>
      </c>
    </row>
    <row r="660" spans="1:15" hidden="1" x14ac:dyDescent="0.15">
      <c r="A660">
        <v>13117</v>
      </c>
      <c r="B660">
        <v>115</v>
      </c>
      <c r="C660">
        <v>1150052</v>
      </c>
      <c r="D660" t="s">
        <v>0</v>
      </c>
      <c r="E660" t="s">
        <v>1280</v>
      </c>
      <c r="F660" t="s">
        <v>1290</v>
      </c>
      <c r="G660" t="s">
        <v>3</v>
      </c>
      <c r="H660" t="s">
        <v>1281</v>
      </c>
      <c r="I660" t="s">
        <v>1291</v>
      </c>
      <c r="J660">
        <v>0</v>
      </c>
      <c r="K660">
        <v>0</v>
      </c>
      <c r="L660">
        <v>1</v>
      </c>
      <c r="M660">
        <v>0</v>
      </c>
      <c r="N660">
        <v>0</v>
      </c>
      <c r="O660">
        <v>0</v>
      </c>
    </row>
    <row r="661" spans="1:15" hidden="1" x14ac:dyDescent="0.15">
      <c r="A661">
        <v>13117</v>
      </c>
      <c r="B661">
        <v>115</v>
      </c>
      <c r="C661">
        <v>1150041</v>
      </c>
      <c r="D661" t="s">
        <v>0</v>
      </c>
      <c r="E661" t="s">
        <v>1280</v>
      </c>
      <c r="F661" t="s">
        <v>1292</v>
      </c>
      <c r="G661" t="s">
        <v>3</v>
      </c>
      <c r="H661" t="s">
        <v>1281</v>
      </c>
      <c r="I661" t="s">
        <v>1293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</row>
    <row r="662" spans="1:15" hidden="1" x14ac:dyDescent="0.15">
      <c r="A662">
        <v>13117</v>
      </c>
      <c r="B662">
        <v>115</v>
      </c>
      <c r="C662">
        <v>1150051</v>
      </c>
      <c r="D662" t="s">
        <v>0</v>
      </c>
      <c r="E662" t="s">
        <v>1280</v>
      </c>
      <c r="F662" t="s">
        <v>1294</v>
      </c>
      <c r="G662" t="s">
        <v>3</v>
      </c>
      <c r="H662" t="s">
        <v>1281</v>
      </c>
      <c r="I662" t="s">
        <v>1295</v>
      </c>
      <c r="J662">
        <v>0</v>
      </c>
      <c r="K662">
        <v>0</v>
      </c>
      <c r="L662">
        <v>1</v>
      </c>
      <c r="M662">
        <v>0</v>
      </c>
      <c r="N662">
        <v>0</v>
      </c>
      <c r="O662">
        <v>0</v>
      </c>
    </row>
    <row r="663" spans="1:15" hidden="1" x14ac:dyDescent="0.15">
      <c r="A663">
        <v>13117</v>
      </c>
      <c r="B663">
        <v>114</v>
      </c>
      <c r="C663">
        <v>1140002</v>
      </c>
      <c r="D663" t="s">
        <v>0</v>
      </c>
      <c r="E663" t="s">
        <v>1280</v>
      </c>
      <c r="F663" t="s">
        <v>1296</v>
      </c>
      <c r="G663" t="s">
        <v>3</v>
      </c>
      <c r="H663" t="s">
        <v>1281</v>
      </c>
      <c r="I663" t="s">
        <v>1297</v>
      </c>
      <c r="J663">
        <v>0</v>
      </c>
      <c r="K663">
        <v>0</v>
      </c>
      <c r="L663">
        <v>1</v>
      </c>
      <c r="M663">
        <v>0</v>
      </c>
      <c r="N663">
        <v>0</v>
      </c>
      <c r="O663">
        <v>0</v>
      </c>
    </row>
    <row r="664" spans="1:15" hidden="1" x14ac:dyDescent="0.15">
      <c r="A664">
        <v>13117</v>
      </c>
      <c r="B664">
        <v>114</v>
      </c>
      <c r="C664">
        <v>1140022</v>
      </c>
      <c r="D664" t="s">
        <v>0</v>
      </c>
      <c r="E664" t="s">
        <v>1280</v>
      </c>
      <c r="F664" t="s">
        <v>1298</v>
      </c>
      <c r="G664" t="s">
        <v>3</v>
      </c>
      <c r="H664" t="s">
        <v>1281</v>
      </c>
      <c r="I664" t="s">
        <v>1299</v>
      </c>
      <c r="J664">
        <v>0</v>
      </c>
      <c r="K664">
        <v>0</v>
      </c>
      <c r="L664">
        <v>1</v>
      </c>
      <c r="M664">
        <v>0</v>
      </c>
      <c r="N664">
        <v>0</v>
      </c>
      <c r="O664">
        <v>0</v>
      </c>
    </row>
    <row r="665" spans="1:15" hidden="1" x14ac:dyDescent="0.15">
      <c r="A665">
        <v>13117</v>
      </c>
      <c r="B665">
        <v>114</v>
      </c>
      <c r="C665">
        <v>1140034</v>
      </c>
      <c r="D665" t="s">
        <v>0</v>
      </c>
      <c r="E665" t="s">
        <v>1280</v>
      </c>
      <c r="F665" t="s">
        <v>1300</v>
      </c>
      <c r="G665" t="s">
        <v>3</v>
      </c>
      <c r="H665" t="s">
        <v>1281</v>
      </c>
      <c r="I665" t="s">
        <v>1301</v>
      </c>
      <c r="J665">
        <v>0</v>
      </c>
      <c r="K665">
        <v>0</v>
      </c>
      <c r="L665">
        <v>1</v>
      </c>
      <c r="M665">
        <v>0</v>
      </c>
      <c r="N665">
        <v>0</v>
      </c>
      <c r="O665">
        <v>0</v>
      </c>
    </row>
    <row r="666" spans="1:15" hidden="1" x14ac:dyDescent="0.15">
      <c r="A666">
        <v>13117</v>
      </c>
      <c r="B666">
        <v>114</v>
      </c>
      <c r="C666">
        <v>1140016</v>
      </c>
      <c r="D666" t="s">
        <v>0</v>
      </c>
      <c r="E666" t="s">
        <v>1280</v>
      </c>
      <c r="F666" t="s">
        <v>1302</v>
      </c>
      <c r="G666" t="s">
        <v>3</v>
      </c>
      <c r="H666" t="s">
        <v>1281</v>
      </c>
      <c r="I666" t="s">
        <v>1303</v>
      </c>
      <c r="J666">
        <v>0</v>
      </c>
      <c r="K666">
        <v>0</v>
      </c>
      <c r="L666">
        <v>1</v>
      </c>
      <c r="M666">
        <v>0</v>
      </c>
      <c r="N666">
        <v>0</v>
      </c>
      <c r="O666">
        <v>0</v>
      </c>
    </row>
    <row r="667" spans="1:15" hidden="1" x14ac:dyDescent="0.15">
      <c r="A667">
        <v>13117</v>
      </c>
      <c r="B667">
        <v>115</v>
      </c>
      <c r="C667">
        <v>1150043</v>
      </c>
      <c r="D667" t="s">
        <v>0</v>
      </c>
      <c r="E667" t="s">
        <v>1280</v>
      </c>
      <c r="F667" t="s">
        <v>1304</v>
      </c>
      <c r="G667" t="s">
        <v>3</v>
      </c>
      <c r="H667" t="s">
        <v>1281</v>
      </c>
      <c r="I667" t="s">
        <v>1305</v>
      </c>
      <c r="J667">
        <v>0</v>
      </c>
      <c r="K667">
        <v>0</v>
      </c>
      <c r="L667">
        <v>1</v>
      </c>
      <c r="M667">
        <v>0</v>
      </c>
      <c r="N667">
        <v>0</v>
      </c>
      <c r="O667">
        <v>0</v>
      </c>
    </row>
    <row r="668" spans="1:15" hidden="1" x14ac:dyDescent="0.15">
      <c r="A668">
        <v>13117</v>
      </c>
      <c r="B668">
        <v>114</v>
      </c>
      <c r="C668">
        <v>1140021</v>
      </c>
      <c r="D668" t="s">
        <v>0</v>
      </c>
      <c r="E668" t="s">
        <v>1280</v>
      </c>
      <c r="F668" t="s">
        <v>1306</v>
      </c>
      <c r="G668" t="s">
        <v>3</v>
      </c>
      <c r="H668" t="s">
        <v>1281</v>
      </c>
      <c r="I668" t="s">
        <v>1307</v>
      </c>
      <c r="J668">
        <v>0</v>
      </c>
      <c r="K668">
        <v>0</v>
      </c>
      <c r="L668">
        <v>1</v>
      </c>
      <c r="M668">
        <v>0</v>
      </c>
      <c r="N668">
        <v>0</v>
      </c>
      <c r="O668">
        <v>0</v>
      </c>
    </row>
    <row r="669" spans="1:15" hidden="1" x14ac:dyDescent="0.15">
      <c r="A669">
        <v>13117</v>
      </c>
      <c r="B669">
        <v>115</v>
      </c>
      <c r="C669">
        <v>1150054</v>
      </c>
      <c r="D669" t="s">
        <v>0</v>
      </c>
      <c r="E669" t="s">
        <v>1280</v>
      </c>
      <c r="F669" t="s">
        <v>1308</v>
      </c>
      <c r="G669" t="s">
        <v>3</v>
      </c>
      <c r="H669" t="s">
        <v>1281</v>
      </c>
      <c r="I669" t="s">
        <v>1309</v>
      </c>
      <c r="J669">
        <v>0</v>
      </c>
      <c r="K669">
        <v>0</v>
      </c>
      <c r="L669">
        <v>1</v>
      </c>
      <c r="M669">
        <v>0</v>
      </c>
      <c r="N669">
        <v>0</v>
      </c>
      <c r="O669">
        <v>0</v>
      </c>
    </row>
    <row r="670" spans="1:15" hidden="1" x14ac:dyDescent="0.15">
      <c r="A670">
        <v>13117</v>
      </c>
      <c r="B670">
        <v>114</v>
      </c>
      <c r="C670">
        <v>1140005</v>
      </c>
      <c r="D670" t="s">
        <v>0</v>
      </c>
      <c r="E670" t="s">
        <v>1280</v>
      </c>
      <c r="F670" t="s">
        <v>1310</v>
      </c>
      <c r="G670" t="s">
        <v>3</v>
      </c>
      <c r="H670" t="s">
        <v>1281</v>
      </c>
      <c r="I670" t="s">
        <v>1311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</row>
    <row r="671" spans="1:15" hidden="1" x14ac:dyDescent="0.15">
      <c r="A671">
        <v>13117</v>
      </c>
      <c r="B671">
        <v>115</v>
      </c>
      <c r="C671">
        <v>1150042</v>
      </c>
      <c r="D671" t="s">
        <v>0</v>
      </c>
      <c r="E671" t="s">
        <v>1280</v>
      </c>
      <c r="F671" t="s">
        <v>1312</v>
      </c>
      <c r="G671" t="s">
        <v>3</v>
      </c>
      <c r="H671" t="s">
        <v>1281</v>
      </c>
      <c r="I671" t="s">
        <v>1313</v>
      </c>
      <c r="J671">
        <v>0</v>
      </c>
      <c r="K671">
        <v>0</v>
      </c>
      <c r="L671">
        <v>1</v>
      </c>
      <c r="M671">
        <v>0</v>
      </c>
      <c r="N671">
        <v>0</v>
      </c>
      <c r="O671">
        <v>0</v>
      </c>
    </row>
    <row r="672" spans="1:15" hidden="1" x14ac:dyDescent="0.15">
      <c r="A672">
        <v>13117</v>
      </c>
      <c r="B672">
        <v>114</v>
      </c>
      <c r="C672">
        <v>1140033</v>
      </c>
      <c r="D672" t="s">
        <v>0</v>
      </c>
      <c r="E672" t="s">
        <v>1280</v>
      </c>
      <c r="F672" t="s">
        <v>1314</v>
      </c>
      <c r="G672" t="s">
        <v>3</v>
      </c>
      <c r="H672" t="s">
        <v>1281</v>
      </c>
      <c r="I672" t="s">
        <v>1315</v>
      </c>
      <c r="J672">
        <v>0</v>
      </c>
      <c r="K672">
        <v>0</v>
      </c>
      <c r="L672">
        <v>1</v>
      </c>
      <c r="M672">
        <v>0</v>
      </c>
      <c r="N672">
        <v>0</v>
      </c>
      <c r="O672">
        <v>0</v>
      </c>
    </row>
    <row r="673" spans="1:15" hidden="1" x14ac:dyDescent="0.15">
      <c r="A673">
        <v>13117</v>
      </c>
      <c r="B673">
        <v>114</v>
      </c>
      <c r="C673">
        <v>1140031</v>
      </c>
      <c r="D673" t="s">
        <v>0</v>
      </c>
      <c r="E673" t="s">
        <v>1280</v>
      </c>
      <c r="F673" t="s">
        <v>1316</v>
      </c>
      <c r="G673" t="s">
        <v>3</v>
      </c>
      <c r="H673" t="s">
        <v>1281</v>
      </c>
      <c r="I673" t="s">
        <v>1317</v>
      </c>
      <c r="J673">
        <v>0</v>
      </c>
      <c r="K673">
        <v>0</v>
      </c>
      <c r="L673">
        <v>1</v>
      </c>
      <c r="M673">
        <v>0</v>
      </c>
      <c r="N673">
        <v>0</v>
      </c>
      <c r="O673">
        <v>0</v>
      </c>
    </row>
    <row r="674" spans="1:15" hidden="1" x14ac:dyDescent="0.15">
      <c r="A674">
        <v>13117</v>
      </c>
      <c r="B674">
        <v>114</v>
      </c>
      <c r="C674">
        <v>1140011</v>
      </c>
      <c r="D674" t="s">
        <v>0</v>
      </c>
      <c r="E674" t="s">
        <v>1280</v>
      </c>
      <c r="F674" t="s">
        <v>1318</v>
      </c>
      <c r="G674" t="s">
        <v>3</v>
      </c>
      <c r="H674" t="s">
        <v>1281</v>
      </c>
      <c r="I674" t="s">
        <v>1319</v>
      </c>
      <c r="J674">
        <v>0</v>
      </c>
      <c r="K674">
        <v>0</v>
      </c>
      <c r="L674">
        <v>1</v>
      </c>
      <c r="M674">
        <v>0</v>
      </c>
      <c r="N674">
        <v>0</v>
      </c>
      <c r="O674">
        <v>0</v>
      </c>
    </row>
    <row r="675" spans="1:15" hidden="1" x14ac:dyDescent="0.15">
      <c r="A675">
        <v>13117</v>
      </c>
      <c r="B675">
        <v>114</v>
      </c>
      <c r="C675">
        <v>1140023</v>
      </c>
      <c r="D675" t="s">
        <v>0</v>
      </c>
      <c r="E675" t="s">
        <v>1280</v>
      </c>
      <c r="F675" t="s">
        <v>1320</v>
      </c>
      <c r="G675" t="s">
        <v>3</v>
      </c>
      <c r="H675" t="s">
        <v>1281</v>
      </c>
      <c r="I675" t="s">
        <v>1321</v>
      </c>
      <c r="J675">
        <v>0</v>
      </c>
      <c r="K675">
        <v>0</v>
      </c>
      <c r="L675">
        <v>1</v>
      </c>
      <c r="M675">
        <v>0</v>
      </c>
      <c r="N675">
        <v>0</v>
      </c>
      <c r="O675">
        <v>0</v>
      </c>
    </row>
    <row r="676" spans="1:15" hidden="1" x14ac:dyDescent="0.15">
      <c r="A676">
        <v>13117</v>
      </c>
      <c r="B676">
        <v>114</v>
      </c>
      <c r="C676">
        <v>1140014</v>
      </c>
      <c r="D676" t="s">
        <v>0</v>
      </c>
      <c r="E676" t="s">
        <v>1280</v>
      </c>
      <c r="F676" t="s">
        <v>1322</v>
      </c>
      <c r="G676" t="s">
        <v>3</v>
      </c>
      <c r="H676" t="s">
        <v>1281</v>
      </c>
      <c r="I676" t="s">
        <v>1323</v>
      </c>
      <c r="J676">
        <v>0</v>
      </c>
      <c r="K676">
        <v>0</v>
      </c>
      <c r="L676">
        <v>1</v>
      </c>
      <c r="M676">
        <v>0</v>
      </c>
      <c r="N676">
        <v>0</v>
      </c>
      <c r="O676">
        <v>0</v>
      </c>
    </row>
    <row r="677" spans="1:15" hidden="1" x14ac:dyDescent="0.15">
      <c r="A677">
        <v>13117</v>
      </c>
      <c r="B677">
        <v>114</v>
      </c>
      <c r="C677">
        <v>1140012</v>
      </c>
      <c r="D677" t="s">
        <v>0</v>
      </c>
      <c r="E677" t="s">
        <v>1280</v>
      </c>
      <c r="F677" t="s">
        <v>1324</v>
      </c>
      <c r="G677" t="s">
        <v>3</v>
      </c>
      <c r="H677" t="s">
        <v>1281</v>
      </c>
      <c r="I677" t="s">
        <v>1325</v>
      </c>
      <c r="J677">
        <v>0</v>
      </c>
      <c r="K677">
        <v>0</v>
      </c>
      <c r="L677">
        <v>1</v>
      </c>
      <c r="M677">
        <v>0</v>
      </c>
      <c r="N677">
        <v>0</v>
      </c>
      <c r="O677">
        <v>0</v>
      </c>
    </row>
    <row r="678" spans="1:15" hidden="1" x14ac:dyDescent="0.15">
      <c r="A678">
        <v>13117</v>
      </c>
      <c r="B678">
        <v>114</v>
      </c>
      <c r="C678">
        <v>1140003</v>
      </c>
      <c r="D678" t="s">
        <v>0</v>
      </c>
      <c r="E678" t="s">
        <v>1280</v>
      </c>
      <c r="F678" t="s">
        <v>1326</v>
      </c>
      <c r="G678" t="s">
        <v>3</v>
      </c>
      <c r="H678" t="s">
        <v>1281</v>
      </c>
      <c r="I678" t="s">
        <v>1327</v>
      </c>
      <c r="J678">
        <v>0</v>
      </c>
      <c r="K678">
        <v>0</v>
      </c>
      <c r="L678">
        <v>1</v>
      </c>
      <c r="M678">
        <v>0</v>
      </c>
      <c r="N678">
        <v>0</v>
      </c>
      <c r="O678">
        <v>0</v>
      </c>
    </row>
    <row r="679" spans="1:15" hidden="1" x14ac:dyDescent="0.15">
      <c r="A679">
        <v>13117</v>
      </c>
      <c r="B679">
        <v>114</v>
      </c>
      <c r="C679">
        <v>1140015</v>
      </c>
      <c r="D679" t="s">
        <v>0</v>
      </c>
      <c r="E679" t="s">
        <v>1280</v>
      </c>
      <c r="F679" t="s">
        <v>1328</v>
      </c>
      <c r="G679" t="s">
        <v>3</v>
      </c>
      <c r="H679" t="s">
        <v>1281</v>
      </c>
      <c r="I679" t="s">
        <v>1329</v>
      </c>
      <c r="J679">
        <v>0</v>
      </c>
      <c r="K679">
        <v>0</v>
      </c>
      <c r="L679">
        <v>1</v>
      </c>
      <c r="M679">
        <v>0</v>
      </c>
      <c r="N679">
        <v>0</v>
      </c>
      <c r="O679">
        <v>0</v>
      </c>
    </row>
    <row r="680" spans="1:15" hidden="1" x14ac:dyDescent="0.15">
      <c r="A680">
        <v>13117</v>
      </c>
      <c r="B680">
        <v>114</v>
      </c>
      <c r="C680">
        <v>1140032</v>
      </c>
      <c r="D680" t="s">
        <v>0</v>
      </c>
      <c r="E680" t="s">
        <v>1280</v>
      </c>
      <c r="F680" t="s">
        <v>1330</v>
      </c>
      <c r="G680" t="s">
        <v>3</v>
      </c>
      <c r="H680" t="s">
        <v>1281</v>
      </c>
      <c r="I680" t="s">
        <v>1331</v>
      </c>
      <c r="J680">
        <v>0</v>
      </c>
      <c r="K680">
        <v>0</v>
      </c>
      <c r="L680">
        <v>1</v>
      </c>
      <c r="M680">
        <v>0</v>
      </c>
      <c r="N680">
        <v>0</v>
      </c>
      <c r="O680">
        <v>0</v>
      </c>
    </row>
    <row r="681" spans="1:15" hidden="1" x14ac:dyDescent="0.15">
      <c r="A681">
        <v>13117</v>
      </c>
      <c r="B681">
        <v>115</v>
      </c>
      <c r="C681">
        <v>1150056</v>
      </c>
      <c r="D681" t="s">
        <v>0</v>
      </c>
      <c r="E681" t="s">
        <v>1280</v>
      </c>
      <c r="F681" t="s">
        <v>1332</v>
      </c>
      <c r="G681" t="s">
        <v>3</v>
      </c>
      <c r="H681" t="s">
        <v>1281</v>
      </c>
      <c r="I681" t="s">
        <v>1333</v>
      </c>
      <c r="J681">
        <v>0</v>
      </c>
      <c r="K681">
        <v>0</v>
      </c>
      <c r="L681">
        <v>1</v>
      </c>
      <c r="M681">
        <v>0</v>
      </c>
      <c r="N681">
        <v>0</v>
      </c>
      <c r="O681">
        <v>0</v>
      </c>
    </row>
    <row r="682" spans="1:15" hidden="1" x14ac:dyDescent="0.15">
      <c r="A682">
        <v>13117</v>
      </c>
      <c r="B682">
        <v>114</v>
      </c>
      <c r="C682">
        <v>1140024</v>
      </c>
      <c r="D682" t="s">
        <v>0</v>
      </c>
      <c r="E682" t="s">
        <v>1280</v>
      </c>
      <c r="F682" t="s">
        <v>1334</v>
      </c>
      <c r="G682" t="s">
        <v>3</v>
      </c>
      <c r="H682" t="s">
        <v>1281</v>
      </c>
      <c r="I682" t="s">
        <v>1335</v>
      </c>
      <c r="J682">
        <v>0</v>
      </c>
      <c r="K682">
        <v>0</v>
      </c>
      <c r="L682">
        <v>1</v>
      </c>
      <c r="M682">
        <v>0</v>
      </c>
      <c r="N682">
        <v>0</v>
      </c>
      <c r="O682">
        <v>0</v>
      </c>
    </row>
    <row r="683" spans="1:15" hidden="1" x14ac:dyDescent="0.15">
      <c r="A683">
        <v>13117</v>
      </c>
      <c r="B683">
        <v>114</v>
      </c>
      <c r="C683">
        <v>1140001</v>
      </c>
      <c r="D683" t="s">
        <v>0</v>
      </c>
      <c r="E683" t="s">
        <v>1280</v>
      </c>
      <c r="F683" t="s">
        <v>1336</v>
      </c>
      <c r="G683" t="s">
        <v>3</v>
      </c>
      <c r="H683" t="s">
        <v>1281</v>
      </c>
      <c r="I683" t="s">
        <v>1337</v>
      </c>
      <c r="J683">
        <v>0</v>
      </c>
      <c r="K683">
        <v>0</v>
      </c>
      <c r="L683">
        <v>1</v>
      </c>
      <c r="M683">
        <v>0</v>
      </c>
      <c r="N683">
        <v>0</v>
      </c>
      <c r="O683">
        <v>0</v>
      </c>
    </row>
    <row r="684" spans="1:15" hidden="1" x14ac:dyDescent="0.15">
      <c r="A684">
        <v>13117</v>
      </c>
      <c r="B684">
        <v>114</v>
      </c>
      <c r="C684">
        <v>1140013</v>
      </c>
      <c r="D684" t="s">
        <v>0</v>
      </c>
      <c r="E684" t="s">
        <v>1280</v>
      </c>
      <c r="F684" t="s">
        <v>1338</v>
      </c>
      <c r="G684" t="s">
        <v>3</v>
      </c>
      <c r="H684" t="s">
        <v>1281</v>
      </c>
      <c r="I684" t="s">
        <v>1339</v>
      </c>
      <c r="J684">
        <v>0</v>
      </c>
      <c r="K684">
        <v>0</v>
      </c>
      <c r="L684">
        <v>1</v>
      </c>
      <c r="M684">
        <v>0</v>
      </c>
      <c r="N684">
        <v>0</v>
      </c>
      <c r="O684">
        <v>0</v>
      </c>
    </row>
    <row r="685" spans="1:15" hidden="1" x14ac:dyDescent="0.15">
      <c r="A685">
        <v>13117</v>
      </c>
      <c r="B685">
        <v>114</v>
      </c>
      <c r="C685">
        <v>1140004</v>
      </c>
      <c r="D685" t="s">
        <v>0</v>
      </c>
      <c r="E685" t="s">
        <v>1280</v>
      </c>
      <c r="F685" t="s">
        <v>1340</v>
      </c>
      <c r="G685" t="s">
        <v>3</v>
      </c>
      <c r="H685" t="s">
        <v>1281</v>
      </c>
      <c r="I685" t="s">
        <v>1341</v>
      </c>
      <c r="J685">
        <v>0</v>
      </c>
      <c r="K685">
        <v>0</v>
      </c>
      <c r="L685">
        <v>1</v>
      </c>
      <c r="M685">
        <v>0</v>
      </c>
      <c r="N685">
        <v>0</v>
      </c>
      <c r="O685">
        <v>0</v>
      </c>
    </row>
    <row r="686" spans="1:15" hidden="1" x14ac:dyDescent="0.15">
      <c r="A686">
        <v>13118</v>
      </c>
      <c r="B686">
        <v>116</v>
      </c>
      <c r="C686">
        <v>1160000</v>
      </c>
      <c r="D686" t="s">
        <v>0</v>
      </c>
      <c r="E686" t="s">
        <v>1342</v>
      </c>
      <c r="F686" t="s">
        <v>2</v>
      </c>
      <c r="G686" t="s">
        <v>3</v>
      </c>
      <c r="H686" t="s">
        <v>1343</v>
      </c>
      <c r="I686" t="s">
        <v>5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</row>
    <row r="687" spans="1:15" hidden="1" x14ac:dyDescent="0.15">
      <c r="A687">
        <v>13118</v>
      </c>
      <c r="B687">
        <v>116</v>
      </c>
      <c r="C687">
        <v>1160002</v>
      </c>
      <c r="D687" t="s">
        <v>0</v>
      </c>
      <c r="E687" t="s">
        <v>1342</v>
      </c>
      <c r="F687" t="s">
        <v>1344</v>
      </c>
      <c r="G687" t="s">
        <v>3</v>
      </c>
      <c r="H687" t="s">
        <v>1343</v>
      </c>
      <c r="I687" t="s">
        <v>1345</v>
      </c>
      <c r="J687">
        <v>0</v>
      </c>
      <c r="K687">
        <v>0</v>
      </c>
      <c r="L687">
        <v>1</v>
      </c>
      <c r="M687">
        <v>0</v>
      </c>
      <c r="N687">
        <v>0</v>
      </c>
      <c r="O687">
        <v>0</v>
      </c>
    </row>
    <row r="688" spans="1:15" hidden="1" x14ac:dyDescent="0.15">
      <c r="A688">
        <v>13118</v>
      </c>
      <c r="B688">
        <v>116</v>
      </c>
      <c r="C688">
        <v>1160011</v>
      </c>
      <c r="D688" t="s">
        <v>0</v>
      </c>
      <c r="E688" t="s">
        <v>1342</v>
      </c>
      <c r="F688" t="s">
        <v>1346</v>
      </c>
      <c r="G688" t="s">
        <v>3</v>
      </c>
      <c r="H688" t="s">
        <v>1343</v>
      </c>
      <c r="I688" t="s">
        <v>1347</v>
      </c>
      <c r="J688">
        <v>0</v>
      </c>
      <c r="K688">
        <v>0</v>
      </c>
      <c r="L688">
        <v>1</v>
      </c>
      <c r="M688">
        <v>0</v>
      </c>
      <c r="N688">
        <v>0</v>
      </c>
      <c r="O688">
        <v>0</v>
      </c>
    </row>
    <row r="689" spans="1:15" hidden="1" x14ac:dyDescent="0.15">
      <c r="A689">
        <v>13118</v>
      </c>
      <c r="B689">
        <v>116</v>
      </c>
      <c r="C689">
        <v>1160013</v>
      </c>
      <c r="D689" t="s">
        <v>0</v>
      </c>
      <c r="E689" t="s">
        <v>1342</v>
      </c>
      <c r="F689" t="s">
        <v>1348</v>
      </c>
      <c r="G689" t="s">
        <v>3</v>
      </c>
      <c r="H689" t="s">
        <v>1343</v>
      </c>
      <c r="I689" t="s">
        <v>1349</v>
      </c>
      <c r="J689">
        <v>0</v>
      </c>
      <c r="K689">
        <v>0</v>
      </c>
      <c r="L689">
        <v>1</v>
      </c>
      <c r="M689">
        <v>0</v>
      </c>
      <c r="N689">
        <v>0</v>
      </c>
      <c r="O689">
        <v>0</v>
      </c>
    </row>
    <row r="690" spans="1:15" hidden="1" x14ac:dyDescent="0.15">
      <c r="A690">
        <v>13118</v>
      </c>
      <c r="B690">
        <v>116</v>
      </c>
      <c r="C690">
        <v>1160012</v>
      </c>
      <c r="D690" t="s">
        <v>0</v>
      </c>
      <c r="E690" t="s">
        <v>1342</v>
      </c>
      <c r="F690" t="s">
        <v>1350</v>
      </c>
      <c r="G690" t="s">
        <v>3</v>
      </c>
      <c r="H690" t="s">
        <v>1343</v>
      </c>
      <c r="I690" t="s">
        <v>1351</v>
      </c>
      <c r="J690">
        <v>0</v>
      </c>
      <c r="K690">
        <v>0</v>
      </c>
      <c r="L690">
        <v>1</v>
      </c>
      <c r="M690">
        <v>0</v>
      </c>
      <c r="N690">
        <v>0</v>
      </c>
      <c r="O690">
        <v>0</v>
      </c>
    </row>
    <row r="691" spans="1:15" hidden="1" x14ac:dyDescent="0.15">
      <c r="A691">
        <v>13118</v>
      </c>
      <c r="B691">
        <v>116</v>
      </c>
      <c r="C691">
        <v>1160014</v>
      </c>
      <c r="D691" t="s">
        <v>0</v>
      </c>
      <c r="E691" t="s">
        <v>1342</v>
      </c>
      <c r="F691" t="s">
        <v>1352</v>
      </c>
      <c r="G691" t="s">
        <v>3</v>
      </c>
      <c r="H691" t="s">
        <v>1343</v>
      </c>
      <c r="I691" t="s">
        <v>1353</v>
      </c>
      <c r="J691">
        <v>0</v>
      </c>
      <c r="K691">
        <v>0</v>
      </c>
      <c r="L691">
        <v>1</v>
      </c>
      <c r="M691">
        <v>0</v>
      </c>
      <c r="N691">
        <v>0</v>
      </c>
      <c r="O691">
        <v>0</v>
      </c>
    </row>
    <row r="692" spans="1:15" hidden="1" x14ac:dyDescent="0.15">
      <c r="A692">
        <v>13118</v>
      </c>
      <c r="B692">
        <v>116</v>
      </c>
      <c r="C692">
        <v>1160001</v>
      </c>
      <c r="D692" t="s">
        <v>0</v>
      </c>
      <c r="E692" t="s">
        <v>1342</v>
      </c>
      <c r="F692" t="s">
        <v>1354</v>
      </c>
      <c r="G692" t="s">
        <v>3</v>
      </c>
      <c r="H692" t="s">
        <v>1343</v>
      </c>
      <c r="I692" t="s">
        <v>1355</v>
      </c>
      <c r="J692">
        <v>0</v>
      </c>
      <c r="K692">
        <v>0</v>
      </c>
      <c r="L692">
        <v>1</v>
      </c>
      <c r="M692">
        <v>0</v>
      </c>
      <c r="N692">
        <v>0</v>
      </c>
      <c r="O692">
        <v>0</v>
      </c>
    </row>
    <row r="693" spans="1:15" hidden="1" x14ac:dyDescent="0.15">
      <c r="A693">
        <v>13118</v>
      </c>
      <c r="B693">
        <v>116</v>
      </c>
      <c r="C693">
        <v>1160003</v>
      </c>
      <c r="D693" t="s">
        <v>0</v>
      </c>
      <c r="E693" t="s">
        <v>1342</v>
      </c>
      <c r="F693" t="s">
        <v>1356</v>
      </c>
      <c r="G693" t="s">
        <v>3</v>
      </c>
      <c r="H693" t="s">
        <v>1343</v>
      </c>
      <c r="I693" t="s">
        <v>1357</v>
      </c>
      <c r="J693">
        <v>0</v>
      </c>
      <c r="K693">
        <v>0</v>
      </c>
      <c r="L693">
        <v>1</v>
      </c>
      <c r="M693">
        <v>0</v>
      </c>
      <c r="N693">
        <v>0</v>
      </c>
      <c r="O693">
        <v>0</v>
      </c>
    </row>
    <row r="694" spans="1:15" hidden="1" x14ac:dyDescent="0.15">
      <c r="A694">
        <v>13119</v>
      </c>
      <c r="B694">
        <v>174</v>
      </c>
      <c r="C694">
        <v>1740000</v>
      </c>
      <c r="D694" t="s">
        <v>0</v>
      </c>
      <c r="E694" t="s">
        <v>1358</v>
      </c>
      <c r="F694" t="s">
        <v>2</v>
      </c>
      <c r="G694" t="s">
        <v>3</v>
      </c>
      <c r="H694" t="s">
        <v>1359</v>
      </c>
      <c r="I694" t="s">
        <v>5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</row>
    <row r="695" spans="1:15" hidden="1" x14ac:dyDescent="0.15">
      <c r="A695">
        <v>13119</v>
      </c>
      <c r="B695">
        <v>174</v>
      </c>
      <c r="C695">
        <v>1740044</v>
      </c>
      <c r="D695" t="s">
        <v>0</v>
      </c>
      <c r="E695" t="s">
        <v>1358</v>
      </c>
      <c r="F695" t="s">
        <v>1360</v>
      </c>
      <c r="G695" t="s">
        <v>3</v>
      </c>
      <c r="H695" t="s">
        <v>1359</v>
      </c>
      <c r="I695" t="s">
        <v>1361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</row>
    <row r="696" spans="1:15" hidden="1" x14ac:dyDescent="0.15">
      <c r="A696">
        <v>13119</v>
      </c>
      <c r="B696">
        <v>175</v>
      </c>
      <c r="C696">
        <v>1750092</v>
      </c>
      <c r="D696" t="s">
        <v>0</v>
      </c>
      <c r="E696" t="s">
        <v>1358</v>
      </c>
      <c r="F696" t="s">
        <v>1362</v>
      </c>
      <c r="G696" t="s">
        <v>3</v>
      </c>
      <c r="H696" t="s">
        <v>1359</v>
      </c>
      <c r="I696" t="s">
        <v>1363</v>
      </c>
      <c r="J696">
        <v>0</v>
      </c>
      <c r="K696">
        <v>0</v>
      </c>
      <c r="L696">
        <v>1</v>
      </c>
      <c r="M696">
        <v>0</v>
      </c>
      <c r="N696">
        <v>0</v>
      </c>
      <c r="O696">
        <v>0</v>
      </c>
    </row>
    <row r="697" spans="1:15" hidden="1" x14ac:dyDescent="0.15">
      <c r="A697">
        <v>13119</v>
      </c>
      <c r="B697">
        <v>175</v>
      </c>
      <c r="C697">
        <v>1750093</v>
      </c>
      <c r="D697" t="s">
        <v>0</v>
      </c>
      <c r="E697" t="s">
        <v>1358</v>
      </c>
      <c r="F697" t="s">
        <v>1364</v>
      </c>
      <c r="G697" t="s">
        <v>3</v>
      </c>
      <c r="H697" t="s">
        <v>1359</v>
      </c>
      <c r="I697" t="s">
        <v>1365</v>
      </c>
      <c r="J697">
        <v>0</v>
      </c>
      <c r="K697">
        <v>0</v>
      </c>
      <c r="L697">
        <v>1</v>
      </c>
      <c r="M697">
        <v>0</v>
      </c>
      <c r="N697">
        <v>0</v>
      </c>
      <c r="O697">
        <v>0</v>
      </c>
    </row>
    <row r="698" spans="1:15" hidden="1" x14ac:dyDescent="0.15">
      <c r="A698">
        <v>13119</v>
      </c>
      <c r="B698">
        <v>174</v>
      </c>
      <c r="C698">
        <v>1740051</v>
      </c>
      <c r="D698" t="s">
        <v>0</v>
      </c>
      <c r="E698" t="s">
        <v>1358</v>
      </c>
      <c r="F698" t="s">
        <v>1366</v>
      </c>
      <c r="G698" t="s">
        <v>3</v>
      </c>
      <c r="H698" t="s">
        <v>1359</v>
      </c>
      <c r="I698" t="s">
        <v>1367</v>
      </c>
      <c r="J698">
        <v>0</v>
      </c>
      <c r="K698">
        <v>0</v>
      </c>
      <c r="L698">
        <v>1</v>
      </c>
      <c r="M698">
        <v>0</v>
      </c>
      <c r="N698">
        <v>0</v>
      </c>
      <c r="O698">
        <v>0</v>
      </c>
    </row>
    <row r="699" spans="1:15" hidden="1" x14ac:dyDescent="0.15">
      <c r="A699">
        <v>13119</v>
      </c>
      <c r="B699">
        <v>174</v>
      </c>
      <c r="C699">
        <v>1740055</v>
      </c>
      <c r="D699" t="s">
        <v>0</v>
      </c>
      <c r="E699" t="s">
        <v>1358</v>
      </c>
      <c r="F699" t="s">
        <v>1368</v>
      </c>
      <c r="G699" t="s">
        <v>3</v>
      </c>
      <c r="H699" t="s">
        <v>1359</v>
      </c>
      <c r="I699" t="s">
        <v>1369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</row>
    <row r="700" spans="1:15" hidden="1" x14ac:dyDescent="0.15">
      <c r="A700">
        <v>13119</v>
      </c>
      <c r="B700">
        <v>173</v>
      </c>
      <c r="C700">
        <v>1730004</v>
      </c>
      <c r="D700" t="s">
        <v>0</v>
      </c>
      <c r="E700" t="s">
        <v>1358</v>
      </c>
      <c r="F700" t="s">
        <v>1370</v>
      </c>
      <c r="G700" t="s">
        <v>3</v>
      </c>
      <c r="H700" t="s">
        <v>1359</v>
      </c>
      <c r="I700" t="s">
        <v>1371</v>
      </c>
      <c r="J700">
        <v>0</v>
      </c>
      <c r="K700">
        <v>0</v>
      </c>
      <c r="L700">
        <v>1</v>
      </c>
      <c r="M700">
        <v>0</v>
      </c>
      <c r="N700">
        <v>0</v>
      </c>
      <c r="O700">
        <v>0</v>
      </c>
    </row>
    <row r="701" spans="1:15" hidden="1" x14ac:dyDescent="0.15">
      <c r="A701">
        <v>13119</v>
      </c>
      <c r="B701">
        <v>173</v>
      </c>
      <c r="C701">
        <v>1730002</v>
      </c>
      <c r="D701" t="s">
        <v>0</v>
      </c>
      <c r="E701" t="s">
        <v>1358</v>
      </c>
      <c r="F701" t="s">
        <v>1372</v>
      </c>
      <c r="G701" t="s">
        <v>3</v>
      </c>
      <c r="H701" t="s">
        <v>1359</v>
      </c>
      <c r="I701" t="s">
        <v>1373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</row>
    <row r="702" spans="1:15" hidden="1" x14ac:dyDescent="0.15">
      <c r="A702">
        <v>13119</v>
      </c>
      <c r="B702">
        <v>174</v>
      </c>
      <c r="C702">
        <v>1740061</v>
      </c>
      <c r="D702" t="s">
        <v>0</v>
      </c>
      <c r="E702" t="s">
        <v>1358</v>
      </c>
      <c r="F702" t="s">
        <v>1374</v>
      </c>
      <c r="G702" t="s">
        <v>3</v>
      </c>
      <c r="H702" t="s">
        <v>1359</v>
      </c>
      <c r="I702" t="s">
        <v>1375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</row>
    <row r="703" spans="1:15" hidden="1" x14ac:dyDescent="0.15">
      <c r="A703">
        <v>13119</v>
      </c>
      <c r="B703">
        <v>173</v>
      </c>
      <c r="C703">
        <v>1730035</v>
      </c>
      <c r="D703" t="s">
        <v>0</v>
      </c>
      <c r="E703" t="s">
        <v>1358</v>
      </c>
      <c r="F703" t="s">
        <v>1376</v>
      </c>
      <c r="G703" t="s">
        <v>3</v>
      </c>
      <c r="H703" t="s">
        <v>1359</v>
      </c>
      <c r="I703" t="s">
        <v>1377</v>
      </c>
      <c r="J703">
        <v>0</v>
      </c>
      <c r="K703">
        <v>0</v>
      </c>
      <c r="L703">
        <v>1</v>
      </c>
      <c r="M703">
        <v>0</v>
      </c>
      <c r="N703">
        <v>0</v>
      </c>
      <c r="O703">
        <v>0</v>
      </c>
    </row>
    <row r="704" spans="1:15" hidden="1" x14ac:dyDescent="0.15">
      <c r="A704">
        <v>13119</v>
      </c>
      <c r="B704">
        <v>173</v>
      </c>
      <c r="C704">
        <v>1730032</v>
      </c>
      <c r="D704" t="s">
        <v>0</v>
      </c>
      <c r="E704" t="s">
        <v>1358</v>
      </c>
      <c r="F704" t="s">
        <v>1378</v>
      </c>
      <c r="G704" t="s">
        <v>3</v>
      </c>
      <c r="H704" t="s">
        <v>1359</v>
      </c>
      <c r="I704" t="s">
        <v>1379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</row>
    <row r="705" spans="1:15" hidden="1" x14ac:dyDescent="0.15">
      <c r="A705">
        <v>13119</v>
      </c>
      <c r="B705">
        <v>173</v>
      </c>
      <c r="C705">
        <v>1730031</v>
      </c>
      <c r="D705" t="s">
        <v>0</v>
      </c>
      <c r="E705" t="s">
        <v>1358</v>
      </c>
      <c r="F705" t="s">
        <v>1380</v>
      </c>
      <c r="G705" t="s">
        <v>3</v>
      </c>
      <c r="H705" t="s">
        <v>1359</v>
      </c>
      <c r="I705" t="s">
        <v>1381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</row>
    <row r="706" spans="1:15" hidden="1" x14ac:dyDescent="0.15">
      <c r="A706">
        <v>13119</v>
      </c>
      <c r="B706">
        <v>173</v>
      </c>
      <c r="C706">
        <v>1730024</v>
      </c>
      <c r="D706" t="s">
        <v>0</v>
      </c>
      <c r="E706" t="s">
        <v>1358</v>
      </c>
      <c r="F706" t="s">
        <v>1382</v>
      </c>
      <c r="G706" t="s">
        <v>3</v>
      </c>
      <c r="H706" t="s">
        <v>1359</v>
      </c>
      <c r="I706" t="s">
        <v>1383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</row>
    <row r="707" spans="1:15" hidden="1" x14ac:dyDescent="0.15">
      <c r="A707">
        <v>13119</v>
      </c>
      <c r="B707">
        <v>173</v>
      </c>
      <c r="C707">
        <v>1730014</v>
      </c>
      <c r="D707" t="s">
        <v>0</v>
      </c>
      <c r="E707" t="s">
        <v>1358</v>
      </c>
      <c r="F707" t="s">
        <v>1384</v>
      </c>
      <c r="G707" t="s">
        <v>3</v>
      </c>
      <c r="H707" t="s">
        <v>1359</v>
      </c>
      <c r="I707" t="s">
        <v>1385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</row>
    <row r="708" spans="1:15" hidden="1" x14ac:dyDescent="0.15">
      <c r="A708">
        <v>13119</v>
      </c>
      <c r="B708">
        <v>173</v>
      </c>
      <c r="C708">
        <v>1730033</v>
      </c>
      <c r="D708" t="s">
        <v>0</v>
      </c>
      <c r="E708" t="s">
        <v>1358</v>
      </c>
      <c r="F708" t="s">
        <v>1386</v>
      </c>
      <c r="G708" t="s">
        <v>3</v>
      </c>
      <c r="H708" t="s">
        <v>1359</v>
      </c>
      <c r="I708" t="s">
        <v>1387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</row>
    <row r="709" spans="1:15" hidden="1" x14ac:dyDescent="0.15">
      <c r="A709">
        <v>13119</v>
      </c>
      <c r="B709">
        <v>173</v>
      </c>
      <c r="C709">
        <v>1730023</v>
      </c>
      <c r="D709" t="s">
        <v>0</v>
      </c>
      <c r="E709" t="s">
        <v>1358</v>
      </c>
      <c r="F709" t="s">
        <v>1074</v>
      </c>
      <c r="G709" t="s">
        <v>3</v>
      </c>
      <c r="H709" t="s">
        <v>1359</v>
      </c>
      <c r="I709" t="s">
        <v>1075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</row>
    <row r="710" spans="1:15" hidden="1" x14ac:dyDescent="0.15">
      <c r="A710">
        <v>13119</v>
      </c>
      <c r="B710">
        <v>173</v>
      </c>
      <c r="C710">
        <v>1730003</v>
      </c>
      <c r="D710" t="s">
        <v>0</v>
      </c>
      <c r="E710" t="s">
        <v>1358</v>
      </c>
      <c r="F710" t="s">
        <v>1388</v>
      </c>
      <c r="G710" t="s">
        <v>3</v>
      </c>
      <c r="H710" t="s">
        <v>1359</v>
      </c>
      <c r="I710" t="s">
        <v>1389</v>
      </c>
      <c r="J710">
        <v>0</v>
      </c>
      <c r="K710">
        <v>0</v>
      </c>
      <c r="L710">
        <v>1</v>
      </c>
      <c r="M710">
        <v>0</v>
      </c>
      <c r="N710">
        <v>0</v>
      </c>
      <c r="O710">
        <v>0</v>
      </c>
    </row>
    <row r="711" spans="1:15" hidden="1" x14ac:dyDescent="0.15">
      <c r="A711">
        <v>13119</v>
      </c>
      <c r="B711">
        <v>174</v>
      </c>
      <c r="C711">
        <v>1740076</v>
      </c>
      <c r="D711" t="s">
        <v>0</v>
      </c>
      <c r="E711" t="s">
        <v>1358</v>
      </c>
      <c r="F711" t="s">
        <v>1390</v>
      </c>
      <c r="G711" t="s">
        <v>3</v>
      </c>
      <c r="H711" t="s">
        <v>1359</v>
      </c>
      <c r="I711" t="s">
        <v>1391</v>
      </c>
      <c r="J711">
        <v>0</v>
      </c>
      <c r="K711">
        <v>0</v>
      </c>
      <c r="L711">
        <v>1</v>
      </c>
      <c r="M711">
        <v>0</v>
      </c>
      <c r="N711">
        <v>0</v>
      </c>
      <c r="O711">
        <v>0</v>
      </c>
    </row>
    <row r="712" spans="1:15" hidden="1" x14ac:dyDescent="0.15">
      <c r="A712">
        <v>13119</v>
      </c>
      <c r="B712">
        <v>173</v>
      </c>
      <c r="C712">
        <v>1730025</v>
      </c>
      <c r="D712" t="s">
        <v>0</v>
      </c>
      <c r="E712" t="s">
        <v>1358</v>
      </c>
      <c r="F712" t="s">
        <v>1392</v>
      </c>
      <c r="G712" t="s">
        <v>3</v>
      </c>
      <c r="H712" t="s">
        <v>1359</v>
      </c>
      <c r="I712" t="s">
        <v>1393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</row>
    <row r="713" spans="1:15" hidden="1" x14ac:dyDescent="0.15">
      <c r="A713">
        <v>13119</v>
      </c>
      <c r="B713">
        <v>173</v>
      </c>
      <c r="C713">
        <v>1730037</v>
      </c>
      <c r="D713" t="s">
        <v>0</v>
      </c>
      <c r="E713" t="s">
        <v>1358</v>
      </c>
      <c r="F713" t="s">
        <v>1394</v>
      </c>
      <c r="G713" t="s">
        <v>3</v>
      </c>
      <c r="H713" t="s">
        <v>1359</v>
      </c>
      <c r="I713" t="s">
        <v>1395</v>
      </c>
      <c r="J713">
        <v>0</v>
      </c>
      <c r="K713">
        <v>0</v>
      </c>
      <c r="L713">
        <v>1</v>
      </c>
      <c r="M713">
        <v>0</v>
      </c>
      <c r="N713">
        <v>0</v>
      </c>
      <c r="O713">
        <v>0</v>
      </c>
    </row>
    <row r="714" spans="1:15" hidden="1" x14ac:dyDescent="0.15">
      <c r="A714">
        <v>13119</v>
      </c>
      <c r="B714">
        <v>173</v>
      </c>
      <c r="C714">
        <v>1730034</v>
      </c>
      <c r="D714" t="s">
        <v>0</v>
      </c>
      <c r="E714" t="s">
        <v>1358</v>
      </c>
      <c r="F714" t="s">
        <v>1396</v>
      </c>
      <c r="G714" t="s">
        <v>3</v>
      </c>
      <c r="H714" t="s">
        <v>1359</v>
      </c>
      <c r="I714" t="s">
        <v>1397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</row>
    <row r="715" spans="1:15" hidden="1" x14ac:dyDescent="0.15">
      <c r="A715">
        <v>13119</v>
      </c>
      <c r="B715">
        <v>173</v>
      </c>
      <c r="C715">
        <v>1730015</v>
      </c>
      <c r="D715" t="s">
        <v>0</v>
      </c>
      <c r="E715" t="s">
        <v>1358</v>
      </c>
      <c r="F715" t="s">
        <v>1310</v>
      </c>
      <c r="G715" t="s">
        <v>3</v>
      </c>
      <c r="H715" t="s">
        <v>1359</v>
      </c>
      <c r="I715" t="s">
        <v>1311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</row>
    <row r="716" spans="1:15" hidden="1" x14ac:dyDescent="0.15">
      <c r="A716">
        <v>13119</v>
      </c>
      <c r="B716">
        <v>174</v>
      </c>
      <c r="C716">
        <v>1740043</v>
      </c>
      <c r="D716" t="s">
        <v>0</v>
      </c>
      <c r="E716" t="s">
        <v>1358</v>
      </c>
      <c r="F716" t="s">
        <v>1398</v>
      </c>
      <c r="G716" t="s">
        <v>3</v>
      </c>
      <c r="H716" t="s">
        <v>1359</v>
      </c>
      <c r="I716" t="s">
        <v>1399</v>
      </c>
      <c r="J716">
        <v>0</v>
      </c>
      <c r="K716">
        <v>0</v>
      </c>
      <c r="L716">
        <v>1</v>
      </c>
      <c r="M716">
        <v>0</v>
      </c>
      <c r="N716">
        <v>0</v>
      </c>
      <c r="O716">
        <v>0</v>
      </c>
    </row>
    <row r="717" spans="1:15" hidden="1" x14ac:dyDescent="0.15">
      <c r="A717">
        <v>13119</v>
      </c>
      <c r="B717">
        <v>174</v>
      </c>
      <c r="C717">
        <v>1740075</v>
      </c>
      <c r="D717" t="s">
        <v>0</v>
      </c>
      <c r="E717" t="s">
        <v>1358</v>
      </c>
      <c r="F717" t="s">
        <v>1400</v>
      </c>
      <c r="G717" t="s">
        <v>3</v>
      </c>
      <c r="H717" t="s">
        <v>1359</v>
      </c>
      <c r="I717" t="s">
        <v>1401</v>
      </c>
      <c r="J717">
        <v>0</v>
      </c>
      <c r="K717">
        <v>0</v>
      </c>
      <c r="L717">
        <v>1</v>
      </c>
      <c r="M717">
        <v>0</v>
      </c>
      <c r="N717">
        <v>0</v>
      </c>
      <c r="O717">
        <v>0</v>
      </c>
    </row>
    <row r="718" spans="1:15" hidden="1" x14ac:dyDescent="0.15">
      <c r="A718">
        <v>13119</v>
      </c>
      <c r="B718">
        <v>174</v>
      </c>
      <c r="C718">
        <v>1740053</v>
      </c>
      <c r="D718" t="s">
        <v>0</v>
      </c>
      <c r="E718" t="s">
        <v>1358</v>
      </c>
      <c r="F718" t="s">
        <v>1402</v>
      </c>
      <c r="G718" t="s">
        <v>3</v>
      </c>
      <c r="H718" t="s">
        <v>1359</v>
      </c>
      <c r="I718" t="s">
        <v>1403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</row>
    <row r="719" spans="1:15" hidden="1" x14ac:dyDescent="0.15">
      <c r="A719">
        <v>13119</v>
      </c>
      <c r="B719">
        <v>174</v>
      </c>
      <c r="C719">
        <v>1740056</v>
      </c>
      <c r="D719" t="s">
        <v>0</v>
      </c>
      <c r="E719" t="s">
        <v>1358</v>
      </c>
      <c r="F719" t="s">
        <v>1404</v>
      </c>
      <c r="G719" t="s">
        <v>3</v>
      </c>
      <c r="H719" t="s">
        <v>1359</v>
      </c>
      <c r="I719" t="s">
        <v>1405</v>
      </c>
      <c r="J719">
        <v>0</v>
      </c>
      <c r="K719">
        <v>0</v>
      </c>
      <c r="L719">
        <v>1</v>
      </c>
      <c r="M719">
        <v>0</v>
      </c>
      <c r="N719">
        <v>0</v>
      </c>
      <c r="O719">
        <v>0</v>
      </c>
    </row>
    <row r="720" spans="1:15" hidden="1" x14ac:dyDescent="0.15">
      <c r="A720">
        <v>13119</v>
      </c>
      <c r="B720">
        <v>175</v>
      </c>
      <c r="C720">
        <v>1750081</v>
      </c>
      <c r="D720" t="s">
        <v>0</v>
      </c>
      <c r="E720" t="s">
        <v>1358</v>
      </c>
      <c r="F720" t="s">
        <v>1406</v>
      </c>
      <c r="G720" t="s">
        <v>3</v>
      </c>
      <c r="H720" t="s">
        <v>1359</v>
      </c>
      <c r="I720" t="s">
        <v>1407</v>
      </c>
      <c r="J720">
        <v>0</v>
      </c>
      <c r="K720">
        <v>0</v>
      </c>
      <c r="L720">
        <v>1</v>
      </c>
      <c r="M720">
        <v>0</v>
      </c>
      <c r="N720">
        <v>0</v>
      </c>
      <c r="O720">
        <v>0</v>
      </c>
    </row>
    <row r="721" spans="1:15" hidden="1" x14ac:dyDescent="0.15">
      <c r="A721">
        <v>13119</v>
      </c>
      <c r="B721">
        <v>175</v>
      </c>
      <c r="C721">
        <v>1750085</v>
      </c>
      <c r="D721" t="s">
        <v>0</v>
      </c>
      <c r="E721" t="s">
        <v>1358</v>
      </c>
      <c r="F721" t="s">
        <v>1408</v>
      </c>
      <c r="G721" t="s">
        <v>3</v>
      </c>
      <c r="H721" t="s">
        <v>1359</v>
      </c>
      <c r="I721" t="s">
        <v>1409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</row>
    <row r="722" spans="1:15" hidden="1" x14ac:dyDescent="0.15">
      <c r="A722">
        <v>13119</v>
      </c>
      <c r="B722">
        <v>175</v>
      </c>
      <c r="C722">
        <v>1750082</v>
      </c>
      <c r="D722" t="s">
        <v>0</v>
      </c>
      <c r="E722" t="s">
        <v>1358</v>
      </c>
      <c r="F722" t="s">
        <v>1410</v>
      </c>
      <c r="G722" t="s">
        <v>3</v>
      </c>
      <c r="H722" t="s">
        <v>1359</v>
      </c>
      <c r="I722" t="s">
        <v>1411</v>
      </c>
      <c r="J722">
        <v>0</v>
      </c>
      <c r="K722">
        <v>0</v>
      </c>
      <c r="L722">
        <v>1</v>
      </c>
      <c r="M722">
        <v>0</v>
      </c>
      <c r="N722">
        <v>0</v>
      </c>
      <c r="O722">
        <v>0</v>
      </c>
    </row>
    <row r="723" spans="1:15" hidden="1" x14ac:dyDescent="0.15">
      <c r="A723">
        <v>13119</v>
      </c>
      <c r="B723">
        <v>174</v>
      </c>
      <c r="C723">
        <v>1740074</v>
      </c>
      <c r="D723" t="s">
        <v>0</v>
      </c>
      <c r="E723" t="s">
        <v>1358</v>
      </c>
      <c r="F723" t="s">
        <v>1412</v>
      </c>
      <c r="G723" t="s">
        <v>3</v>
      </c>
      <c r="H723" t="s">
        <v>1359</v>
      </c>
      <c r="I723" t="s">
        <v>1413</v>
      </c>
      <c r="J723">
        <v>0</v>
      </c>
      <c r="K723">
        <v>0</v>
      </c>
      <c r="L723">
        <v>1</v>
      </c>
      <c r="M723">
        <v>0</v>
      </c>
      <c r="N723">
        <v>0</v>
      </c>
      <c r="O723">
        <v>0</v>
      </c>
    </row>
    <row r="724" spans="1:15" hidden="1" x14ac:dyDescent="0.15">
      <c r="A724">
        <v>13119</v>
      </c>
      <c r="B724">
        <v>174</v>
      </c>
      <c r="C724">
        <v>1740071</v>
      </c>
      <c r="D724" t="s">
        <v>0</v>
      </c>
      <c r="E724" t="s">
        <v>1358</v>
      </c>
      <c r="F724" t="s">
        <v>1414</v>
      </c>
      <c r="G724" t="s">
        <v>3</v>
      </c>
      <c r="H724" t="s">
        <v>1359</v>
      </c>
      <c r="I724" t="s">
        <v>1415</v>
      </c>
      <c r="J724">
        <v>0</v>
      </c>
      <c r="K724">
        <v>0</v>
      </c>
      <c r="L724">
        <v>1</v>
      </c>
      <c r="M724">
        <v>0</v>
      </c>
      <c r="N724">
        <v>0</v>
      </c>
      <c r="O724">
        <v>0</v>
      </c>
    </row>
    <row r="725" spans="1:15" hidden="1" x14ac:dyDescent="0.15">
      <c r="A725">
        <v>13119</v>
      </c>
      <c r="B725">
        <v>175</v>
      </c>
      <c r="C725">
        <v>1750083</v>
      </c>
      <c r="D725" t="s">
        <v>0</v>
      </c>
      <c r="E725" t="s">
        <v>1358</v>
      </c>
      <c r="F725" t="s">
        <v>1416</v>
      </c>
      <c r="G725" t="s">
        <v>3</v>
      </c>
      <c r="H725" t="s">
        <v>1359</v>
      </c>
      <c r="I725" t="s">
        <v>1417</v>
      </c>
      <c r="J725">
        <v>0</v>
      </c>
      <c r="K725">
        <v>0</v>
      </c>
      <c r="L725">
        <v>1</v>
      </c>
      <c r="M725">
        <v>0</v>
      </c>
      <c r="N725">
        <v>0</v>
      </c>
      <c r="O725">
        <v>0</v>
      </c>
    </row>
    <row r="726" spans="1:15" hidden="1" x14ac:dyDescent="0.15">
      <c r="A726">
        <v>13119</v>
      </c>
      <c r="B726">
        <v>173</v>
      </c>
      <c r="C726">
        <v>1730016</v>
      </c>
      <c r="D726" t="s">
        <v>0</v>
      </c>
      <c r="E726" t="s">
        <v>1358</v>
      </c>
      <c r="F726" t="s">
        <v>1418</v>
      </c>
      <c r="G726" t="s">
        <v>3</v>
      </c>
      <c r="H726" t="s">
        <v>1359</v>
      </c>
      <c r="I726" t="s">
        <v>1419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</row>
    <row r="727" spans="1:15" hidden="1" x14ac:dyDescent="0.15">
      <c r="A727">
        <v>13119</v>
      </c>
      <c r="B727">
        <v>173</v>
      </c>
      <c r="C727">
        <v>1730005</v>
      </c>
      <c r="D727" t="s">
        <v>0</v>
      </c>
      <c r="E727" t="s">
        <v>1358</v>
      </c>
      <c r="F727" t="s">
        <v>1420</v>
      </c>
      <c r="G727" t="s">
        <v>3</v>
      </c>
      <c r="H727" t="s">
        <v>1359</v>
      </c>
      <c r="I727" t="s">
        <v>1421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</row>
    <row r="728" spans="1:15" hidden="1" x14ac:dyDescent="0.15">
      <c r="A728">
        <v>13119</v>
      </c>
      <c r="B728">
        <v>174</v>
      </c>
      <c r="C728">
        <v>1740064</v>
      </c>
      <c r="D728" t="s">
        <v>0</v>
      </c>
      <c r="E728" t="s">
        <v>1358</v>
      </c>
      <c r="F728" t="s">
        <v>1422</v>
      </c>
      <c r="G728" t="s">
        <v>3</v>
      </c>
      <c r="H728" t="s">
        <v>1359</v>
      </c>
      <c r="I728" t="s">
        <v>1423</v>
      </c>
      <c r="J728">
        <v>0</v>
      </c>
      <c r="K728">
        <v>0</v>
      </c>
      <c r="L728">
        <v>1</v>
      </c>
      <c r="M728">
        <v>0</v>
      </c>
      <c r="N728">
        <v>0</v>
      </c>
      <c r="O728">
        <v>0</v>
      </c>
    </row>
    <row r="729" spans="1:15" hidden="1" x14ac:dyDescent="0.15">
      <c r="A729">
        <v>13119</v>
      </c>
      <c r="B729">
        <v>173</v>
      </c>
      <c r="C729">
        <v>1730022</v>
      </c>
      <c r="D729" t="s">
        <v>0</v>
      </c>
      <c r="E729" t="s">
        <v>1358</v>
      </c>
      <c r="F729" t="s">
        <v>382</v>
      </c>
      <c r="G729" t="s">
        <v>3</v>
      </c>
      <c r="H729" t="s">
        <v>1359</v>
      </c>
      <c r="I729" t="s">
        <v>1424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</row>
    <row r="730" spans="1:15" hidden="1" x14ac:dyDescent="0.15">
      <c r="A730">
        <v>13119</v>
      </c>
      <c r="B730">
        <v>173</v>
      </c>
      <c r="C730">
        <v>1730026</v>
      </c>
      <c r="D730" t="s">
        <v>0</v>
      </c>
      <c r="E730" t="s">
        <v>1358</v>
      </c>
      <c r="F730" t="s">
        <v>1425</v>
      </c>
      <c r="G730" t="s">
        <v>3</v>
      </c>
      <c r="H730" t="s">
        <v>1359</v>
      </c>
      <c r="I730" t="s">
        <v>1426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</row>
    <row r="731" spans="1:15" hidden="1" x14ac:dyDescent="0.15">
      <c r="A731">
        <v>13119</v>
      </c>
      <c r="B731">
        <v>175</v>
      </c>
      <c r="C731">
        <v>1750094</v>
      </c>
      <c r="D731" t="s">
        <v>0</v>
      </c>
      <c r="E731" t="s">
        <v>1358</v>
      </c>
      <c r="F731" t="s">
        <v>1427</v>
      </c>
      <c r="G731" t="s">
        <v>3</v>
      </c>
      <c r="H731" t="s">
        <v>1359</v>
      </c>
      <c r="I731" t="s">
        <v>1428</v>
      </c>
      <c r="J731">
        <v>0</v>
      </c>
      <c r="K731">
        <v>0</v>
      </c>
      <c r="L731">
        <v>1</v>
      </c>
      <c r="M731">
        <v>0</v>
      </c>
      <c r="N731">
        <v>0</v>
      </c>
      <c r="O731">
        <v>0</v>
      </c>
    </row>
    <row r="732" spans="1:15" hidden="1" x14ac:dyDescent="0.15">
      <c r="A732">
        <v>13119</v>
      </c>
      <c r="B732">
        <v>174</v>
      </c>
      <c r="C732">
        <v>1740045</v>
      </c>
      <c r="D732" t="s">
        <v>0</v>
      </c>
      <c r="E732" t="s">
        <v>1358</v>
      </c>
      <c r="F732" t="s">
        <v>1429</v>
      </c>
      <c r="G732" t="s">
        <v>3</v>
      </c>
      <c r="H732" t="s">
        <v>1359</v>
      </c>
      <c r="I732" t="s">
        <v>1430</v>
      </c>
      <c r="J732">
        <v>1</v>
      </c>
      <c r="K732">
        <v>0</v>
      </c>
      <c r="L732">
        <v>1</v>
      </c>
      <c r="M732">
        <v>0</v>
      </c>
      <c r="N732">
        <v>0</v>
      </c>
      <c r="O732">
        <v>0</v>
      </c>
    </row>
    <row r="733" spans="1:15" hidden="1" x14ac:dyDescent="0.15">
      <c r="A733">
        <v>13119</v>
      </c>
      <c r="B733">
        <v>175</v>
      </c>
      <c r="C733">
        <v>1750045</v>
      </c>
      <c r="D733" t="s">
        <v>0</v>
      </c>
      <c r="E733" t="s">
        <v>1358</v>
      </c>
      <c r="F733" t="s">
        <v>1431</v>
      </c>
      <c r="G733" t="s">
        <v>3</v>
      </c>
      <c r="H733" t="s">
        <v>1359</v>
      </c>
      <c r="I733" t="s">
        <v>1432</v>
      </c>
      <c r="J733">
        <v>1</v>
      </c>
      <c r="K733">
        <v>0</v>
      </c>
      <c r="L733">
        <v>1</v>
      </c>
      <c r="M733">
        <v>0</v>
      </c>
      <c r="N733">
        <v>0</v>
      </c>
      <c r="O733">
        <v>0</v>
      </c>
    </row>
    <row r="734" spans="1:15" hidden="1" x14ac:dyDescent="0.15">
      <c r="A734">
        <v>13119</v>
      </c>
      <c r="B734">
        <v>174</v>
      </c>
      <c r="C734">
        <v>1740052</v>
      </c>
      <c r="D734" t="s">
        <v>0</v>
      </c>
      <c r="E734" t="s">
        <v>1358</v>
      </c>
      <c r="F734" t="s">
        <v>1433</v>
      </c>
      <c r="G734" t="s">
        <v>3</v>
      </c>
      <c r="H734" t="s">
        <v>1359</v>
      </c>
      <c r="I734" t="s">
        <v>1434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</row>
    <row r="735" spans="1:15" hidden="1" x14ac:dyDescent="0.15">
      <c r="A735">
        <v>13119</v>
      </c>
      <c r="B735">
        <v>174</v>
      </c>
      <c r="C735">
        <v>1740046</v>
      </c>
      <c r="D735" t="s">
        <v>0</v>
      </c>
      <c r="E735" t="s">
        <v>1358</v>
      </c>
      <c r="F735" t="s">
        <v>1435</v>
      </c>
      <c r="G735" t="s">
        <v>3</v>
      </c>
      <c r="H735" t="s">
        <v>1359</v>
      </c>
      <c r="I735" t="s">
        <v>1436</v>
      </c>
      <c r="J735">
        <v>0</v>
      </c>
      <c r="K735">
        <v>0</v>
      </c>
      <c r="L735">
        <v>1</v>
      </c>
      <c r="M735">
        <v>0</v>
      </c>
      <c r="N735">
        <v>0</v>
      </c>
      <c r="O735">
        <v>0</v>
      </c>
    </row>
    <row r="736" spans="1:15" hidden="1" x14ac:dyDescent="0.15">
      <c r="A736">
        <v>13119</v>
      </c>
      <c r="B736">
        <v>173</v>
      </c>
      <c r="C736">
        <v>1730013</v>
      </c>
      <c r="D736" t="s">
        <v>0</v>
      </c>
      <c r="E736" t="s">
        <v>1358</v>
      </c>
      <c r="F736" t="s">
        <v>1437</v>
      </c>
      <c r="G736" t="s">
        <v>3</v>
      </c>
      <c r="H736" t="s">
        <v>1359</v>
      </c>
      <c r="I736" t="s">
        <v>1438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</row>
    <row r="737" spans="1:15" hidden="1" x14ac:dyDescent="0.15">
      <c r="A737">
        <v>13119</v>
      </c>
      <c r="B737">
        <v>174</v>
      </c>
      <c r="C737">
        <v>1740042</v>
      </c>
      <c r="D737" t="s">
        <v>0</v>
      </c>
      <c r="E737" t="s">
        <v>1358</v>
      </c>
      <c r="F737" t="s">
        <v>1439</v>
      </c>
      <c r="G737" t="s">
        <v>3</v>
      </c>
      <c r="H737" t="s">
        <v>1359</v>
      </c>
      <c r="I737" t="s">
        <v>1440</v>
      </c>
      <c r="J737">
        <v>0</v>
      </c>
      <c r="K737">
        <v>0</v>
      </c>
      <c r="L737">
        <v>1</v>
      </c>
      <c r="M737">
        <v>0</v>
      </c>
      <c r="N737">
        <v>0</v>
      </c>
      <c r="O737">
        <v>0</v>
      </c>
    </row>
    <row r="738" spans="1:15" hidden="1" x14ac:dyDescent="0.15">
      <c r="A738">
        <v>13119</v>
      </c>
      <c r="B738">
        <v>174</v>
      </c>
      <c r="C738">
        <v>1740073</v>
      </c>
      <c r="D738" t="s">
        <v>0</v>
      </c>
      <c r="E738" t="s">
        <v>1358</v>
      </c>
      <c r="F738" t="s">
        <v>1441</v>
      </c>
      <c r="G738" t="s">
        <v>3</v>
      </c>
      <c r="H738" t="s">
        <v>1359</v>
      </c>
      <c r="I738" t="s">
        <v>1442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</row>
    <row r="739" spans="1:15" hidden="1" x14ac:dyDescent="0.15">
      <c r="A739">
        <v>13119</v>
      </c>
      <c r="B739">
        <v>174</v>
      </c>
      <c r="C739">
        <v>1740062</v>
      </c>
      <c r="D739" t="s">
        <v>0</v>
      </c>
      <c r="E739" t="s">
        <v>1358</v>
      </c>
      <c r="F739" t="s">
        <v>1443</v>
      </c>
      <c r="G739" t="s">
        <v>3</v>
      </c>
      <c r="H739" t="s">
        <v>1359</v>
      </c>
      <c r="I739" t="s">
        <v>1444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</row>
    <row r="740" spans="1:15" hidden="1" x14ac:dyDescent="0.15">
      <c r="A740">
        <v>13119</v>
      </c>
      <c r="B740">
        <v>173</v>
      </c>
      <c r="C740">
        <v>1730011</v>
      </c>
      <c r="D740" t="s">
        <v>0</v>
      </c>
      <c r="E740" t="s">
        <v>1358</v>
      </c>
      <c r="F740" t="s">
        <v>1445</v>
      </c>
      <c r="G740" t="s">
        <v>3</v>
      </c>
      <c r="H740" t="s">
        <v>1359</v>
      </c>
      <c r="I740" t="s">
        <v>1446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</row>
    <row r="741" spans="1:15" hidden="1" x14ac:dyDescent="0.15">
      <c r="A741">
        <v>13119</v>
      </c>
      <c r="B741">
        <v>174</v>
      </c>
      <c r="C741">
        <v>1740041</v>
      </c>
      <c r="D741" t="s">
        <v>0</v>
      </c>
      <c r="E741" t="s">
        <v>1358</v>
      </c>
      <c r="F741" t="s">
        <v>1447</v>
      </c>
      <c r="G741" t="s">
        <v>3</v>
      </c>
      <c r="H741" t="s">
        <v>1359</v>
      </c>
      <c r="I741" t="s">
        <v>1448</v>
      </c>
      <c r="J741">
        <v>0</v>
      </c>
      <c r="K741">
        <v>0</v>
      </c>
      <c r="L741">
        <v>1</v>
      </c>
      <c r="M741">
        <v>0</v>
      </c>
      <c r="N741">
        <v>0</v>
      </c>
      <c r="O741">
        <v>0</v>
      </c>
    </row>
    <row r="742" spans="1:15" hidden="1" x14ac:dyDescent="0.15">
      <c r="A742">
        <v>13119</v>
      </c>
      <c r="B742">
        <v>173</v>
      </c>
      <c r="C742">
        <v>1730001</v>
      </c>
      <c r="D742" t="s">
        <v>0</v>
      </c>
      <c r="E742" t="s">
        <v>1358</v>
      </c>
      <c r="F742" t="s">
        <v>1150</v>
      </c>
      <c r="G742" t="s">
        <v>3</v>
      </c>
      <c r="H742" t="s">
        <v>1359</v>
      </c>
      <c r="I742" t="s">
        <v>1117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</row>
    <row r="743" spans="1:15" hidden="1" x14ac:dyDescent="0.15">
      <c r="A743">
        <v>13119</v>
      </c>
      <c r="B743">
        <v>174</v>
      </c>
      <c r="C743">
        <v>1740063</v>
      </c>
      <c r="D743" t="s">
        <v>0</v>
      </c>
      <c r="E743" t="s">
        <v>1358</v>
      </c>
      <c r="F743" t="s">
        <v>1449</v>
      </c>
      <c r="G743" t="s">
        <v>3</v>
      </c>
      <c r="H743" t="s">
        <v>1359</v>
      </c>
      <c r="I743" t="s">
        <v>1450</v>
      </c>
      <c r="J743">
        <v>0</v>
      </c>
      <c r="K743">
        <v>0</v>
      </c>
      <c r="L743">
        <v>1</v>
      </c>
      <c r="M743">
        <v>0</v>
      </c>
      <c r="N743">
        <v>0</v>
      </c>
      <c r="O743">
        <v>0</v>
      </c>
    </row>
    <row r="744" spans="1:15" hidden="1" x14ac:dyDescent="0.15">
      <c r="A744">
        <v>13119</v>
      </c>
      <c r="B744">
        <v>175</v>
      </c>
      <c r="C744">
        <v>1750091</v>
      </c>
      <c r="D744" t="s">
        <v>0</v>
      </c>
      <c r="E744" t="s">
        <v>1358</v>
      </c>
      <c r="F744" t="s">
        <v>1451</v>
      </c>
      <c r="G744" t="s">
        <v>3</v>
      </c>
      <c r="H744" t="s">
        <v>1359</v>
      </c>
      <c r="I744" t="s">
        <v>1452</v>
      </c>
      <c r="J744">
        <v>0</v>
      </c>
      <c r="K744">
        <v>0</v>
      </c>
      <c r="L744">
        <v>1</v>
      </c>
      <c r="M744">
        <v>0</v>
      </c>
      <c r="N744">
        <v>0</v>
      </c>
      <c r="O744">
        <v>0</v>
      </c>
    </row>
    <row r="745" spans="1:15" hidden="1" x14ac:dyDescent="0.15">
      <c r="A745">
        <v>13119</v>
      </c>
      <c r="B745">
        <v>173</v>
      </c>
      <c r="C745">
        <v>1730027</v>
      </c>
      <c r="D745" t="s">
        <v>0</v>
      </c>
      <c r="E745" t="s">
        <v>1358</v>
      </c>
      <c r="F745" t="s">
        <v>417</v>
      </c>
      <c r="G745" t="s">
        <v>3</v>
      </c>
      <c r="H745" t="s">
        <v>1359</v>
      </c>
      <c r="I745" t="s">
        <v>418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</row>
    <row r="746" spans="1:15" hidden="1" x14ac:dyDescent="0.15">
      <c r="A746">
        <v>13119</v>
      </c>
      <c r="B746">
        <v>174</v>
      </c>
      <c r="C746">
        <v>1740072</v>
      </c>
      <c r="D746" t="s">
        <v>0</v>
      </c>
      <c r="E746" t="s">
        <v>1358</v>
      </c>
      <c r="F746" t="s">
        <v>1453</v>
      </c>
      <c r="G746" t="s">
        <v>3</v>
      </c>
      <c r="H746" t="s">
        <v>1359</v>
      </c>
      <c r="I746" t="s">
        <v>1454</v>
      </c>
      <c r="J746">
        <v>0</v>
      </c>
      <c r="K746">
        <v>0</v>
      </c>
      <c r="L746">
        <v>1</v>
      </c>
      <c r="M746">
        <v>0</v>
      </c>
      <c r="N746">
        <v>0</v>
      </c>
      <c r="O746">
        <v>0</v>
      </c>
    </row>
    <row r="747" spans="1:15" hidden="1" x14ac:dyDescent="0.15">
      <c r="A747">
        <v>13119</v>
      </c>
      <c r="B747">
        <v>174</v>
      </c>
      <c r="C747">
        <v>1740054</v>
      </c>
      <c r="D747" t="s">
        <v>0</v>
      </c>
      <c r="E747" t="s">
        <v>1358</v>
      </c>
      <c r="F747" t="s">
        <v>1455</v>
      </c>
      <c r="G747" t="s">
        <v>3</v>
      </c>
      <c r="H747" t="s">
        <v>1359</v>
      </c>
      <c r="I747" t="s">
        <v>1456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</row>
    <row r="748" spans="1:15" hidden="1" x14ac:dyDescent="0.15">
      <c r="A748">
        <v>13119</v>
      </c>
      <c r="B748">
        <v>173</v>
      </c>
      <c r="C748">
        <v>1730036</v>
      </c>
      <c r="D748" t="s">
        <v>0</v>
      </c>
      <c r="E748" t="s">
        <v>1358</v>
      </c>
      <c r="F748" t="s">
        <v>1457</v>
      </c>
      <c r="G748" t="s">
        <v>3</v>
      </c>
      <c r="H748" t="s">
        <v>1359</v>
      </c>
      <c r="I748" t="s">
        <v>1458</v>
      </c>
      <c r="J748">
        <v>0</v>
      </c>
      <c r="K748">
        <v>0</v>
      </c>
      <c r="L748">
        <v>1</v>
      </c>
      <c r="M748">
        <v>0</v>
      </c>
      <c r="N748">
        <v>0</v>
      </c>
      <c r="O748">
        <v>0</v>
      </c>
    </row>
    <row r="749" spans="1:15" hidden="1" x14ac:dyDescent="0.15">
      <c r="A749">
        <v>13119</v>
      </c>
      <c r="B749">
        <v>173</v>
      </c>
      <c r="C749">
        <v>1730012</v>
      </c>
      <c r="D749" t="s">
        <v>0</v>
      </c>
      <c r="E749" t="s">
        <v>1358</v>
      </c>
      <c r="F749" t="s">
        <v>1157</v>
      </c>
      <c r="G749" t="s">
        <v>3</v>
      </c>
      <c r="H749" t="s">
        <v>1359</v>
      </c>
      <c r="I749" t="s">
        <v>1158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</row>
    <row r="750" spans="1:15" hidden="1" x14ac:dyDescent="0.15">
      <c r="A750">
        <v>13119</v>
      </c>
      <c r="B750">
        <v>173</v>
      </c>
      <c r="C750">
        <v>1730021</v>
      </c>
      <c r="D750" t="s">
        <v>0</v>
      </c>
      <c r="E750" t="s">
        <v>1358</v>
      </c>
      <c r="F750" t="s">
        <v>1159</v>
      </c>
      <c r="G750" t="s">
        <v>3</v>
      </c>
      <c r="H750" t="s">
        <v>1359</v>
      </c>
      <c r="I750" t="s">
        <v>1160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</row>
    <row r="751" spans="1:15" hidden="1" x14ac:dyDescent="0.15">
      <c r="A751">
        <v>13119</v>
      </c>
      <c r="B751">
        <v>175</v>
      </c>
      <c r="C751">
        <v>1750084</v>
      </c>
      <c r="D751" t="s">
        <v>0</v>
      </c>
      <c r="E751" t="s">
        <v>1358</v>
      </c>
      <c r="F751" t="s">
        <v>1459</v>
      </c>
      <c r="G751" t="s">
        <v>3</v>
      </c>
      <c r="H751" t="s">
        <v>1359</v>
      </c>
      <c r="I751" t="s">
        <v>1460</v>
      </c>
      <c r="J751">
        <v>0</v>
      </c>
      <c r="K751">
        <v>0</v>
      </c>
      <c r="L751">
        <v>1</v>
      </c>
      <c r="M751">
        <v>0</v>
      </c>
      <c r="N751">
        <v>0</v>
      </c>
      <c r="O751">
        <v>0</v>
      </c>
    </row>
    <row r="752" spans="1:15" hidden="1" x14ac:dyDescent="0.15">
      <c r="A752">
        <v>13119</v>
      </c>
      <c r="B752">
        <v>174</v>
      </c>
      <c r="C752">
        <v>1740065</v>
      </c>
      <c r="D752" t="s">
        <v>0</v>
      </c>
      <c r="E752" t="s">
        <v>1358</v>
      </c>
      <c r="F752" t="s">
        <v>1461</v>
      </c>
      <c r="G752" t="s">
        <v>3</v>
      </c>
      <c r="H752" t="s">
        <v>1359</v>
      </c>
      <c r="I752" t="s">
        <v>1462</v>
      </c>
      <c r="J752">
        <v>0</v>
      </c>
      <c r="K752">
        <v>0</v>
      </c>
      <c r="L752">
        <v>1</v>
      </c>
      <c r="M752">
        <v>0</v>
      </c>
      <c r="N752">
        <v>0</v>
      </c>
      <c r="O752">
        <v>0</v>
      </c>
    </row>
    <row r="753" spans="1:15" hidden="1" x14ac:dyDescent="0.15">
      <c r="A753">
        <v>13120</v>
      </c>
      <c r="B753">
        <v>176</v>
      </c>
      <c r="C753">
        <v>1760000</v>
      </c>
      <c r="D753" t="s">
        <v>0</v>
      </c>
      <c r="E753" t="s">
        <v>1463</v>
      </c>
      <c r="F753" t="s">
        <v>2</v>
      </c>
      <c r="G753" t="s">
        <v>3</v>
      </c>
      <c r="H753" t="s">
        <v>1464</v>
      </c>
      <c r="I753" t="s">
        <v>5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</row>
    <row r="754" spans="1:15" hidden="1" x14ac:dyDescent="0.15">
      <c r="A754">
        <v>13120</v>
      </c>
      <c r="B754">
        <v>176</v>
      </c>
      <c r="C754">
        <v>1760005</v>
      </c>
      <c r="D754" t="s">
        <v>0</v>
      </c>
      <c r="E754" t="s">
        <v>1463</v>
      </c>
      <c r="F754" t="s">
        <v>1465</v>
      </c>
      <c r="G754" t="s">
        <v>3</v>
      </c>
      <c r="H754" t="s">
        <v>1464</v>
      </c>
      <c r="I754" t="s">
        <v>1466</v>
      </c>
      <c r="J754">
        <v>0</v>
      </c>
      <c r="K754">
        <v>0</v>
      </c>
      <c r="L754">
        <v>1</v>
      </c>
      <c r="M754">
        <v>0</v>
      </c>
      <c r="N754">
        <v>0</v>
      </c>
      <c r="O754">
        <v>0</v>
      </c>
    </row>
    <row r="755" spans="1:15" hidden="1" x14ac:dyDescent="0.15">
      <c r="A755">
        <v>13120</v>
      </c>
      <c r="B755">
        <v>179</v>
      </c>
      <c r="C755">
        <v>1790071</v>
      </c>
      <c r="D755" t="s">
        <v>0</v>
      </c>
      <c r="E755" t="s">
        <v>1463</v>
      </c>
      <c r="F755" t="s">
        <v>1467</v>
      </c>
      <c r="G755" t="s">
        <v>3</v>
      </c>
      <c r="H755" t="s">
        <v>1464</v>
      </c>
      <c r="I755" t="s">
        <v>1468</v>
      </c>
      <c r="J755">
        <v>0</v>
      </c>
      <c r="K755">
        <v>0</v>
      </c>
      <c r="L755">
        <v>1</v>
      </c>
      <c r="M755">
        <v>0</v>
      </c>
      <c r="N755">
        <v>0</v>
      </c>
      <c r="O755">
        <v>0</v>
      </c>
    </row>
    <row r="756" spans="1:15" hidden="1" x14ac:dyDescent="0.15">
      <c r="A756">
        <v>13120</v>
      </c>
      <c r="B756">
        <v>178</v>
      </c>
      <c r="C756">
        <v>1780061</v>
      </c>
      <c r="D756" t="s">
        <v>0</v>
      </c>
      <c r="E756" t="s">
        <v>1463</v>
      </c>
      <c r="F756" t="s">
        <v>1469</v>
      </c>
      <c r="G756" t="s">
        <v>3</v>
      </c>
      <c r="H756" t="s">
        <v>1464</v>
      </c>
      <c r="I756" t="s">
        <v>1470</v>
      </c>
      <c r="J756">
        <v>0</v>
      </c>
      <c r="K756">
        <v>0</v>
      </c>
      <c r="L756">
        <v>1</v>
      </c>
      <c r="M756">
        <v>0</v>
      </c>
      <c r="N756">
        <v>0</v>
      </c>
      <c r="O756">
        <v>0</v>
      </c>
    </row>
    <row r="757" spans="1:15" hidden="1" x14ac:dyDescent="0.15">
      <c r="A757">
        <v>13120</v>
      </c>
      <c r="B757">
        <v>178</v>
      </c>
      <c r="C757">
        <v>1780062</v>
      </c>
      <c r="D757" t="s">
        <v>0</v>
      </c>
      <c r="E757" t="s">
        <v>1463</v>
      </c>
      <c r="F757" t="s">
        <v>1471</v>
      </c>
      <c r="G757" t="s">
        <v>3</v>
      </c>
      <c r="H757" t="s">
        <v>1464</v>
      </c>
      <c r="I757" t="s">
        <v>1472</v>
      </c>
      <c r="J757">
        <v>0</v>
      </c>
      <c r="K757">
        <v>0</v>
      </c>
      <c r="L757">
        <v>1</v>
      </c>
      <c r="M757">
        <v>0</v>
      </c>
      <c r="N757">
        <v>0</v>
      </c>
      <c r="O757">
        <v>0</v>
      </c>
    </row>
    <row r="758" spans="1:15" hidden="1" x14ac:dyDescent="0.15">
      <c r="A758">
        <v>13120</v>
      </c>
      <c r="B758">
        <v>179</v>
      </c>
      <c r="C758">
        <v>1790074</v>
      </c>
      <c r="D758" t="s">
        <v>0</v>
      </c>
      <c r="E758" t="s">
        <v>1463</v>
      </c>
      <c r="F758" t="s">
        <v>1473</v>
      </c>
      <c r="G758" t="s">
        <v>3</v>
      </c>
      <c r="H758" t="s">
        <v>1464</v>
      </c>
      <c r="I758" t="s">
        <v>1474</v>
      </c>
      <c r="J758">
        <v>0</v>
      </c>
      <c r="K758">
        <v>0</v>
      </c>
      <c r="L758">
        <v>1</v>
      </c>
      <c r="M758">
        <v>0</v>
      </c>
      <c r="N758">
        <v>0</v>
      </c>
      <c r="O758">
        <v>0</v>
      </c>
    </row>
    <row r="759" spans="1:15" hidden="1" x14ac:dyDescent="0.15">
      <c r="A759">
        <v>13120</v>
      </c>
      <c r="B759">
        <v>177</v>
      </c>
      <c r="C759">
        <v>1770044</v>
      </c>
      <c r="D759" t="s">
        <v>0</v>
      </c>
      <c r="E759" t="s">
        <v>1463</v>
      </c>
      <c r="F759" t="s">
        <v>1475</v>
      </c>
      <c r="G759" t="s">
        <v>3</v>
      </c>
      <c r="H759" t="s">
        <v>1464</v>
      </c>
      <c r="I759" t="s">
        <v>1476</v>
      </c>
      <c r="J759">
        <v>0</v>
      </c>
      <c r="K759">
        <v>0</v>
      </c>
      <c r="L759">
        <v>1</v>
      </c>
      <c r="M759">
        <v>0</v>
      </c>
      <c r="N759">
        <v>0</v>
      </c>
      <c r="O759">
        <v>0</v>
      </c>
    </row>
    <row r="760" spans="1:15" hidden="1" x14ac:dyDescent="0.15">
      <c r="A760">
        <v>13120</v>
      </c>
      <c r="B760">
        <v>177</v>
      </c>
      <c r="C760">
        <v>1770043</v>
      </c>
      <c r="D760" t="s">
        <v>0</v>
      </c>
      <c r="E760" t="s">
        <v>1463</v>
      </c>
      <c r="F760" t="s">
        <v>1477</v>
      </c>
      <c r="G760" t="s">
        <v>3</v>
      </c>
      <c r="H760" t="s">
        <v>1464</v>
      </c>
      <c r="I760" t="s">
        <v>1478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</row>
    <row r="761" spans="1:15" hidden="1" x14ac:dyDescent="0.15">
      <c r="A761">
        <v>13120</v>
      </c>
      <c r="B761">
        <v>179</v>
      </c>
      <c r="C761">
        <v>1790081</v>
      </c>
      <c r="D761" t="s">
        <v>0</v>
      </c>
      <c r="E761" t="s">
        <v>1463</v>
      </c>
      <c r="F761" t="s">
        <v>326</v>
      </c>
      <c r="G761" t="s">
        <v>3</v>
      </c>
      <c r="H761" t="s">
        <v>1464</v>
      </c>
      <c r="I761" t="s">
        <v>327</v>
      </c>
      <c r="J761">
        <v>0</v>
      </c>
      <c r="K761">
        <v>0</v>
      </c>
      <c r="L761">
        <v>1</v>
      </c>
      <c r="M761">
        <v>0</v>
      </c>
      <c r="N761">
        <v>0</v>
      </c>
      <c r="O761">
        <v>0</v>
      </c>
    </row>
    <row r="762" spans="1:15" hidden="1" x14ac:dyDescent="0.15">
      <c r="A762">
        <v>13120</v>
      </c>
      <c r="B762">
        <v>176</v>
      </c>
      <c r="C762">
        <v>1760022</v>
      </c>
      <c r="D762" t="s">
        <v>0</v>
      </c>
      <c r="E762" t="s">
        <v>1463</v>
      </c>
      <c r="F762" t="s">
        <v>1479</v>
      </c>
      <c r="G762" t="s">
        <v>3</v>
      </c>
      <c r="H762" t="s">
        <v>1464</v>
      </c>
      <c r="I762" t="s">
        <v>1480</v>
      </c>
      <c r="J762">
        <v>0</v>
      </c>
      <c r="K762">
        <v>0</v>
      </c>
      <c r="L762">
        <v>1</v>
      </c>
      <c r="M762">
        <v>0</v>
      </c>
      <c r="N762">
        <v>0</v>
      </c>
      <c r="O762">
        <v>0</v>
      </c>
    </row>
    <row r="763" spans="1:15" hidden="1" x14ac:dyDescent="0.15">
      <c r="A763">
        <v>13120</v>
      </c>
      <c r="B763">
        <v>176</v>
      </c>
      <c r="C763">
        <v>1760004</v>
      </c>
      <c r="D763" t="s">
        <v>0</v>
      </c>
      <c r="E763" t="s">
        <v>1463</v>
      </c>
      <c r="F763" t="s">
        <v>1481</v>
      </c>
      <c r="G763" t="s">
        <v>3</v>
      </c>
      <c r="H763" t="s">
        <v>1464</v>
      </c>
      <c r="I763" t="s">
        <v>1482</v>
      </c>
      <c r="J763">
        <v>0</v>
      </c>
      <c r="K763">
        <v>0</v>
      </c>
      <c r="L763">
        <v>1</v>
      </c>
      <c r="M763">
        <v>0</v>
      </c>
      <c r="N763">
        <v>0</v>
      </c>
      <c r="O763">
        <v>0</v>
      </c>
    </row>
    <row r="764" spans="1:15" hidden="1" x14ac:dyDescent="0.15">
      <c r="A764">
        <v>13120</v>
      </c>
      <c r="B764">
        <v>176</v>
      </c>
      <c r="C764">
        <v>1760006</v>
      </c>
      <c r="D764" t="s">
        <v>0</v>
      </c>
      <c r="E764" t="s">
        <v>1463</v>
      </c>
      <c r="F764" t="s">
        <v>1310</v>
      </c>
      <c r="G764" t="s">
        <v>3</v>
      </c>
      <c r="H764" t="s">
        <v>1464</v>
      </c>
      <c r="I764" t="s">
        <v>1311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</row>
    <row r="765" spans="1:15" hidden="1" x14ac:dyDescent="0.15">
      <c r="A765">
        <v>13120</v>
      </c>
      <c r="B765">
        <v>176</v>
      </c>
      <c r="C765">
        <v>1760002</v>
      </c>
      <c r="D765" t="s">
        <v>0</v>
      </c>
      <c r="E765" t="s">
        <v>1463</v>
      </c>
      <c r="F765" t="s">
        <v>1483</v>
      </c>
      <c r="G765" t="s">
        <v>3</v>
      </c>
      <c r="H765" t="s">
        <v>1464</v>
      </c>
      <c r="I765" t="s">
        <v>1484</v>
      </c>
      <c r="J765">
        <v>0</v>
      </c>
      <c r="K765">
        <v>0</v>
      </c>
      <c r="L765">
        <v>1</v>
      </c>
      <c r="M765">
        <v>0</v>
      </c>
      <c r="N765">
        <v>0</v>
      </c>
      <c r="O765">
        <v>0</v>
      </c>
    </row>
    <row r="766" spans="1:15" hidden="1" x14ac:dyDescent="0.15">
      <c r="A766">
        <v>13120</v>
      </c>
      <c r="B766">
        <v>177</v>
      </c>
      <c r="C766">
        <v>1770042</v>
      </c>
      <c r="D766" t="s">
        <v>0</v>
      </c>
      <c r="E766" t="s">
        <v>1463</v>
      </c>
      <c r="F766" t="s">
        <v>1485</v>
      </c>
      <c r="G766" t="s">
        <v>3</v>
      </c>
      <c r="H766" t="s">
        <v>1464</v>
      </c>
      <c r="I766" t="s">
        <v>1486</v>
      </c>
      <c r="J766">
        <v>0</v>
      </c>
      <c r="K766">
        <v>0</v>
      </c>
      <c r="L766">
        <v>1</v>
      </c>
      <c r="M766">
        <v>0</v>
      </c>
      <c r="N766">
        <v>0</v>
      </c>
      <c r="O766">
        <v>0</v>
      </c>
    </row>
    <row r="767" spans="1:15" hidden="1" x14ac:dyDescent="0.15">
      <c r="A767">
        <v>13120</v>
      </c>
      <c r="B767">
        <v>177</v>
      </c>
      <c r="C767">
        <v>1770045</v>
      </c>
      <c r="D767" t="s">
        <v>0</v>
      </c>
      <c r="E767" t="s">
        <v>1463</v>
      </c>
      <c r="F767" t="s">
        <v>1487</v>
      </c>
      <c r="G767" t="s">
        <v>3</v>
      </c>
      <c r="H767" t="s">
        <v>1464</v>
      </c>
      <c r="I767" t="s">
        <v>1488</v>
      </c>
      <c r="J767">
        <v>0</v>
      </c>
      <c r="K767">
        <v>0</v>
      </c>
      <c r="L767">
        <v>1</v>
      </c>
      <c r="M767">
        <v>0</v>
      </c>
      <c r="N767">
        <v>0</v>
      </c>
      <c r="O767">
        <v>0</v>
      </c>
    </row>
    <row r="768" spans="1:15" hidden="1" x14ac:dyDescent="0.15">
      <c r="A768">
        <v>13120</v>
      </c>
      <c r="B768">
        <v>177</v>
      </c>
      <c r="C768">
        <v>1770041</v>
      </c>
      <c r="D768" t="s">
        <v>0</v>
      </c>
      <c r="E768" t="s">
        <v>1463</v>
      </c>
      <c r="F768" t="s">
        <v>1489</v>
      </c>
      <c r="G768" t="s">
        <v>3</v>
      </c>
      <c r="H768" t="s">
        <v>1464</v>
      </c>
      <c r="I768" t="s">
        <v>1490</v>
      </c>
      <c r="J768">
        <v>0</v>
      </c>
      <c r="K768">
        <v>0</v>
      </c>
      <c r="L768">
        <v>1</v>
      </c>
      <c r="M768">
        <v>0</v>
      </c>
      <c r="N768">
        <v>0</v>
      </c>
      <c r="O768">
        <v>0</v>
      </c>
    </row>
    <row r="769" spans="1:15" hidden="1" x14ac:dyDescent="0.15">
      <c r="A769">
        <v>13120</v>
      </c>
      <c r="B769">
        <v>177</v>
      </c>
      <c r="C769">
        <v>1770052</v>
      </c>
      <c r="D769" t="s">
        <v>0</v>
      </c>
      <c r="E769" t="s">
        <v>1463</v>
      </c>
      <c r="F769" t="s">
        <v>1491</v>
      </c>
      <c r="G769" t="s">
        <v>3</v>
      </c>
      <c r="H769" t="s">
        <v>1464</v>
      </c>
      <c r="I769" t="s">
        <v>1492</v>
      </c>
      <c r="J769">
        <v>0</v>
      </c>
      <c r="K769">
        <v>0</v>
      </c>
      <c r="L769">
        <v>1</v>
      </c>
      <c r="M769">
        <v>0</v>
      </c>
      <c r="N769">
        <v>0</v>
      </c>
      <c r="O769">
        <v>0</v>
      </c>
    </row>
    <row r="770" spans="1:15" hidden="1" x14ac:dyDescent="0.15">
      <c r="A770">
        <v>13120</v>
      </c>
      <c r="B770">
        <v>177</v>
      </c>
      <c r="C770">
        <v>1770053</v>
      </c>
      <c r="D770" t="s">
        <v>0</v>
      </c>
      <c r="E770" t="s">
        <v>1463</v>
      </c>
      <c r="F770" t="s">
        <v>1493</v>
      </c>
      <c r="G770" t="s">
        <v>3</v>
      </c>
      <c r="H770" t="s">
        <v>1464</v>
      </c>
      <c r="I770" t="s">
        <v>1494</v>
      </c>
      <c r="J770">
        <v>0</v>
      </c>
      <c r="K770">
        <v>0</v>
      </c>
      <c r="L770">
        <v>1</v>
      </c>
      <c r="M770">
        <v>0</v>
      </c>
      <c r="N770">
        <v>0</v>
      </c>
      <c r="O770">
        <v>0</v>
      </c>
    </row>
    <row r="771" spans="1:15" hidden="1" x14ac:dyDescent="0.15">
      <c r="A771">
        <v>13120</v>
      </c>
      <c r="B771">
        <v>177</v>
      </c>
      <c r="C771">
        <v>1770051</v>
      </c>
      <c r="D771" t="s">
        <v>0</v>
      </c>
      <c r="E771" t="s">
        <v>1463</v>
      </c>
      <c r="F771" t="s">
        <v>1495</v>
      </c>
      <c r="G771" t="s">
        <v>3</v>
      </c>
      <c r="H771" t="s">
        <v>1464</v>
      </c>
      <c r="I771" t="s">
        <v>1496</v>
      </c>
      <c r="J771">
        <v>0</v>
      </c>
      <c r="K771">
        <v>0</v>
      </c>
      <c r="L771">
        <v>1</v>
      </c>
      <c r="M771">
        <v>0</v>
      </c>
      <c r="N771">
        <v>0</v>
      </c>
      <c r="O771">
        <v>0</v>
      </c>
    </row>
    <row r="772" spans="1:15" hidden="1" x14ac:dyDescent="0.15">
      <c r="A772">
        <v>13120</v>
      </c>
      <c r="B772">
        <v>177</v>
      </c>
      <c r="C772">
        <v>1770033</v>
      </c>
      <c r="D772" t="s">
        <v>0</v>
      </c>
      <c r="E772" t="s">
        <v>1463</v>
      </c>
      <c r="F772" t="s">
        <v>1497</v>
      </c>
      <c r="G772" t="s">
        <v>3</v>
      </c>
      <c r="H772" t="s">
        <v>1464</v>
      </c>
      <c r="I772" t="s">
        <v>1498</v>
      </c>
      <c r="J772">
        <v>0</v>
      </c>
      <c r="K772">
        <v>0</v>
      </c>
      <c r="L772">
        <v>1</v>
      </c>
      <c r="M772">
        <v>0</v>
      </c>
      <c r="N772">
        <v>0</v>
      </c>
      <c r="O772">
        <v>0</v>
      </c>
    </row>
    <row r="773" spans="1:15" hidden="1" x14ac:dyDescent="0.15">
      <c r="A773">
        <v>13120</v>
      </c>
      <c r="B773">
        <v>179</v>
      </c>
      <c r="C773">
        <v>1790075</v>
      </c>
      <c r="D773" t="s">
        <v>0</v>
      </c>
      <c r="E773" t="s">
        <v>1463</v>
      </c>
      <c r="F773" t="s">
        <v>1261</v>
      </c>
      <c r="G773" t="s">
        <v>3</v>
      </c>
      <c r="H773" t="s">
        <v>1464</v>
      </c>
      <c r="I773" t="s">
        <v>1262</v>
      </c>
      <c r="J773">
        <v>0</v>
      </c>
      <c r="K773">
        <v>0</v>
      </c>
      <c r="L773">
        <v>1</v>
      </c>
      <c r="M773">
        <v>0</v>
      </c>
      <c r="N773">
        <v>0</v>
      </c>
      <c r="O773">
        <v>0</v>
      </c>
    </row>
    <row r="774" spans="1:15" hidden="1" x14ac:dyDescent="0.15">
      <c r="A774">
        <v>13120</v>
      </c>
      <c r="B774">
        <v>179</v>
      </c>
      <c r="C774">
        <v>1790073</v>
      </c>
      <c r="D774" t="s">
        <v>0</v>
      </c>
      <c r="E774" t="s">
        <v>1463</v>
      </c>
      <c r="F774" t="s">
        <v>1499</v>
      </c>
      <c r="G774" t="s">
        <v>3</v>
      </c>
      <c r="H774" t="s">
        <v>1464</v>
      </c>
      <c r="I774" t="s">
        <v>1500</v>
      </c>
      <c r="J774">
        <v>0</v>
      </c>
      <c r="K774">
        <v>0</v>
      </c>
      <c r="L774">
        <v>1</v>
      </c>
      <c r="M774">
        <v>0</v>
      </c>
      <c r="N774">
        <v>0</v>
      </c>
      <c r="O774">
        <v>0</v>
      </c>
    </row>
    <row r="775" spans="1:15" hidden="1" x14ac:dyDescent="0.15">
      <c r="A775">
        <v>13120</v>
      </c>
      <c r="B775">
        <v>177</v>
      </c>
      <c r="C775">
        <v>1770054</v>
      </c>
      <c r="D775" t="s">
        <v>0</v>
      </c>
      <c r="E775" t="s">
        <v>1463</v>
      </c>
      <c r="F775" t="s">
        <v>1501</v>
      </c>
      <c r="G775" t="s">
        <v>3</v>
      </c>
      <c r="H775" t="s">
        <v>1464</v>
      </c>
      <c r="I775" t="s">
        <v>1502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</row>
    <row r="776" spans="1:15" hidden="1" x14ac:dyDescent="0.15">
      <c r="A776">
        <v>13120</v>
      </c>
      <c r="B776">
        <v>179</v>
      </c>
      <c r="C776">
        <v>1790076</v>
      </c>
      <c r="D776" t="s">
        <v>0</v>
      </c>
      <c r="E776" t="s">
        <v>1463</v>
      </c>
      <c r="F776" t="s">
        <v>1503</v>
      </c>
      <c r="G776" t="s">
        <v>3</v>
      </c>
      <c r="H776" t="s">
        <v>1464</v>
      </c>
      <c r="I776" t="s">
        <v>1504</v>
      </c>
      <c r="J776">
        <v>0</v>
      </c>
      <c r="K776">
        <v>0</v>
      </c>
      <c r="L776">
        <v>1</v>
      </c>
      <c r="M776">
        <v>0</v>
      </c>
      <c r="N776">
        <v>0</v>
      </c>
      <c r="O776">
        <v>0</v>
      </c>
    </row>
    <row r="777" spans="1:15" hidden="1" x14ac:dyDescent="0.15">
      <c r="A777">
        <v>13120</v>
      </c>
      <c r="B777">
        <v>176</v>
      </c>
      <c r="C777">
        <v>1760011</v>
      </c>
      <c r="D777" t="s">
        <v>0</v>
      </c>
      <c r="E777" t="s">
        <v>1463</v>
      </c>
      <c r="F777" t="s">
        <v>1505</v>
      </c>
      <c r="G777" t="s">
        <v>3</v>
      </c>
      <c r="H777" t="s">
        <v>1464</v>
      </c>
      <c r="I777" t="s">
        <v>1506</v>
      </c>
      <c r="J777">
        <v>0</v>
      </c>
      <c r="K777">
        <v>0</v>
      </c>
      <c r="L777">
        <v>1</v>
      </c>
      <c r="M777">
        <v>0</v>
      </c>
      <c r="N777">
        <v>0</v>
      </c>
      <c r="O777">
        <v>0</v>
      </c>
    </row>
    <row r="778" spans="1:15" hidden="1" x14ac:dyDescent="0.15">
      <c r="A778">
        <v>13120</v>
      </c>
      <c r="B778">
        <v>176</v>
      </c>
      <c r="C778">
        <v>1760013</v>
      </c>
      <c r="D778" t="s">
        <v>0</v>
      </c>
      <c r="E778" t="s">
        <v>1463</v>
      </c>
      <c r="F778" t="s">
        <v>1507</v>
      </c>
      <c r="G778" t="s">
        <v>3</v>
      </c>
      <c r="H778" t="s">
        <v>1464</v>
      </c>
      <c r="I778" t="s">
        <v>1508</v>
      </c>
      <c r="J778">
        <v>0</v>
      </c>
      <c r="K778">
        <v>0</v>
      </c>
      <c r="L778">
        <v>1</v>
      </c>
      <c r="M778">
        <v>0</v>
      </c>
      <c r="N778">
        <v>0</v>
      </c>
      <c r="O778">
        <v>0</v>
      </c>
    </row>
    <row r="779" spans="1:15" hidden="1" x14ac:dyDescent="0.15">
      <c r="A779">
        <v>13120</v>
      </c>
      <c r="B779">
        <v>176</v>
      </c>
      <c r="C779">
        <v>1760014</v>
      </c>
      <c r="D779" t="s">
        <v>0</v>
      </c>
      <c r="E779" t="s">
        <v>1463</v>
      </c>
      <c r="F779" t="s">
        <v>1509</v>
      </c>
      <c r="G779" t="s">
        <v>3</v>
      </c>
      <c r="H779" t="s">
        <v>1464</v>
      </c>
      <c r="I779" t="s">
        <v>1510</v>
      </c>
      <c r="J779">
        <v>0</v>
      </c>
      <c r="K779">
        <v>0</v>
      </c>
      <c r="L779">
        <v>1</v>
      </c>
      <c r="M779">
        <v>0</v>
      </c>
      <c r="N779">
        <v>0</v>
      </c>
      <c r="O779">
        <v>0</v>
      </c>
    </row>
    <row r="780" spans="1:15" hidden="1" x14ac:dyDescent="0.15">
      <c r="A780">
        <v>13120</v>
      </c>
      <c r="B780">
        <v>176</v>
      </c>
      <c r="C780">
        <v>1760012</v>
      </c>
      <c r="D780" t="s">
        <v>0</v>
      </c>
      <c r="E780" t="s">
        <v>1463</v>
      </c>
      <c r="F780" t="s">
        <v>1511</v>
      </c>
      <c r="G780" t="s">
        <v>3</v>
      </c>
      <c r="H780" t="s">
        <v>1464</v>
      </c>
      <c r="I780" t="s">
        <v>1512</v>
      </c>
      <c r="J780">
        <v>0</v>
      </c>
      <c r="K780">
        <v>0</v>
      </c>
      <c r="L780">
        <v>1</v>
      </c>
      <c r="M780">
        <v>0</v>
      </c>
      <c r="N780">
        <v>0</v>
      </c>
      <c r="O780">
        <v>0</v>
      </c>
    </row>
    <row r="781" spans="1:15" hidden="1" x14ac:dyDescent="0.15">
      <c r="A781">
        <v>13120</v>
      </c>
      <c r="B781">
        <v>176</v>
      </c>
      <c r="C781">
        <v>1760024</v>
      </c>
      <c r="D781" t="s">
        <v>0</v>
      </c>
      <c r="E781" t="s">
        <v>1463</v>
      </c>
      <c r="F781" t="s">
        <v>1513</v>
      </c>
      <c r="G781" t="s">
        <v>3</v>
      </c>
      <c r="H781" t="s">
        <v>1464</v>
      </c>
      <c r="I781" t="s">
        <v>1514</v>
      </c>
      <c r="J781">
        <v>0</v>
      </c>
      <c r="K781">
        <v>0</v>
      </c>
      <c r="L781">
        <v>1</v>
      </c>
      <c r="M781">
        <v>0</v>
      </c>
      <c r="N781">
        <v>0</v>
      </c>
      <c r="O781">
        <v>0</v>
      </c>
    </row>
    <row r="782" spans="1:15" hidden="1" x14ac:dyDescent="0.15">
      <c r="A782">
        <v>13120</v>
      </c>
      <c r="B782">
        <v>176</v>
      </c>
      <c r="C782">
        <v>1760025</v>
      </c>
      <c r="D782" t="s">
        <v>0</v>
      </c>
      <c r="E782" t="s">
        <v>1463</v>
      </c>
      <c r="F782" t="s">
        <v>1515</v>
      </c>
      <c r="G782" t="s">
        <v>3</v>
      </c>
      <c r="H782" t="s">
        <v>1464</v>
      </c>
      <c r="I782" t="s">
        <v>1516</v>
      </c>
      <c r="J782">
        <v>0</v>
      </c>
      <c r="K782">
        <v>0</v>
      </c>
      <c r="L782">
        <v>1</v>
      </c>
      <c r="M782">
        <v>0</v>
      </c>
      <c r="N782">
        <v>0</v>
      </c>
      <c r="O782">
        <v>0</v>
      </c>
    </row>
    <row r="783" spans="1:15" hidden="1" x14ac:dyDescent="0.15">
      <c r="A783">
        <v>13120</v>
      </c>
      <c r="B783">
        <v>176</v>
      </c>
      <c r="C783">
        <v>1760023</v>
      </c>
      <c r="D783" t="s">
        <v>0</v>
      </c>
      <c r="E783" t="s">
        <v>1463</v>
      </c>
      <c r="F783" t="s">
        <v>1517</v>
      </c>
      <c r="G783" t="s">
        <v>3</v>
      </c>
      <c r="H783" t="s">
        <v>1464</v>
      </c>
      <c r="I783" t="s">
        <v>1518</v>
      </c>
      <c r="J783">
        <v>0</v>
      </c>
      <c r="K783">
        <v>0</v>
      </c>
      <c r="L783">
        <v>1</v>
      </c>
      <c r="M783">
        <v>0</v>
      </c>
      <c r="N783">
        <v>0</v>
      </c>
      <c r="O783">
        <v>0</v>
      </c>
    </row>
    <row r="784" spans="1:15" hidden="1" x14ac:dyDescent="0.15">
      <c r="A784">
        <v>13120</v>
      </c>
      <c r="B784">
        <v>178</v>
      </c>
      <c r="C784">
        <v>1780065</v>
      </c>
      <c r="D784" t="s">
        <v>0</v>
      </c>
      <c r="E784" t="s">
        <v>1463</v>
      </c>
      <c r="F784" t="s">
        <v>1519</v>
      </c>
      <c r="G784" t="s">
        <v>3</v>
      </c>
      <c r="H784" t="s">
        <v>1464</v>
      </c>
      <c r="I784" t="s">
        <v>1520</v>
      </c>
      <c r="J784">
        <v>0</v>
      </c>
      <c r="K784">
        <v>0</v>
      </c>
      <c r="L784">
        <v>1</v>
      </c>
      <c r="M784">
        <v>0</v>
      </c>
      <c r="N784">
        <v>0</v>
      </c>
      <c r="O784">
        <v>0</v>
      </c>
    </row>
    <row r="785" spans="1:15" hidden="1" x14ac:dyDescent="0.15">
      <c r="A785">
        <v>13120</v>
      </c>
      <c r="B785">
        <v>178</v>
      </c>
      <c r="C785">
        <v>1780066</v>
      </c>
      <c r="D785" t="s">
        <v>0</v>
      </c>
      <c r="E785" t="s">
        <v>1463</v>
      </c>
      <c r="F785" t="s">
        <v>1521</v>
      </c>
      <c r="G785" t="s">
        <v>3</v>
      </c>
      <c r="H785" t="s">
        <v>1464</v>
      </c>
      <c r="I785" t="s">
        <v>1522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</row>
    <row r="786" spans="1:15" hidden="1" x14ac:dyDescent="0.15">
      <c r="A786">
        <v>13120</v>
      </c>
      <c r="B786">
        <v>179</v>
      </c>
      <c r="C786">
        <v>1790082</v>
      </c>
      <c r="D786" t="s">
        <v>0</v>
      </c>
      <c r="E786" t="s">
        <v>1463</v>
      </c>
      <c r="F786" t="s">
        <v>1523</v>
      </c>
      <c r="G786" t="s">
        <v>3</v>
      </c>
      <c r="H786" t="s">
        <v>1464</v>
      </c>
      <c r="I786" t="s">
        <v>1524</v>
      </c>
      <c r="J786">
        <v>0</v>
      </c>
      <c r="K786">
        <v>0</v>
      </c>
      <c r="L786">
        <v>1</v>
      </c>
      <c r="M786">
        <v>0</v>
      </c>
      <c r="N786">
        <v>0</v>
      </c>
      <c r="O786">
        <v>0</v>
      </c>
    </row>
    <row r="787" spans="1:15" hidden="1" x14ac:dyDescent="0.15">
      <c r="A787">
        <v>13120</v>
      </c>
      <c r="B787">
        <v>176</v>
      </c>
      <c r="C787">
        <v>1760021</v>
      </c>
      <c r="D787" t="s">
        <v>0</v>
      </c>
      <c r="E787" t="s">
        <v>1463</v>
      </c>
      <c r="F787" t="s">
        <v>1525</v>
      </c>
      <c r="G787" t="s">
        <v>3</v>
      </c>
      <c r="H787" t="s">
        <v>1464</v>
      </c>
      <c r="I787" t="s">
        <v>1526</v>
      </c>
      <c r="J787">
        <v>0</v>
      </c>
      <c r="K787">
        <v>0</v>
      </c>
      <c r="L787">
        <v>1</v>
      </c>
      <c r="M787">
        <v>0</v>
      </c>
      <c r="N787">
        <v>0</v>
      </c>
      <c r="O787">
        <v>0</v>
      </c>
    </row>
    <row r="788" spans="1:15" hidden="1" x14ac:dyDescent="0.15">
      <c r="A788">
        <v>13120</v>
      </c>
      <c r="B788">
        <v>176</v>
      </c>
      <c r="C788">
        <v>1760001</v>
      </c>
      <c r="D788" t="s">
        <v>0</v>
      </c>
      <c r="E788" t="s">
        <v>1463</v>
      </c>
      <c r="F788" t="s">
        <v>1527</v>
      </c>
      <c r="G788" t="s">
        <v>3</v>
      </c>
      <c r="H788" t="s">
        <v>1464</v>
      </c>
      <c r="I788" t="s">
        <v>1528</v>
      </c>
      <c r="J788">
        <v>0</v>
      </c>
      <c r="K788">
        <v>0</v>
      </c>
      <c r="L788">
        <v>1</v>
      </c>
      <c r="M788">
        <v>0</v>
      </c>
      <c r="N788">
        <v>0</v>
      </c>
      <c r="O788">
        <v>0</v>
      </c>
    </row>
    <row r="789" spans="1:15" hidden="1" x14ac:dyDescent="0.15">
      <c r="A789">
        <v>13120</v>
      </c>
      <c r="B789">
        <v>176</v>
      </c>
      <c r="C789">
        <v>1760003</v>
      </c>
      <c r="D789" t="s">
        <v>0</v>
      </c>
      <c r="E789" t="s">
        <v>1463</v>
      </c>
      <c r="F789" t="s">
        <v>1529</v>
      </c>
      <c r="G789" t="s">
        <v>3</v>
      </c>
      <c r="H789" t="s">
        <v>1464</v>
      </c>
      <c r="I789" t="s">
        <v>1530</v>
      </c>
      <c r="J789">
        <v>0</v>
      </c>
      <c r="K789">
        <v>0</v>
      </c>
      <c r="L789">
        <v>1</v>
      </c>
      <c r="M789">
        <v>0</v>
      </c>
      <c r="N789">
        <v>0</v>
      </c>
      <c r="O789">
        <v>0</v>
      </c>
    </row>
    <row r="790" spans="1:15" hidden="1" x14ac:dyDescent="0.15">
      <c r="A790">
        <v>13120</v>
      </c>
      <c r="B790">
        <v>179</v>
      </c>
      <c r="C790">
        <v>1790085</v>
      </c>
      <c r="D790" t="s">
        <v>0</v>
      </c>
      <c r="E790" t="s">
        <v>1463</v>
      </c>
      <c r="F790" t="s">
        <v>1531</v>
      </c>
      <c r="G790" t="s">
        <v>3</v>
      </c>
      <c r="H790" t="s">
        <v>1464</v>
      </c>
      <c r="I790" t="s">
        <v>1532</v>
      </c>
      <c r="J790">
        <v>0</v>
      </c>
      <c r="K790">
        <v>0</v>
      </c>
      <c r="L790">
        <v>1</v>
      </c>
      <c r="M790">
        <v>0</v>
      </c>
      <c r="N790">
        <v>0</v>
      </c>
      <c r="O790">
        <v>0</v>
      </c>
    </row>
    <row r="791" spans="1:15" hidden="1" x14ac:dyDescent="0.15">
      <c r="A791">
        <v>13120</v>
      </c>
      <c r="B791">
        <v>179</v>
      </c>
      <c r="C791">
        <v>1790072</v>
      </c>
      <c r="D791" t="s">
        <v>0</v>
      </c>
      <c r="E791" t="s">
        <v>1463</v>
      </c>
      <c r="F791" t="s">
        <v>1533</v>
      </c>
      <c r="G791" t="s">
        <v>3</v>
      </c>
      <c r="H791" t="s">
        <v>1464</v>
      </c>
      <c r="I791" t="s">
        <v>1534</v>
      </c>
      <c r="J791">
        <v>0</v>
      </c>
      <c r="K791">
        <v>0</v>
      </c>
      <c r="L791">
        <v>1</v>
      </c>
      <c r="M791">
        <v>0</v>
      </c>
      <c r="N791">
        <v>0</v>
      </c>
      <c r="O791">
        <v>0</v>
      </c>
    </row>
    <row r="792" spans="1:15" hidden="1" x14ac:dyDescent="0.15">
      <c r="A792">
        <v>13120</v>
      </c>
      <c r="B792">
        <v>179</v>
      </c>
      <c r="C792">
        <v>1790084</v>
      </c>
      <c r="D792" t="s">
        <v>0</v>
      </c>
      <c r="E792" t="s">
        <v>1463</v>
      </c>
      <c r="F792" t="s">
        <v>1535</v>
      </c>
      <c r="G792" t="s">
        <v>3</v>
      </c>
      <c r="H792" t="s">
        <v>1464</v>
      </c>
      <c r="I792" t="s">
        <v>1536</v>
      </c>
      <c r="J792">
        <v>0</v>
      </c>
      <c r="K792">
        <v>0</v>
      </c>
      <c r="L792">
        <v>1</v>
      </c>
      <c r="M792">
        <v>0</v>
      </c>
      <c r="N792">
        <v>0</v>
      </c>
      <c r="O792">
        <v>0</v>
      </c>
    </row>
    <row r="793" spans="1:15" hidden="1" x14ac:dyDescent="0.15">
      <c r="A793">
        <v>13120</v>
      </c>
      <c r="B793">
        <v>178</v>
      </c>
      <c r="C793">
        <v>1780063</v>
      </c>
      <c r="D793" t="s">
        <v>0</v>
      </c>
      <c r="E793" t="s">
        <v>1463</v>
      </c>
      <c r="F793" t="s">
        <v>1537</v>
      </c>
      <c r="G793" t="s">
        <v>3</v>
      </c>
      <c r="H793" t="s">
        <v>1464</v>
      </c>
      <c r="I793" t="s">
        <v>1538</v>
      </c>
      <c r="J793">
        <v>0</v>
      </c>
      <c r="K793">
        <v>0</v>
      </c>
      <c r="L793">
        <v>1</v>
      </c>
      <c r="M793">
        <v>0</v>
      </c>
      <c r="N793">
        <v>0</v>
      </c>
      <c r="O793">
        <v>0</v>
      </c>
    </row>
    <row r="794" spans="1:15" hidden="1" x14ac:dyDescent="0.15">
      <c r="A794">
        <v>13120</v>
      </c>
      <c r="B794">
        <v>177</v>
      </c>
      <c r="C794">
        <v>1770034</v>
      </c>
      <c r="D794" t="s">
        <v>0</v>
      </c>
      <c r="E794" t="s">
        <v>1463</v>
      </c>
      <c r="F794" t="s">
        <v>1539</v>
      </c>
      <c r="G794" t="s">
        <v>3</v>
      </c>
      <c r="H794" t="s">
        <v>1464</v>
      </c>
      <c r="I794" t="s">
        <v>1540</v>
      </c>
      <c r="J794">
        <v>0</v>
      </c>
      <c r="K794">
        <v>0</v>
      </c>
      <c r="L794">
        <v>1</v>
      </c>
      <c r="M794">
        <v>0</v>
      </c>
      <c r="N794">
        <v>0</v>
      </c>
      <c r="O794">
        <v>0</v>
      </c>
    </row>
    <row r="795" spans="1:15" hidden="1" x14ac:dyDescent="0.15">
      <c r="A795">
        <v>13120</v>
      </c>
      <c r="B795">
        <v>179</v>
      </c>
      <c r="C795">
        <v>1790083</v>
      </c>
      <c r="D795" t="s">
        <v>0</v>
      </c>
      <c r="E795" t="s">
        <v>1463</v>
      </c>
      <c r="F795" t="s">
        <v>1541</v>
      </c>
      <c r="G795" t="s">
        <v>3</v>
      </c>
      <c r="H795" t="s">
        <v>1464</v>
      </c>
      <c r="I795" t="s">
        <v>1542</v>
      </c>
      <c r="J795">
        <v>0</v>
      </c>
      <c r="K795">
        <v>0</v>
      </c>
      <c r="L795">
        <v>1</v>
      </c>
      <c r="M795">
        <v>0</v>
      </c>
      <c r="N795">
        <v>0</v>
      </c>
      <c r="O795">
        <v>0</v>
      </c>
    </row>
    <row r="796" spans="1:15" hidden="1" x14ac:dyDescent="0.15">
      <c r="A796">
        <v>13120</v>
      </c>
      <c r="B796">
        <v>178</v>
      </c>
      <c r="C796">
        <v>1780064</v>
      </c>
      <c r="D796" t="s">
        <v>0</v>
      </c>
      <c r="E796" t="s">
        <v>1463</v>
      </c>
      <c r="F796" t="s">
        <v>1543</v>
      </c>
      <c r="G796" t="s">
        <v>3</v>
      </c>
      <c r="H796" t="s">
        <v>1464</v>
      </c>
      <c r="I796" t="s">
        <v>1544</v>
      </c>
      <c r="J796">
        <v>0</v>
      </c>
      <c r="K796">
        <v>0</v>
      </c>
      <c r="L796">
        <v>1</v>
      </c>
      <c r="M796">
        <v>0</v>
      </c>
      <c r="N796">
        <v>0</v>
      </c>
      <c r="O796">
        <v>0</v>
      </c>
    </row>
    <row r="797" spans="1:15" hidden="1" x14ac:dyDescent="0.15">
      <c r="A797">
        <v>13120</v>
      </c>
      <c r="B797">
        <v>177</v>
      </c>
      <c r="C797">
        <v>1770035</v>
      </c>
      <c r="D797" t="s">
        <v>0</v>
      </c>
      <c r="E797" t="s">
        <v>1463</v>
      </c>
      <c r="F797" t="s">
        <v>1545</v>
      </c>
      <c r="G797" t="s">
        <v>3</v>
      </c>
      <c r="H797" t="s">
        <v>1464</v>
      </c>
      <c r="I797" t="s">
        <v>1546</v>
      </c>
      <c r="J797">
        <v>0</v>
      </c>
      <c r="K797">
        <v>0</v>
      </c>
      <c r="L797">
        <v>1</v>
      </c>
      <c r="M797">
        <v>0</v>
      </c>
      <c r="N797">
        <v>0</v>
      </c>
      <c r="O797">
        <v>0</v>
      </c>
    </row>
    <row r="798" spans="1:15" hidden="1" x14ac:dyDescent="0.15">
      <c r="A798">
        <v>13120</v>
      </c>
      <c r="B798">
        <v>177</v>
      </c>
      <c r="C798">
        <v>1770031</v>
      </c>
      <c r="D798" t="s">
        <v>0</v>
      </c>
      <c r="E798" t="s">
        <v>1463</v>
      </c>
      <c r="F798" t="s">
        <v>1547</v>
      </c>
      <c r="G798" t="s">
        <v>3</v>
      </c>
      <c r="H798" t="s">
        <v>1464</v>
      </c>
      <c r="I798" t="s">
        <v>1548</v>
      </c>
      <c r="J798">
        <v>0</v>
      </c>
      <c r="K798">
        <v>0</v>
      </c>
      <c r="L798">
        <v>1</v>
      </c>
      <c r="M798">
        <v>0</v>
      </c>
      <c r="N798">
        <v>0</v>
      </c>
      <c r="O798">
        <v>0</v>
      </c>
    </row>
    <row r="799" spans="1:15" hidden="1" x14ac:dyDescent="0.15">
      <c r="A799">
        <v>13120</v>
      </c>
      <c r="B799">
        <v>177</v>
      </c>
      <c r="C799">
        <v>1770032</v>
      </c>
      <c r="D799" t="s">
        <v>0</v>
      </c>
      <c r="E799" t="s">
        <v>1463</v>
      </c>
      <c r="F799" t="s">
        <v>1549</v>
      </c>
      <c r="G799" t="s">
        <v>3</v>
      </c>
      <c r="H799" t="s">
        <v>1464</v>
      </c>
      <c r="I799" t="s">
        <v>1550</v>
      </c>
      <c r="J799">
        <v>0</v>
      </c>
      <c r="K799">
        <v>0</v>
      </c>
      <c r="L799">
        <v>1</v>
      </c>
      <c r="M799">
        <v>0</v>
      </c>
      <c r="N799">
        <v>0</v>
      </c>
      <c r="O799">
        <v>0</v>
      </c>
    </row>
    <row r="800" spans="1:15" hidden="1" x14ac:dyDescent="0.15">
      <c r="A800">
        <v>13121</v>
      </c>
      <c r="B800">
        <v>120</v>
      </c>
      <c r="C800">
        <v>1200000</v>
      </c>
      <c r="D800" t="s">
        <v>0</v>
      </c>
      <c r="E800" t="s">
        <v>1551</v>
      </c>
      <c r="F800" t="s">
        <v>2</v>
      </c>
      <c r="G800" t="s">
        <v>3</v>
      </c>
      <c r="H800" t="s">
        <v>1552</v>
      </c>
      <c r="I800" t="s">
        <v>5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</row>
    <row r="801" spans="1:15" hidden="1" x14ac:dyDescent="0.15">
      <c r="A801">
        <v>13121</v>
      </c>
      <c r="B801">
        <v>120</v>
      </c>
      <c r="C801">
        <v>1200012</v>
      </c>
      <c r="D801" t="s">
        <v>0</v>
      </c>
      <c r="E801" t="s">
        <v>1551</v>
      </c>
      <c r="F801" t="s">
        <v>1553</v>
      </c>
      <c r="G801" t="s">
        <v>3</v>
      </c>
      <c r="H801" t="s">
        <v>1552</v>
      </c>
      <c r="I801" t="s">
        <v>1554</v>
      </c>
      <c r="J801">
        <v>1</v>
      </c>
      <c r="K801">
        <v>0</v>
      </c>
      <c r="L801">
        <v>1</v>
      </c>
      <c r="M801">
        <v>0</v>
      </c>
      <c r="N801">
        <v>0</v>
      </c>
      <c r="O801">
        <v>0</v>
      </c>
    </row>
    <row r="802" spans="1:15" hidden="1" x14ac:dyDescent="0.15">
      <c r="A802">
        <v>13121</v>
      </c>
      <c r="B802">
        <v>121</v>
      </c>
      <c r="C802">
        <v>1210012</v>
      </c>
      <c r="D802" t="s">
        <v>0</v>
      </c>
      <c r="E802" t="s">
        <v>1551</v>
      </c>
      <c r="F802" t="s">
        <v>1555</v>
      </c>
      <c r="G802" t="s">
        <v>3</v>
      </c>
      <c r="H802" t="s">
        <v>1552</v>
      </c>
      <c r="I802" t="s">
        <v>1556</v>
      </c>
      <c r="J802">
        <v>1</v>
      </c>
      <c r="K802">
        <v>0</v>
      </c>
      <c r="L802">
        <v>1</v>
      </c>
      <c r="M802">
        <v>0</v>
      </c>
      <c r="N802">
        <v>0</v>
      </c>
      <c r="O802">
        <v>0</v>
      </c>
    </row>
    <row r="803" spans="1:15" hidden="1" x14ac:dyDescent="0.15">
      <c r="A803">
        <v>13121</v>
      </c>
      <c r="B803">
        <v>120</v>
      </c>
      <c r="C803">
        <v>1200015</v>
      </c>
      <c r="D803" t="s">
        <v>0</v>
      </c>
      <c r="E803" t="s">
        <v>1551</v>
      </c>
      <c r="F803" t="s">
        <v>1557</v>
      </c>
      <c r="G803" t="s">
        <v>3</v>
      </c>
      <c r="H803" t="s">
        <v>1552</v>
      </c>
      <c r="I803" t="s">
        <v>1558</v>
      </c>
      <c r="J803">
        <v>0</v>
      </c>
      <c r="K803">
        <v>0</v>
      </c>
      <c r="L803">
        <v>1</v>
      </c>
      <c r="M803">
        <v>0</v>
      </c>
      <c r="N803">
        <v>0</v>
      </c>
      <c r="O803">
        <v>0</v>
      </c>
    </row>
    <row r="804" spans="1:15" hidden="1" x14ac:dyDescent="0.15">
      <c r="A804">
        <v>13121</v>
      </c>
      <c r="B804">
        <v>120</v>
      </c>
      <c r="C804">
        <v>1200005</v>
      </c>
      <c r="D804" t="s">
        <v>0</v>
      </c>
      <c r="E804" t="s">
        <v>1551</v>
      </c>
      <c r="F804" t="s">
        <v>1559</v>
      </c>
      <c r="G804" t="s">
        <v>3</v>
      </c>
      <c r="H804" t="s">
        <v>1552</v>
      </c>
      <c r="I804" t="s">
        <v>1560</v>
      </c>
      <c r="J804">
        <v>0</v>
      </c>
      <c r="K804">
        <v>0</v>
      </c>
      <c r="L804">
        <v>1</v>
      </c>
      <c r="M804">
        <v>0</v>
      </c>
      <c r="N804">
        <v>0</v>
      </c>
      <c r="O804">
        <v>0</v>
      </c>
    </row>
    <row r="805" spans="1:15" hidden="1" x14ac:dyDescent="0.15">
      <c r="A805">
        <v>13121</v>
      </c>
      <c r="B805">
        <v>121</v>
      </c>
      <c r="C805">
        <v>1210823</v>
      </c>
      <c r="D805" t="s">
        <v>0</v>
      </c>
      <c r="E805" t="s">
        <v>1551</v>
      </c>
      <c r="F805" t="s">
        <v>1561</v>
      </c>
      <c r="G805" t="s">
        <v>3</v>
      </c>
      <c r="H805" t="s">
        <v>1552</v>
      </c>
      <c r="I805" t="s">
        <v>1562</v>
      </c>
      <c r="J805">
        <v>0</v>
      </c>
      <c r="K805">
        <v>0</v>
      </c>
      <c r="L805">
        <v>1</v>
      </c>
      <c r="M805">
        <v>0</v>
      </c>
      <c r="N805">
        <v>0</v>
      </c>
      <c r="O805">
        <v>0</v>
      </c>
    </row>
    <row r="806" spans="1:15" hidden="1" x14ac:dyDescent="0.15">
      <c r="A806">
        <v>13121</v>
      </c>
      <c r="B806">
        <v>121</v>
      </c>
      <c r="C806">
        <v>1210807</v>
      </c>
      <c r="D806" t="s">
        <v>0</v>
      </c>
      <c r="E806" t="s">
        <v>1551</v>
      </c>
      <c r="F806" t="s">
        <v>1563</v>
      </c>
      <c r="G806" t="s">
        <v>3</v>
      </c>
      <c r="H806" t="s">
        <v>1552</v>
      </c>
      <c r="I806" t="s">
        <v>1564</v>
      </c>
      <c r="J806">
        <v>0</v>
      </c>
      <c r="K806">
        <v>0</v>
      </c>
      <c r="L806">
        <v>1</v>
      </c>
      <c r="M806">
        <v>0</v>
      </c>
      <c r="N806">
        <v>0</v>
      </c>
      <c r="O806">
        <v>0</v>
      </c>
    </row>
    <row r="807" spans="1:15" hidden="1" x14ac:dyDescent="0.15">
      <c r="A807">
        <v>13121</v>
      </c>
      <c r="B807">
        <v>121</v>
      </c>
      <c r="C807">
        <v>1210836</v>
      </c>
      <c r="D807" t="s">
        <v>0</v>
      </c>
      <c r="E807" t="s">
        <v>1551</v>
      </c>
      <c r="F807" t="s">
        <v>505</v>
      </c>
      <c r="G807" t="s">
        <v>3</v>
      </c>
      <c r="H807" t="s">
        <v>1552</v>
      </c>
      <c r="I807" t="s">
        <v>506</v>
      </c>
      <c r="J807">
        <v>0</v>
      </c>
      <c r="K807">
        <v>0</v>
      </c>
      <c r="L807">
        <v>1</v>
      </c>
      <c r="M807">
        <v>0</v>
      </c>
      <c r="N807">
        <v>0</v>
      </c>
      <c r="O807">
        <v>0</v>
      </c>
    </row>
    <row r="808" spans="1:15" hidden="1" x14ac:dyDescent="0.15">
      <c r="A808">
        <v>13121</v>
      </c>
      <c r="B808">
        <v>121</v>
      </c>
      <c r="C808">
        <v>1210834</v>
      </c>
      <c r="D808" t="s">
        <v>0</v>
      </c>
      <c r="E808" t="s">
        <v>1551</v>
      </c>
      <c r="F808" t="s">
        <v>1565</v>
      </c>
      <c r="G808" t="s">
        <v>3</v>
      </c>
      <c r="H808" t="s">
        <v>1552</v>
      </c>
      <c r="I808" t="s">
        <v>1566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</row>
    <row r="809" spans="1:15" hidden="1" x14ac:dyDescent="0.15">
      <c r="A809">
        <v>13121</v>
      </c>
      <c r="B809">
        <v>121</v>
      </c>
      <c r="C809">
        <v>1210816</v>
      </c>
      <c r="D809" t="s">
        <v>0</v>
      </c>
      <c r="E809" t="s">
        <v>1551</v>
      </c>
      <c r="F809" t="s">
        <v>1567</v>
      </c>
      <c r="G809" t="s">
        <v>3</v>
      </c>
      <c r="H809" t="s">
        <v>1552</v>
      </c>
      <c r="I809" t="s">
        <v>1568</v>
      </c>
      <c r="J809">
        <v>0</v>
      </c>
      <c r="K809">
        <v>0</v>
      </c>
      <c r="L809">
        <v>1</v>
      </c>
      <c r="M809">
        <v>0</v>
      </c>
      <c r="N809">
        <v>0</v>
      </c>
      <c r="O809">
        <v>0</v>
      </c>
    </row>
    <row r="810" spans="1:15" hidden="1" x14ac:dyDescent="0.15">
      <c r="A810">
        <v>13121</v>
      </c>
      <c r="B810">
        <v>123</v>
      </c>
      <c r="C810">
        <v>1230851</v>
      </c>
      <c r="D810" t="s">
        <v>0</v>
      </c>
      <c r="E810" t="s">
        <v>1551</v>
      </c>
      <c r="F810" t="s">
        <v>1569</v>
      </c>
      <c r="G810" t="s">
        <v>3</v>
      </c>
      <c r="H810" t="s">
        <v>1552</v>
      </c>
      <c r="I810" t="s">
        <v>1570</v>
      </c>
      <c r="J810">
        <v>0</v>
      </c>
      <c r="K810">
        <v>0</v>
      </c>
      <c r="L810">
        <v>1</v>
      </c>
      <c r="M810">
        <v>0</v>
      </c>
      <c r="N810">
        <v>0</v>
      </c>
      <c r="O810">
        <v>0</v>
      </c>
    </row>
    <row r="811" spans="1:15" hidden="1" x14ac:dyDescent="0.15">
      <c r="A811">
        <v>13121</v>
      </c>
      <c r="B811">
        <v>123</v>
      </c>
      <c r="C811">
        <v>1230873</v>
      </c>
      <c r="D811" t="s">
        <v>0</v>
      </c>
      <c r="E811" t="s">
        <v>1551</v>
      </c>
      <c r="F811" t="s">
        <v>1571</v>
      </c>
      <c r="G811" t="s">
        <v>3</v>
      </c>
      <c r="H811" t="s">
        <v>1552</v>
      </c>
      <c r="I811" t="s">
        <v>1572</v>
      </c>
      <c r="J811">
        <v>0</v>
      </c>
      <c r="K811">
        <v>0</v>
      </c>
      <c r="L811">
        <v>1</v>
      </c>
      <c r="M811">
        <v>0</v>
      </c>
      <c r="N811">
        <v>0</v>
      </c>
      <c r="O811">
        <v>0</v>
      </c>
    </row>
    <row r="812" spans="1:15" hidden="1" x14ac:dyDescent="0.15">
      <c r="A812">
        <v>13121</v>
      </c>
      <c r="B812">
        <v>120</v>
      </c>
      <c r="C812">
        <v>1200001</v>
      </c>
      <c r="D812" t="s">
        <v>0</v>
      </c>
      <c r="E812" t="s">
        <v>1551</v>
      </c>
      <c r="F812" t="s">
        <v>1573</v>
      </c>
      <c r="G812" t="s">
        <v>3</v>
      </c>
      <c r="H812" t="s">
        <v>1552</v>
      </c>
      <c r="I812" t="s">
        <v>1574</v>
      </c>
      <c r="J812">
        <v>0</v>
      </c>
      <c r="K812">
        <v>0</v>
      </c>
      <c r="L812">
        <v>1</v>
      </c>
      <c r="M812">
        <v>0</v>
      </c>
      <c r="N812">
        <v>0</v>
      </c>
      <c r="O812">
        <v>0</v>
      </c>
    </row>
    <row r="813" spans="1:15" hidden="1" x14ac:dyDescent="0.15">
      <c r="A813">
        <v>13121</v>
      </c>
      <c r="B813">
        <v>123</v>
      </c>
      <c r="C813">
        <v>1230844</v>
      </c>
      <c r="D813" t="s">
        <v>0</v>
      </c>
      <c r="E813" t="s">
        <v>1551</v>
      </c>
      <c r="F813" t="s">
        <v>1575</v>
      </c>
      <c r="G813" t="s">
        <v>3</v>
      </c>
      <c r="H813" t="s">
        <v>1552</v>
      </c>
      <c r="I813" t="s">
        <v>1576</v>
      </c>
      <c r="J813">
        <v>0</v>
      </c>
      <c r="K813">
        <v>0</v>
      </c>
      <c r="L813">
        <v>1</v>
      </c>
      <c r="M813">
        <v>0</v>
      </c>
      <c r="N813">
        <v>0</v>
      </c>
      <c r="O813">
        <v>0</v>
      </c>
    </row>
    <row r="814" spans="1:15" hidden="1" x14ac:dyDescent="0.15">
      <c r="A814">
        <v>13121</v>
      </c>
      <c r="B814">
        <v>120</v>
      </c>
      <c r="C814">
        <v>1200046</v>
      </c>
      <c r="D814" t="s">
        <v>0</v>
      </c>
      <c r="E814" t="s">
        <v>1551</v>
      </c>
      <c r="F814" t="s">
        <v>1577</v>
      </c>
      <c r="G814" t="s">
        <v>3</v>
      </c>
      <c r="H814" t="s">
        <v>1552</v>
      </c>
      <c r="I814" t="s">
        <v>1578</v>
      </c>
      <c r="J814">
        <v>0</v>
      </c>
      <c r="K814">
        <v>0</v>
      </c>
      <c r="L814">
        <v>1</v>
      </c>
      <c r="M814">
        <v>0</v>
      </c>
      <c r="N814">
        <v>0</v>
      </c>
      <c r="O814">
        <v>0</v>
      </c>
    </row>
    <row r="815" spans="1:15" hidden="1" x14ac:dyDescent="0.15">
      <c r="A815">
        <v>13121</v>
      </c>
      <c r="B815">
        <v>123</v>
      </c>
      <c r="C815">
        <v>1230861</v>
      </c>
      <c r="D815" t="s">
        <v>0</v>
      </c>
      <c r="E815" t="s">
        <v>1551</v>
      </c>
      <c r="F815" t="s">
        <v>1388</v>
      </c>
      <c r="G815" t="s">
        <v>3</v>
      </c>
      <c r="H815" t="s">
        <v>1552</v>
      </c>
      <c r="I815" t="s">
        <v>1389</v>
      </c>
      <c r="J815">
        <v>0</v>
      </c>
      <c r="K815">
        <v>0</v>
      </c>
      <c r="L815">
        <v>1</v>
      </c>
      <c r="M815">
        <v>0</v>
      </c>
      <c r="N815">
        <v>0</v>
      </c>
      <c r="O815">
        <v>0</v>
      </c>
    </row>
    <row r="816" spans="1:15" hidden="1" x14ac:dyDescent="0.15">
      <c r="A816">
        <v>13121</v>
      </c>
      <c r="B816">
        <v>121</v>
      </c>
      <c r="C816">
        <v>1210055</v>
      </c>
      <c r="D816" t="s">
        <v>0</v>
      </c>
      <c r="E816" t="s">
        <v>1551</v>
      </c>
      <c r="F816" t="s">
        <v>1579</v>
      </c>
      <c r="G816" t="s">
        <v>3</v>
      </c>
      <c r="H816" t="s">
        <v>1552</v>
      </c>
      <c r="I816" t="s">
        <v>1580</v>
      </c>
      <c r="J816">
        <v>0</v>
      </c>
      <c r="K816">
        <v>0</v>
      </c>
      <c r="L816">
        <v>1</v>
      </c>
      <c r="M816">
        <v>0</v>
      </c>
      <c r="N816">
        <v>0</v>
      </c>
      <c r="O816">
        <v>0</v>
      </c>
    </row>
    <row r="817" spans="1:15" hidden="1" x14ac:dyDescent="0.15">
      <c r="A817">
        <v>13121</v>
      </c>
      <c r="B817">
        <v>121</v>
      </c>
      <c r="C817">
        <v>1210056</v>
      </c>
      <c r="D817" t="s">
        <v>0</v>
      </c>
      <c r="E817" t="s">
        <v>1551</v>
      </c>
      <c r="F817" t="s">
        <v>1581</v>
      </c>
      <c r="G817" t="s">
        <v>3</v>
      </c>
      <c r="H817" t="s">
        <v>1552</v>
      </c>
      <c r="I817" t="s">
        <v>1582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</row>
    <row r="818" spans="1:15" hidden="1" x14ac:dyDescent="0.15">
      <c r="A818">
        <v>13121</v>
      </c>
      <c r="B818">
        <v>123</v>
      </c>
      <c r="C818">
        <v>1230842</v>
      </c>
      <c r="D818" t="s">
        <v>0</v>
      </c>
      <c r="E818" t="s">
        <v>1551</v>
      </c>
      <c r="F818" t="s">
        <v>1583</v>
      </c>
      <c r="G818" t="s">
        <v>3</v>
      </c>
      <c r="H818" t="s">
        <v>1552</v>
      </c>
      <c r="I818" t="s">
        <v>1584</v>
      </c>
      <c r="J818">
        <v>0</v>
      </c>
      <c r="K818">
        <v>0</v>
      </c>
      <c r="L818">
        <v>1</v>
      </c>
      <c r="M818">
        <v>0</v>
      </c>
      <c r="N818">
        <v>0</v>
      </c>
      <c r="O818">
        <v>0</v>
      </c>
    </row>
    <row r="819" spans="1:15" hidden="1" x14ac:dyDescent="0.15">
      <c r="A819">
        <v>13121</v>
      </c>
      <c r="B819">
        <v>120</v>
      </c>
      <c r="C819">
        <v>1200013</v>
      </c>
      <c r="D819" t="s">
        <v>0</v>
      </c>
      <c r="E819" t="s">
        <v>1551</v>
      </c>
      <c r="F819" t="s">
        <v>1585</v>
      </c>
      <c r="G819" t="s">
        <v>3</v>
      </c>
      <c r="H819" t="s">
        <v>1552</v>
      </c>
      <c r="I819" t="s">
        <v>1586</v>
      </c>
      <c r="J819">
        <v>0</v>
      </c>
      <c r="K819">
        <v>0</v>
      </c>
      <c r="L819">
        <v>1</v>
      </c>
      <c r="M819">
        <v>0</v>
      </c>
      <c r="N819">
        <v>0</v>
      </c>
      <c r="O819">
        <v>0</v>
      </c>
    </row>
    <row r="820" spans="1:15" hidden="1" x14ac:dyDescent="0.15">
      <c r="A820">
        <v>13121</v>
      </c>
      <c r="B820">
        <v>123</v>
      </c>
      <c r="C820">
        <v>1230872</v>
      </c>
      <c r="D820" t="s">
        <v>0</v>
      </c>
      <c r="E820" t="s">
        <v>1551</v>
      </c>
      <c r="F820" t="s">
        <v>1587</v>
      </c>
      <c r="G820" t="s">
        <v>3</v>
      </c>
      <c r="H820" t="s">
        <v>1552</v>
      </c>
      <c r="I820" t="s">
        <v>1588</v>
      </c>
      <c r="J820">
        <v>0</v>
      </c>
      <c r="K820">
        <v>0</v>
      </c>
      <c r="L820">
        <v>1</v>
      </c>
      <c r="M820">
        <v>0</v>
      </c>
      <c r="N820">
        <v>0</v>
      </c>
      <c r="O820">
        <v>0</v>
      </c>
    </row>
    <row r="821" spans="1:15" hidden="1" x14ac:dyDescent="0.15">
      <c r="A821">
        <v>13121</v>
      </c>
      <c r="B821">
        <v>121</v>
      </c>
      <c r="C821">
        <v>1210833</v>
      </c>
      <c r="D821" t="s">
        <v>0</v>
      </c>
      <c r="E821" t="s">
        <v>1551</v>
      </c>
      <c r="F821" t="s">
        <v>1589</v>
      </c>
      <c r="G821" t="s">
        <v>3</v>
      </c>
      <c r="H821" t="s">
        <v>1552</v>
      </c>
      <c r="I821" t="s">
        <v>1590</v>
      </c>
      <c r="J821">
        <v>0</v>
      </c>
      <c r="K821">
        <v>0</v>
      </c>
      <c r="L821">
        <v>1</v>
      </c>
      <c r="M821">
        <v>0</v>
      </c>
      <c r="N821">
        <v>0</v>
      </c>
      <c r="O821">
        <v>0</v>
      </c>
    </row>
    <row r="822" spans="1:15" hidden="1" x14ac:dyDescent="0.15">
      <c r="A822">
        <v>13121</v>
      </c>
      <c r="B822">
        <v>121</v>
      </c>
      <c r="C822">
        <v>1210832</v>
      </c>
      <c r="D822" t="s">
        <v>0</v>
      </c>
      <c r="E822" t="s">
        <v>1551</v>
      </c>
      <c r="F822" t="s">
        <v>1591</v>
      </c>
      <c r="G822" t="s">
        <v>3</v>
      </c>
      <c r="H822" t="s">
        <v>1552</v>
      </c>
      <c r="I822" t="s">
        <v>1592</v>
      </c>
      <c r="J822">
        <v>0</v>
      </c>
      <c r="K822">
        <v>0</v>
      </c>
      <c r="L822">
        <v>1</v>
      </c>
      <c r="M822">
        <v>0</v>
      </c>
      <c r="N822">
        <v>0</v>
      </c>
      <c r="O822">
        <v>0</v>
      </c>
    </row>
    <row r="823" spans="1:15" hidden="1" x14ac:dyDescent="0.15">
      <c r="A823">
        <v>13121</v>
      </c>
      <c r="B823">
        <v>121</v>
      </c>
      <c r="C823">
        <v>1210053</v>
      </c>
      <c r="D823" t="s">
        <v>0</v>
      </c>
      <c r="E823" t="s">
        <v>1551</v>
      </c>
      <c r="F823" t="s">
        <v>1593</v>
      </c>
      <c r="G823" t="s">
        <v>3</v>
      </c>
      <c r="H823" t="s">
        <v>1552</v>
      </c>
      <c r="I823" t="s">
        <v>1594</v>
      </c>
      <c r="J823">
        <v>0</v>
      </c>
      <c r="K823">
        <v>0</v>
      </c>
      <c r="L823">
        <v>1</v>
      </c>
      <c r="M823">
        <v>0</v>
      </c>
      <c r="N823">
        <v>0</v>
      </c>
      <c r="O823">
        <v>0</v>
      </c>
    </row>
    <row r="824" spans="1:15" hidden="1" x14ac:dyDescent="0.15">
      <c r="A824">
        <v>13121</v>
      </c>
      <c r="B824">
        <v>123</v>
      </c>
      <c r="C824">
        <v>1230862</v>
      </c>
      <c r="D824" t="s">
        <v>0</v>
      </c>
      <c r="E824" t="s">
        <v>1551</v>
      </c>
      <c r="F824" t="s">
        <v>1595</v>
      </c>
      <c r="G824" t="s">
        <v>3</v>
      </c>
      <c r="H824" t="s">
        <v>1552</v>
      </c>
      <c r="I824" t="s">
        <v>1596</v>
      </c>
      <c r="J824">
        <v>0</v>
      </c>
      <c r="K824">
        <v>0</v>
      </c>
      <c r="L824">
        <v>1</v>
      </c>
      <c r="M824">
        <v>0</v>
      </c>
      <c r="N824">
        <v>0</v>
      </c>
      <c r="O824">
        <v>0</v>
      </c>
    </row>
    <row r="825" spans="1:15" hidden="1" x14ac:dyDescent="0.15">
      <c r="A825">
        <v>13121</v>
      </c>
      <c r="B825">
        <v>123</v>
      </c>
      <c r="C825">
        <v>1230864</v>
      </c>
      <c r="D825" t="s">
        <v>0</v>
      </c>
      <c r="E825" t="s">
        <v>1551</v>
      </c>
      <c r="F825" t="s">
        <v>1597</v>
      </c>
      <c r="G825" t="s">
        <v>3</v>
      </c>
      <c r="H825" t="s">
        <v>1552</v>
      </c>
      <c r="I825" t="s">
        <v>1598</v>
      </c>
      <c r="J825">
        <v>0</v>
      </c>
      <c r="K825">
        <v>0</v>
      </c>
      <c r="L825">
        <v>1</v>
      </c>
      <c r="M825">
        <v>0</v>
      </c>
      <c r="N825">
        <v>0</v>
      </c>
      <c r="O825">
        <v>0</v>
      </c>
    </row>
    <row r="826" spans="1:15" hidden="1" x14ac:dyDescent="0.15">
      <c r="A826">
        <v>13121</v>
      </c>
      <c r="B826">
        <v>121</v>
      </c>
      <c r="C826">
        <v>1210815</v>
      </c>
      <c r="D826" t="s">
        <v>0</v>
      </c>
      <c r="E826" t="s">
        <v>1551</v>
      </c>
      <c r="F826" t="s">
        <v>1599</v>
      </c>
      <c r="G826" t="s">
        <v>3</v>
      </c>
      <c r="H826" t="s">
        <v>1552</v>
      </c>
      <c r="I826" t="s">
        <v>1600</v>
      </c>
      <c r="J826">
        <v>0</v>
      </c>
      <c r="K826">
        <v>0</v>
      </c>
      <c r="L826">
        <v>1</v>
      </c>
      <c r="M826">
        <v>0</v>
      </c>
      <c r="N826">
        <v>0</v>
      </c>
      <c r="O826">
        <v>0</v>
      </c>
    </row>
    <row r="827" spans="1:15" hidden="1" x14ac:dyDescent="0.15">
      <c r="A827">
        <v>13121</v>
      </c>
      <c r="B827">
        <v>123</v>
      </c>
      <c r="C827">
        <v>1230865</v>
      </c>
      <c r="D827" t="s">
        <v>0</v>
      </c>
      <c r="E827" t="s">
        <v>1551</v>
      </c>
      <c r="F827" t="s">
        <v>1601</v>
      </c>
      <c r="G827" t="s">
        <v>3</v>
      </c>
      <c r="H827" t="s">
        <v>1552</v>
      </c>
      <c r="I827" t="s">
        <v>1602</v>
      </c>
      <c r="J827">
        <v>0</v>
      </c>
      <c r="K827">
        <v>0</v>
      </c>
      <c r="L827">
        <v>1</v>
      </c>
      <c r="M827">
        <v>0</v>
      </c>
      <c r="N827">
        <v>0</v>
      </c>
      <c r="O827">
        <v>0</v>
      </c>
    </row>
    <row r="828" spans="1:15" hidden="1" x14ac:dyDescent="0.15">
      <c r="A828">
        <v>13121</v>
      </c>
      <c r="B828">
        <v>121</v>
      </c>
      <c r="C828">
        <v>1210051</v>
      </c>
      <c r="D828" t="s">
        <v>0</v>
      </c>
      <c r="E828" t="s">
        <v>1551</v>
      </c>
      <c r="F828" t="s">
        <v>1603</v>
      </c>
      <c r="G828" t="s">
        <v>3</v>
      </c>
      <c r="H828" t="s">
        <v>1552</v>
      </c>
      <c r="I828" t="s">
        <v>1604</v>
      </c>
      <c r="J828">
        <v>0</v>
      </c>
      <c r="K828">
        <v>0</v>
      </c>
      <c r="L828">
        <v>1</v>
      </c>
      <c r="M828">
        <v>0</v>
      </c>
      <c r="N828">
        <v>0</v>
      </c>
      <c r="O828">
        <v>0</v>
      </c>
    </row>
    <row r="829" spans="1:15" hidden="1" x14ac:dyDescent="0.15">
      <c r="A829">
        <v>13121</v>
      </c>
      <c r="B829">
        <v>121</v>
      </c>
      <c r="C829">
        <v>1210057</v>
      </c>
      <c r="D829" t="s">
        <v>0</v>
      </c>
      <c r="E829" t="s">
        <v>1551</v>
      </c>
      <c r="F829" t="s">
        <v>1605</v>
      </c>
      <c r="G829" t="s">
        <v>3</v>
      </c>
      <c r="H829" t="s">
        <v>1552</v>
      </c>
      <c r="I829" t="s">
        <v>1606</v>
      </c>
      <c r="J829">
        <v>0</v>
      </c>
      <c r="K829">
        <v>0</v>
      </c>
      <c r="L829">
        <v>1</v>
      </c>
      <c r="M829">
        <v>0</v>
      </c>
      <c r="N829">
        <v>0</v>
      </c>
      <c r="O829">
        <v>0</v>
      </c>
    </row>
    <row r="830" spans="1:15" hidden="1" x14ac:dyDescent="0.15">
      <c r="A830">
        <v>13121</v>
      </c>
      <c r="B830">
        <v>123</v>
      </c>
      <c r="C830">
        <v>1230852</v>
      </c>
      <c r="D830" t="s">
        <v>0</v>
      </c>
      <c r="E830" t="s">
        <v>1551</v>
      </c>
      <c r="F830" t="s">
        <v>1607</v>
      </c>
      <c r="G830" t="s">
        <v>3</v>
      </c>
      <c r="H830" t="s">
        <v>1552</v>
      </c>
      <c r="I830" t="s">
        <v>1608</v>
      </c>
      <c r="J830">
        <v>0</v>
      </c>
      <c r="K830">
        <v>0</v>
      </c>
      <c r="L830">
        <v>1</v>
      </c>
      <c r="M830">
        <v>0</v>
      </c>
      <c r="N830">
        <v>0</v>
      </c>
      <c r="O830">
        <v>0</v>
      </c>
    </row>
    <row r="831" spans="1:15" hidden="1" x14ac:dyDescent="0.15">
      <c r="A831">
        <v>13121</v>
      </c>
      <c r="B831">
        <v>120</v>
      </c>
      <c r="C831">
        <v>1200034</v>
      </c>
      <c r="D831" t="s">
        <v>0</v>
      </c>
      <c r="E831" t="s">
        <v>1551</v>
      </c>
      <c r="F831" t="s">
        <v>1609</v>
      </c>
      <c r="G831" t="s">
        <v>3</v>
      </c>
      <c r="H831" t="s">
        <v>1552</v>
      </c>
      <c r="I831" t="s">
        <v>1610</v>
      </c>
      <c r="J831">
        <v>0</v>
      </c>
      <c r="K831">
        <v>0</v>
      </c>
      <c r="L831">
        <v>1</v>
      </c>
      <c r="M831">
        <v>0</v>
      </c>
      <c r="N831">
        <v>0</v>
      </c>
      <c r="O831">
        <v>0</v>
      </c>
    </row>
    <row r="832" spans="1:15" hidden="1" x14ac:dyDescent="0.15">
      <c r="A832">
        <v>13121</v>
      </c>
      <c r="B832">
        <v>120</v>
      </c>
      <c r="C832">
        <v>1200023</v>
      </c>
      <c r="D832" t="s">
        <v>0</v>
      </c>
      <c r="E832" t="s">
        <v>1551</v>
      </c>
      <c r="F832" t="s">
        <v>1611</v>
      </c>
      <c r="G832" t="s">
        <v>3</v>
      </c>
      <c r="H832" t="s">
        <v>1552</v>
      </c>
      <c r="I832" t="s">
        <v>1612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</row>
    <row r="833" spans="1:15" hidden="1" x14ac:dyDescent="0.15">
      <c r="A833">
        <v>13121</v>
      </c>
      <c r="B833">
        <v>120</v>
      </c>
      <c r="C833">
        <v>1200026</v>
      </c>
      <c r="D833" t="s">
        <v>0</v>
      </c>
      <c r="E833" t="s">
        <v>1551</v>
      </c>
      <c r="F833" t="s">
        <v>1613</v>
      </c>
      <c r="G833" t="s">
        <v>3</v>
      </c>
      <c r="H833" t="s">
        <v>1552</v>
      </c>
      <c r="I833" t="s">
        <v>1614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</row>
    <row r="834" spans="1:15" hidden="1" x14ac:dyDescent="0.15">
      <c r="A834">
        <v>13121</v>
      </c>
      <c r="B834">
        <v>120</v>
      </c>
      <c r="C834">
        <v>1200025</v>
      </c>
      <c r="D834" t="s">
        <v>0</v>
      </c>
      <c r="E834" t="s">
        <v>1551</v>
      </c>
      <c r="F834" t="s">
        <v>1615</v>
      </c>
      <c r="G834" t="s">
        <v>3</v>
      </c>
      <c r="H834" t="s">
        <v>1552</v>
      </c>
      <c r="I834" t="s">
        <v>1616</v>
      </c>
      <c r="J834">
        <v>0</v>
      </c>
      <c r="K834">
        <v>0</v>
      </c>
      <c r="L834">
        <v>1</v>
      </c>
      <c r="M834">
        <v>0</v>
      </c>
      <c r="N834">
        <v>0</v>
      </c>
      <c r="O834">
        <v>0</v>
      </c>
    </row>
    <row r="835" spans="1:15" hidden="1" x14ac:dyDescent="0.15">
      <c r="A835">
        <v>13121</v>
      </c>
      <c r="B835">
        <v>120</v>
      </c>
      <c r="C835">
        <v>1200031</v>
      </c>
      <c r="D835" t="s">
        <v>0</v>
      </c>
      <c r="E835" t="s">
        <v>1551</v>
      </c>
      <c r="F835" t="s">
        <v>1617</v>
      </c>
      <c r="G835" t="s">
        <v>3</v>
      </c>
      <c r="H835" t="s">
        <v>1552</v>
      </c>
      <c r="I835" t="s">
        <v>1618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</row>
    <row r="836" spans="1:15" hidden="1" x14ac:dyDescent="0.15">
      <c r="A836">
        <v>13121</v>
      </c>
      <c r="B836">
        <v>120</v>
      </c>
      <c r="C836">
        <v>1200037</v>
      </c>
      <c r="D836" t="s">
        <v>0</v>
      </c>
      <c r="E836" t="s">
        <v>1551</v>
      </c>
      <c r="F836" t="s">
        <v>1619</v>
      </c>
      <c r="G836" t="s">
        <v>3</v>
      </c>
      <c r="H836" t="s">
        <v>1552</v>
      </c>
      <c r="I836" t="s">
        <v>1620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</row>
    <row r="837" spans="1:15" hidden="1" x14ac:dyDescent="0.15">
      <c r="A837">
        <v>13121</v>
      </c>
      <c r="B837">
        <v>120</v>
      </c>
      <c r="C837">
        <v>1200033</v>
      </c>
      <c r="D837" t="s">
        <v>0</v>
      </c>
      <c r="E837" t="s">
        <v>1551</v>
      </c>
      <c r="F837" t="s">
        <v>1621</v>
      </c>
      <c r="G837" t="s">
        <v>3</v>
      </c>
      <c r="H837" t="s">
        <v>1552</v>
      </c>
      <c r="I837" t="s">
        <v>1622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</row>
    <row r="838" spans="1:15" hidden="1" x14ac:dyDescent="0.15">
      <c r="A838">
        <v>13121</v>
      </c>
      <c r="B838">
        <v>120</v>
      </c>
      <c r="C838">
        <v>1200045</v>
      </c>
      <c r="D838" t="s">
        <v>0</v>
      </c>
      <c r="E838" t="s">
        <v>1551</v>
      </c>
      <c r="F838" t="s">
        <v>1623</v>
      </c>
      <c r="G838" t="s">
        <v>3</v>
      </c>
      <c r="H838" t="s">
        <v>1552</v>
      </c>
      <c r="I838" t="s">
        <v>1624</v>
      </c>
      <c r="J838">
        <v>0</v>
      </c>
      <c r="K838">
        <v>0</v>
      </c>
      <c r="L838">
        <v>1</v>
      </c>
      <c r="M838">
        <v>0</v>
      </c>
      <c r="N838">
        <v>0</v>
      </c>
      <c r="O838">
        <v>0</v>
      </c>
    </row>
    <row r="839" spans="1:15" hidden="1" x14ac:dyDescent="0.15">
      <c r="A839">
        <v>13121</v>
      </c>
      <c r="B839">
        <v>120</v>
      </c>
      <c r="C839">
        <v>1200024</v>
      </c>
      <c r="D839" t="s">
        <v>0</v>
      </c>
      <c r="E839" t="s">
        <v>1551</v>
      </c>
      <c r="F839" t="s">
        <v>1625</v>
      </c>
      <c r="G839" t="s">
        <v>3</v>
      </c>
      <c r="H839" t="s">
        <v>1552</v>
      </c>
      <c r="I839" t="s">
        <v>1626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</row>
    <row r="840" spans="1:15" hidden="1" x14ac:dyDescent="0.15">
      <c r="A840">
        <v>13121</v>
      </c>
      <c r="B840">
        <v>120</v>
      </c>
      <c r="C840">
        <v>1200042</v>
      </c>
      <c r="D840" t="s">
        <v>0</v>
      </c>
      <c r="E840" t="s">
        <v>1551</v>
      </c>
      <c r="F840" t="s">
        <v>1627</v>
      </c>
      <c r="G840" t="s">
        <v>3</v>
      </c>
      <c r="H840" t="s">
        <v>1552</v>
      </c>
      <c r="I840" t="s">
        <v>1628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</row>
    <row r="841" spans="1:15" hidden="1" x14ac:dyDescent="0.15">
      <c r="A841">
        <v>13121</v>
      </c>
      <c r="B841">
        <v>120</v>
      </c>
      <c r="C841">
        <v>1200035</v>
      </c>
      <c r="D841" t="s">
        <v>0</v>
      </c>
      <c r="E841" t="s">
        <v>1551</v>
      </c>
      <c r="F841" t="s">
        <v>1629</v>
      </c>
      <c r="G841" t="s">
        <v>3</v>
      </c>
      <c r="H841" t="s">
        <v>1552</v>
      </c>
      <c r="I841" t="s">
        <v>1630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</row>
    <row r="842" spans="1:15" hidden="1" x14ac:dyDescent="0.15">
      <c r="A842">
        <v>13121</v>
      </c>
      <c r="B842">
        <v>120</v>
      </c>
      <c r="C842">
        <v>1200036</v>
      </c>
      <c r="D842" t="s">
        <v>0</v>
      </c>
      <c r="E842" t="s">
        <v>1551</v>
      </c>
      <c r="F842" t="s">
        <v>1631</v>
      </c>
      <c r="G842" t="s">
        <v>3</v>
      </c>
      <c r="H842" t="s">
        <v>1552</v>
      </c>
      <c r="I842" t="s">
        <v>1632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</row>
    <row r="843" spans="1:15" hidden="1" x14ac:dyDescent="0.15">
      <c r="A843">
        <v>13121</v>
      </c>
      <c r="B843">
        <v>120</v>
      </c>
      <c r="C843">
        <v>1200038</v>
      </c>
      <c r="D843" t="s">
        <v>0</v>
      </c>
      <c r="E843" t="s">
        <v>1551</v>
      </c>
      <c r="F843" t="s">
        <v>1633</v>
      </c>
      <c r="G843" t="s">
        <v>3</v>
      </c>
      <c r="H843" t="s">
        <v>1552</v>
      </c>
      <c r="I843" t="s">
        <v>1634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</row>
    <row r="844" spans="1:15" hidden="1" x14ac:dyDescent="0.15">
      <c r="A844">
        <v>13121</v>
      </c>
      <c r="B844">
        <v>120</v>
      </c>
      <c r="C844">
        <v>1200044</v>
      </c>
      <c r="D844" t="s">
        <v>0</v>
      </c>
      <c r="E844" t="s">
        <v>1551</v>
      </c>
      <c r="F844" t="s">
        <v>1635</v>
      </c>
      <c r="G844" t="s">
        <v>3</v>
      </c>
      <c r="H844" t="s">
        <v>1552</v>
      </c>
      <c r="I844" t="s">
        <v>1636</v>
      </c>
      <c r="J844">
        <v>0</v>
      </c>
      <c r="K844">
        <v>0</v>
      </c>
      <c r="L844">
        <v>1</v>
      </c>
      <c r="M844">
        <v>0</v>
      </c>
      <c r="N844">
        <v>0</v>
      </c>
      <c r="O844">
        <v>0</v>
      </c>
    </row>
    <row r="845" spans="1:15" hidden="1" x14ac:dyDescent="0.15">
      <c r="A845">
        <v>13121</v>
      </c>
      <c r="B845">
        <v>120</v>
      </c>
      <c r="C845">
        <v>1200043</v>
      </c>
      <c r="D845" t="s">
        <v>0</v>
      </c>
      <c r="E845" t="s">
        <v>1551</v>
      </c>
      <c r="F845" t="s">
        <v>1637</v>
      </c>
      <c r="G845" t="s">
        <v>3</v>
      </c>
      <c r="H845" t="s">
        <v>1552</v>
      </c>
      <c r="I845" t="s">
        <v>1638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</row>
    <row r="846" spans="1:15" hidden="1" x14ac:dyDescent="0.15">
      <c r="A846">
        <v>13121</v>
      </c>
      <c r="B846">
        <v>120</v>
      </c>
      <c r="C846">
        <v>1200041</v>
      </c>
      <c r="D846" t="s">
        <v>0</v>
      </c>
      <c r="E846" t="s">
        <v>1551</v>
      </c>
      <c r="F846" t="s">
        <v>1639</v>
      </c>
      <c r="G846" t="s">
        <v>3</v>
      </c>
      <c r="H846" t="s">
        <v>1552</v>
      </c>
      <c r="I846" t="s">
        <v>1640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</row>
    <row r="847" spans="1:15" hidden="1" x14ac:dyDescent="0.15">
      <c r="A847">
        <v>13121</v>
      </c>
      <c r="B847">
        <v>120</v>
      </c>
      <c r="C847">
        <v>1200032</v>
      </c>
      <c r="D847" t="s">
        <v>0</v>
      </c>
      <c r="E847" t="s">
        <v>1551</v>
      </c>
      <c r="F847" t="s">
        <v>1641</v>
      </c>
      <c r="G847" t="s">
        <v>3</v>
      </c>
      <c r="H847" t="s">
        <v>1552</v>
      </c>
      <c r="I847" t="s">
        <v>1642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</row>
    <row r="848" spans="1:15" hidden="1" x14ac:dyDescent="0.15">
      <c r="A848">
        <v>13121</v>
      </c>
      <c r="B848">
        <v>121</v>
      </c>
      <c r="C848">
        <v>1210813</v>
      </c>
      <c r="D848" t="s">
        <v>0</v>
      </c>
      <c r="E848" t="s">
        <v>1551</v>
      </c>
      <c r="F848" t="s">
        <v>1643</v>
      </c>
      <c r="G848" t="s">
        <v>3</v>
      </c>
      <c r="H848" t="s">
        <v>1552</v>
      </c>
      <c r="I848" t="s">
        <v>1644</v>
      </c>
      <c r="J848">
        <v>0</v>
      </c>
      <c r="K848">
        <v>0</v>
      </c>
      <c r="L848">
        <v>1</v>
      </c>
      <c r="M848">
        <v>0</v>
      </c>
      <c r="N848">
        <v>0</v>
      </c>
      <c r="O848">
        <v>0</v>
      </c>
    </row>
    <row r="849" spans="1:15" hidden="1" x14ac:dyDescent="0.15">
      <c r="A849">
        <v>13121</v>
      </c>
      <c r="B849">
        <v>121</v>
      </c>
      <c r="C849">
        <v>1210054</v>
      </c>
      <c r="D849" t="s">
        <v>0</v>
      </c>
      <c r="E849" t="s">
        <v>1551</v>
      </c>
      <c r="F849" t="s">
        <v>1645</v>
      </c>
      <c r="G849" t="s">
        <v>3</v>
      </c>
      <c r="H849" t="s">
        <v>1552</v>
      </c>
      <c r="I849" t="s">
        <v>1646</v>
      </c>
      <c r="J849">
        <v>0</v>
      </c>
      <c r="K849">
        <v>0</v>
      </c>
      <c r="L849">
        <v>1</v>
      </c>
      <c r="M849">
        <v>0</v>
      </c>
      <c r="N849">
        <v>0</v>
      </c>
      <c r="O849">
        <v>0</v>
      </c>
    </row>
    <row r="850" spans="1:15" hidden="1" x14ac:dyDescent="0.15">
      <c r="A850">
        <v>13121</v>
      </c>
      <c r="B850">
        <v>120</v>
      </c>
      <c r="C850">
        <v>1200011</v>
      </c>
      <c r="D850" t="s">
        <v>0</v>
      </c>
      <c r="E850" t="s">
        <v>1551</v>
      </c>
      <c r="F850" t="s">
        <v>1647</v>
      </c>
      <c r="G850" t="s">
        <v>3</v>
      </c>
      <c r="H850" t="s">
        <v>1552</v>
      </c>
      <c r="I850" t="s">
        <v>1648</v>
      </c>
      <c r="J850">
        <v>1</v>
      </c>
      <c r="K850">
        <v>0</v>
      </c>
      <c r="L850">
        <v>1</v>
      </c>
      <c r="M850">
        <v>0</v>
      </c>
      <c r="N850">
        <v>0</v>
      </c>
      <c r="O850">
        <v>0</v>
      </c>
    </row>
    <row r="851" spans="1:15" hidden="1" x14ac:dyDescent="0.15">
      <c r="A851">
        <v>13121</v>
      </c>
      <c r="B851">
        <v>121</v>
      </c>
      <c r="C851">
        <v>1210011</v>
      </c>
      <c r="D851" t="s">
        <v>0</v>
      </c>
      <c r="E851" t="s">
        <v>1551</v>
      </c>
      <c r="F851" t="s">
        <v>1649</v>
      </c>
      <c r="G851" t="s">
        <v>3</v>
      </c>
      <c r="H851" t="s">
        <v>1552</v>
      </c>
      <c r="I851" t="s">
        <v>1650</v>
      </c>
      <c r="J851">
        <v>1</v>
      </c>
      <c r="K851">
        <v>0</v>
      </c>
      <c r="L851">
        <v>1</v>
      </c>
      <c r="M851">
        <v>0</v>
      </c>
      <c r="N851">
        <v>0</v>
      </c>
      <c r="O851">
        <v>0</v>
      </c>
    </row>
    <row r="852" spans="1:15" hidden="1" x14ac:dyDescent="0.15">
      <c r="A852">
        <v>13121</v>
      </c>
      <c r="B852">
        <v>123</v>
      </c>
      <c r="C852">
        <v>1230871</v>
      </c>
      <c r="D852" t="s">
        <v>0</v>
      </c>
      <c r="E852" t="s">
        <v>1551</v>
      </c>
      <c r="F852" t="s">
        <v>1651</v>
      </c>
      <c r="G852" t="s">
        <v>3</v>
      </c>
      <c r="H852" t="s">
        <v>1552</v>
      </c>
      <c r="I852" t="s">
        <v>1652</v>
      </c>
      <c r="J852">
        <v>0</v>
      </c>
      <c r="K852">
        <v>0</v>
      </c>
      <c r="L852">
        <v>1</v>
      </c>
      <c r="M852">
        <v>0</v>
      </c>
      <c r="N852">
        <v>0</v>
      </c>
      <c r="O852">
        <v>0</v>
      </c>
    </row>
    <row r="853" spans="1:15" hidden="1" x14ac:dyDescent="0.15">
      <c r="A853">
        <v>13121</v>
      </c>
      <c r="B853">
        <v>120</v>
      </c>
      <c r="C853">
        <v>1200003</v>
      </c>
      <c r="D853" t="s">
        <v>0</v>
      </c>
      <c r="E853" t="s">
        <v>1551</v>
      </c>
      <c r="F853" t="s">
        <v>1653</v>
      </c>
      <c r="G853" t="s">
        <v>3</v>
      </c>
      <c r="H853" t="s">
        <v>1552</v>
      </c>
      <c r="I853" t="s">
        <v>1654</v>
      </c>
      <c r="J853">
        <v>0</v>
      </c>
      <c r="K853">
        <v>0</v>
      </c>
      <c r="L853">
        <v>1</v>
      </c>
      <c r="M853">
        <v>0</v>
      </c>
      <c r="N853">
        <v>0</v>
      </c>
      <c r="O853">
        <v>0</v>
      </c>
    </row>
    <row r="854" spans="1:15" hidden="1" x14ac:dyDescent="0.15">
      <c r="A854">
        <v>13121</v>
      </c>
      <c r="B854">
        <v>121</v>
      </c>
      <c r="C854">
        <v>1210831</v>
      </c>
      <c r="D854" t="s">
        <v>0</v>
      </c>
      <c r="E854" t="s">
        <v>1551</v>
      </c>
      <c r="F854" t="s">
        <v>1655</v>
      </c>
      <c r="G854" t="s">
        <v>3</v>
      </c>
      <c r="H854" t="s">
        <v>1552</v>
      </c>
      <c r="I854" t="s">
        <v>1656</v>
      </c>
      <c r="J854">
        <v>0</v>
      </c>
      <c r="K854">
        <v>0</v>
      </c>
      <c r="L854">
        <v>1</v>
      </c>
      <c r="M854">
        <v>0</v>
      </c>
      <c r="N854">
        <v>0</v>
      </c>
      <c r="O854">
        <v>0</v>
      </c>
    </row>
    <row r="855" spans="1:15" hidden="1" x14ac:dyDescent="0.15">
      <c r="A855">
        <v>13121</v>
      </c>
      <c r="B855">
        <v>121</v>
      </c>
      <c r="C855">
        <v>1210837</v>
      </c>
      <c r="D855" t="s">
        <v>0</v>
      </c>
      <c r="E855" t="s">
        <v>1551</v>
      </c>
      <c r="F855" t="s">
        <v>1657</v>
      </c>
      <c r="G855" t="s">
        <v>3</v>
      </c>
      <c r="H855" t="s">
        <v>1552</v>
      </c>
      <c r="I855" t="s">
        <v>1658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</row>
    <row r="856" spans="1:15" hidden="1" x14ac:dyDescent="0.15">
      <c r="A856">
        <v>13121</v>
      </c>
      <c r="B856">
        <v>121</v>
      </c>
      <c r="C856">
        <v>1210835</v>
      </c>
      <c r="D856" t="s">
        <v>0</v>
      </c>
      <c r="E856" t="s">
        <v>1551</v>
      </c>
      <c r="F856" t="s">
        <v>1659</v>
      </c>
      <c r="G856" t="s">
        <v>3</v>
      </c>
      <c r="H856" t="s">
        <v>1552</v>
      </c>
      <c r="I856" t="s">
        <v>1660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</row>
    <row r="857" spans="1:15" hidden="1" x14ac:dyDescent="0.15">
      <c r="A857">
        <v>13121</v>
      </c>
      <c r="B857">
        <v>120</v>
      </c>
      <c r="C857">
        <v>1200002</v>
      </c>
      <c r="D857" t="s">
        <v>0</v>
      </c>
      <c r="E857" t="s">
        <v>1551</v>
      </c>
      <c r="F857" t="s">
        <v>1661</v>
      </c>
      <c r="G857" t="s">
        <v>3</v>
      </c>
      <c r="H857" t="s">
        <v>1552</v>
      </c>
      <c r="I857" t="s">
        <v>1662</v>
      </c>
      <c r="J857">
        <v>0</v>
      </c>
      <c r="K857">
        <v>0</v>
      </c>
      <c r="L857">
        <v>1</v>
      </c>
      <c r="M857">
        <v>0</v>
      </c>
      <c r="N857">
        <v>0</v>
      </c>
      <c r="O857">
        <v>0</v>
      </c>
    </row>
    <row r="858" spans="1:15" hidden="1" x14ac:dyDescent="0.15">
      <c r="A858">
        <v>13121</v>
      </c>
      <c r="B858">
        <v>120</v>
      </c>
      <c r="C858">
        <v>1200014</v>
      </c>
      <c r="D858" t="s">
        <v>0</v>
      </c>
      <c r="E858" t="s">
        <v>1551</v>
      </c>
      <c r="F858" t="s">
        <v>1663</v>
      </c>
      <c r="G858" t="s">
        <v>3</v>
      </c>
      <c r="H858" t="s">
        <v>1552</v>
      </c>
      <c r="I858" t="s">
        <v>1664</v>
      </c>
      <c r="J858">
        <v>0</v>
      </c>
      <c r="K858">
        <v>0</v>
      </c>
      <c r="L858">
        <v>1</v>
      </c>
      <c r="M858">
        <v>0</v>
      </c>
      <c r="N858">
        <v>0</v>
      </c>
      <c r="O858">
        <v>0</v>
      </c>
    </row>
    <row r="859" spans="1:15" hidden="1" x14ac:dyDescent="0.15">
      <c r="A859">
        <v>13121</v>
      </c>
      <c r="B859">
        <v>123</v>
      </c>
      <c r="C859">
        <v>1230841</v>
      </c>
      <c r="D859" t="s">
        <v>0</v>
      </c>
      <c r="E859" t="s">
        <v>1551</v>
      </c>
      <c r="F859" t="s">
        <v>1665</v>
      </c>
      <c r="G859" t="s">
        <v>3</v>
      </c>
      <c r="H859" t="s">
        <v>1552</v>
      </c>
      <c r="I859" t="s">
        <v>1666</v>
      </c>
      <c r="J859">
        <v>0</v>
      </c>
      <c r="K859">
        <v>0</v>
      </c>
      <c r="L859">
        <v>1</v>
      </c>
      <c r="M859">
        <v>0</v>
      </c>
      <c r="N859">
        <v>0</v>
      </c>
      <c r="O859">
        <v>0</v>
      </c>
    </row>
    <row r="860" spans="1:15" hidden="1" x14ac:dyDescent="0.15">
      <c r="A860">
        <v>13121</v>
      </c>
      <c r="B860">
        <v>123</v>
      </c>
      <c r="C860">
        <v>1230843</v>
      </c>
      <c r="D860" t="s">
        <v>0</v>
      </c>
      <c r="E860" t="s">
        <v>1551</v>
      </c>
      <c r="F860" t="s">
        <v>1667</v>
      </c>
      <c r="G860" t="s">
        <v>3</v>
      </c>
      <c r="H860" t="s">
        <v>1552</v>
      </c>
      <c r="I860" t="s">
        <v>1668</v>
      </c>
      <c r="J860">
        <v>0</v>
      </c>
      <c r="K860">
        <v>0</v>
      </c>
      <c r="L860">
        <v>1</v>
      </c>
      <c r="M860">
        <v>0</v>
      </c>
      <c r="N860">
        <v>0</v>
      </c>
      <c r="O860">
        <v>0</v>
      </c>
    </row>
    <row r="861" spans="1:15" hidden="1" x14ac:dyDescent="0.15">
      <c r="A861">
        <v>13121</v>
      </c>
      <c r="B861">
        <v>123</v>
      </c>
      <c r="C861">
        <v>1230845</v>
      </c>
      <c r="D861" t="s">
        <v>0</v>
      </c>
      <c r="E861" t="s">
        <v>1551</v>
      </c>
      <c r="F861" t="s">
        <v>1669</v>
      </c>
      <c r="G861" t="s">
        <v>3</v>
      </c>
      <c r="H861" t="s">
        <v>1552</v>
      </c>
      <c r="I861" t="s">
        <v>1670</v>
      </c>
      <c r="J861">
        <v>0</v>
      </c>
      <c r="K861">
        <v>0</v>
      </c>
      <c r="L861">
        <v>1</v>
      </c>
      <c r="M861">
        <v>0</v>
      </c>
      <c r="N861">
        <v>0</v>
      </c>
      <c r="O861">
        <v>0</v>
      </c>
    </row>
    <row r="862" spans="1:15" hidden="1" x14ac:dyDescent="0.15">
      <c r="A862">
        <v>13121</v>
      </c>
      <c r="B862">
        <v>121</v>
      </c>
      <c r="C862">
        <v>1210824</v>
      </c>
      <c r="D862" t="s">
        <v>0</v>
      </c>
      <c r="E862" t="s">
        <v>1551</v>
      </c>
      <c r="F862" t="s">
        <v>1671</v>
      </c>
      <c r="G862" t="s">
        <v>3</v>
      </c>
      <c r="H862" t="s">
        <v>1552</v>
      </c>
      <c r="I862" t="s">
        <v>1672</v>
      </c>
      <c r="J862">
        <v>0</v>
      </c>
      <c r="K862">
        <v>0</v>
      </c>
      <c r="L862">
        <v>1</v>
      </c>
      <c r="M862">
        <v>0</v>
      </c>
      <c r="N862">
        <v>0</v>
      </c>
      <c r="O862">
        <v>0</v>
      </c>
    </row>
    <row r="863" spans="1:15" hidden="1" x14ac:dyDescent="0.15">
      <c r="A863">
        <v>13121</v>
      </c>
      <c r="B863">
        <v>121</v>
      </c>
      <c r="C863">
        <v>1210825</v>
      </c>
      <c r="D863" t="s">
        <v>0</v>
      </c>
      <c r="E863" t="s">
        <v>1551</v>
      </c>
      <c r="F863" t="s">
        <v>1673</v>
      </c>
      <c r="G863" t="s">
        <v>3</v>
      </c>
      <c r="H863" t="s">
        <v>1552</v>
      </c>
      <c r="I863" t="s">
        <v>1674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</row>
    <row r="864" spans="1:15" hidden="1" x14ac:dyDescent="0.15">
      <c r="A864">
        <v>13121</v>
      </c>
      <c r="B864">
        <v>121</v>
      </c>
      <c r="C864">
        <v>1210074</v>
      </c>
      <c r="D864" t="s">
        <v>0</v>
      </c>
      <c r="E864" t="s">
        <v>1551</v>
      </c>
      <c r="F864" t="s">
        <v>1675</v>
      </c>
      <c r="G864" t="s">
        <v>3</v>
      </c>
      <c r="H864" t="s">
        <v>1552</v>
      </c>
      <c r="I864" t="s">
        <v>1676</v>
      </c>
      <c r="J864">
        <v>0</v>
      </c>
      <c r="K864">
        <v>0</v>
      </c>
      <c r="L864">
        <v>1</v>
      </c>
      <c r="M864">
        <v>0</v>
      </c>
      <c r="N864">
        <v>0</v>
      </c>
      <c r="O864">
        <v>0</v>
      </c>
    </row>
    <row r="865" spans="1:15" hidden="1" x14ac:dyDescent="0.15">
      <c r="A865">
        <v>13121</v>
      </c>
      <c r="B865">
        <v>121</v>
      </c>
      <c r="C865">
        <v>1210822</v>
      </c>
      <c r="D865" t="s">
        <v>0</v>
      </c>
      <c r="E865" t="s">
        <v>1551</v>
      </c>
      <c r="F865" t="s">
        <v>1677</v>
      </c>
      <c r="G865" t="s">
        <v>3</v>
      </c>
      <c r="H865" t="s">
        <v>1552</v>
      </c>
      <c r="I865" t="s">
        <v>1678</v>
      </c>
      <c r="J865">
        <v>0</v>
      </c>
      <c r="K865">
        <v>0</v>
      </c>
      <c r="L865">
        <v>1</v>
      </c>
      <c r="M865">
        <v>0</v>
      </c>
      <c r="N865">
        <v>0</v>
      </c>
      <c r="O865">
        <v>0</v>
      </c>
    </row>
    <row r="866" spans="1:15" hidden="1" x14ac:dyDescent="0.15">
      <c r="A866">
        <v>13121</v>
      </c>
      <c r="B866">
        <v>121</v>
      </c>
      <c r="C866">
        <v>1210812</v>
      </c>
      <c r="D866" t="s">
        <v>0</v>
      </c>
      <c r="E866" t="s">
        <v>1551</v>
      </c>
      <c r="F866" t="s">
        <v>1679</v>
      </c>
      <c r="G866" t="s">
        <v>3</v>
      </c>
      <c r="H866" t="s">
        <v>1552</v>
      </c>
      <c r="I866" t="s">
        <v>1680</v>
      </c>
      <c r="J866">
        <v>0</v>
      </c>
      <c r="K866">
        <v>0</v>
      </c>
      <c r="L866">
        <v>1</v>
      </c>
      <c r="M866">
        <v>0</v>
      </c>
      <c r="N866">
        <v>0</v>
      </c>
      <c r="O866">
        <v>0</v>
      </c>
    </row>
    <row r="867" spans="1:15" hidden="1" x14ac:dyDescent="0.15">
      <c r="A867">
        <v>13121</v>
      </c>
      <c r="B867">
        <v>121</v>
      </c>
      <c r="C867">
        <v>1210061</v>
      </c>
      <c r="D867" t="s">
        <v>0</v>
      </c>
      <c r="E867" t="s">
        <v>1551</v>
      </c>
      <c r="F867" t="s">
        <v>1681</v>
      </c>
      <c r="G867" t="s">
        <v>3</v>
      </c>
      <c r="H867" t="s">
        <v>1552</v>
      </c>
      <c r="I867" t="s">
        <v>1682</v>
      </c>
      <c r="J867">
        <v>0</v>
      </c>
      <c r="K867">
        <v>0</v>
      </c>
      <c r="L867">
        <v>1</v>
      </c>
      <c r="M867">
        <v>0</v>
      </c>
      <c r="N867">
        <v>0</v>
      </c>
      <c r="O867">
        <v>0</v>
      </c>
    </row>
    <row r="868" spans="1:15" hidden="1" x14ac:dyDescent="0.15">
      <c r="A868">
        <v>13121</v>
      </c>
      <c r="B868">
        <v>120</v>
      </c>
      <c r="C868">
        <v>1200004</v>
      </c>
      <c r="D868" t="s">
        <v>0</v>
      </c>
      <c r="E868" t="s">
        <v>1551</v>
      </c>
      <c r="F868" t="s">
        <v>1683</v>
      </c>
      <c r="G868" t="s">
        <v>3</v>
      </c>
      <c r="H868" t="s">
        <v>1552</v>
      </c>
      <c r="I868" t="s">
        <v>1684</v>
      </c>
      <c r="J868">
        <v>0</v>
      </c>
      <c r="K868">
        <v>0</v>
      </c>
      <c r="L868">
        <v>1</v>
      </c>
      <c r="M868">
        <v>0</v>
      </c>
      <c r="N868">
        <v>0</v>
      </c>
      <c r="O868">
        <v>0</v>
      </c>
    </row>
    <row r="869" spans="1:15" hidden="1" x14ac:dyDescent="0.15">
      <c r="A869">
        <v>13121</v>
      </c>
      <c r="B869">
        <v>121</v>
      </c>
      <c r="C869">
        <v>1210801</v>
      </c>
      <c r="D869" t="s">
        <v>0</v>
      </c>
      <c r="E869" t="s">
        <v>1551</v>
      </c>
      <c r="F869" t="s">
        <v>1685</v>
      </c>
      <c r="G869" t="s">
        <v>3</v>
      </c>
      <c r="H869" t="s">
        <v>1552</v>
      </c>
      <c r="I869" t="s">
        <v>1686</v>
      </c>
      <c r="J869">
        <v>0</v>
      </c>
      <c r="K869">
        <v>0</v>
      </c>
      <c r="L869">
        <v>1</v>
      </c>
      <c r="M869">
        <v>0</v>
      </c>
      <c r="N869">
        <v>0</v>
      </c>
      <c r="O869">
        <v>0</v>
      </c>
    </row>
    <row r="870" spans="1:15" hidden="1" x14ac:dyDescent="0.15">
      <c r="A870">
        <v>13121</v>
      </c>
      <c r="B870">
        <v>121</v>
      </c>
      <c r="C870">
        <v>1210063</v>
      </c>
      <c r="D870" t="s">
        <v>0</v>
      </c>
      <c r="E870" t="s">
        <v>1551</v>
      </c>
      <c r="F870" t="s">
        <v>1687</v>
      </c>
      <c r="G870" t="s">
        <v>3</v>
      </c>
      <c r="H870" t="s">
        <v>1552</v>
      </c>
      <c r="I870" t="s">
        <v>1688</v>
      </c>
      <c r="J870">
        <v>0</v>
      </c>
      <c r="K870">
        <v>0</v>
      </c>
      <c r="L870">
        <v>1</v>
      </c>
      <c r="M870">
        <v>0</v>
      </c>
      <c r="N870">
        <v>0</v>
      </c>
      <c r="O870">
        <v>0</v>
      </c>
    </row>
    <row r="871" spans="1:15" hidden="1" x14ac:dyDescent="0.15">
      <c r="A871">
        <v>13121</v>
      </c>
      <c r="B871">
        <v>121</v>
      </c>
      <c r="C871">
        <v>1210071</v>
      </c>
      <c r="D871" t="s">
        <v>0</v>
      </c>
      <c r="E871" t="s">
        <v>1551</v>
      </c>
      <c r="F871" t="s">
        <v>1689</v>
      </c>
      <c r="G871" t="s">
        <v>3</v>
      </c>
      <c r="H871" t="s">
        <v>1552</v>
      </c>
      <c r="I871" t="s">
        <v>1690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</row>
    <row r="872" spans="1:15" hidden="1" x14ac:dyDescent="0.15">
      <c r="A872">
        <v>13121</v>
      </c>
      <c r="B872">
        <v>121</v>
      </c>
      <c r="C872">
        <v>1210075</v>
      </c>
      <c r="D872" t="s">
        <v>0</v>
      </c>
      <c r="E872" t="s">
        <v>1551</v>
      </c>
      <c r="F872" t="s">
        <v>1691</v>
      </c>
      <c r="G872" t="s">
        <v>3</v>
      </c>
      <c r="H872" t="s">
        <v>1552</v>
      </c>
      <c r="I872" t="s">
        <v>1692</v>
      </c>
      <c r="J872">
        <v>0</v>
      </c>
      <c r="K872">
        <v>0</v>
      </c>
      <c r="L872">
        <v>1</v>
      </c>
      <c r="M872">
        <v>0</v>
      </c>
      <c r="N872">
        <v>0</v>
      </c>
      <c r="O872">
        <v>0</v>
      </c>
    </row>
    <row r="873" spans="1:15" hidden="1" x14ac:dyDescent="0.15">
      <c r="A873">
        <v>13121</v>
      </c>
      <c r="B873">
        <v>120</v>
      </c>
      <c r="C873">
        <v>1200021</v>
      </c>
      <c r="D873" t="s">
        <v>0</v>
      </c>
      <c r="E873" t="s">
        <v>1551</v>
      </c>
      <c r="F873" t="s">
        <v>1693</v>
      </c>
      <c r="G873" t="s">
        <v>3</v>
      </c>
      <c r="H873" t="s">
        <v>1552</v>
      </c>
      <c r="I873" t="s">
        <v>1694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</row>
    <row r="874" spans="1:15" hidden="1" x14ac:dyDescent="0.15">
      <c r="A874">
        <v>13121</v>
      </c>
      <c r="B874">
        <v>121</v>
      </c>
      <c r="C874">
        <v>1210076</v>
      </c>
      <c r="D874" t="s">
        <v>0</v>
      </c>
      <c r="E874" t="s">
        <v>1551</v>
      </c>
      <c r="F874" t="s">
        <v>682</v>
      </c>
      <c r="G874" t="s">
        <v>3</v>
      </c>
      <c r="H874" t="s">
        <v>1552</v>
      </c>
      <c r="I874" t="s">
        <v>683</v>
      </c>
      <c r="J874">
        <v>0</v>
      </c>
      <c r="K874">
        <v>0</v>
      </c>
      <c r="L874">
        <v>1</v>
      </c>
      <c r="M874">
        <v>0</v>
      </c>
      <c r="N874">
        <v>0</v>
      </c>
      <c r="O874">
        <v>0</v>
      </c>
    </row>
    <row r="875" spans="1:15" hidden="1" x14ac:dyDescent="0.15">
      <c r="A875">
        <v>13121</v>
      </c>
      <c r="B875">
        <v>121</v>
      </c>
      <c r="C875">
        <v>1210064</v>
      </c>
      <c r="D875" t="s">
        <v>0</v>
      </c>
      <c r="E875" t="s">
        <v>1551</v>
      </c>
      <c r="F875" t="s">
        <v>1695</v>
      </c>
      <c r="G875" t="s">
        <v>3</v>
      </c>
      <c r="H875" t="s">
        <v>1552</v>
      </c>
      <c r="I875" t="s">
        <v>1696</v>
      </c>
      <c r="J875">
        <v>0</v>
      </c>
      <c r="K875">
        <v>0</v>
      </c>
      <c r="L875">
        <v>1</v>
      </c>
      <c r="M875">
        <v>0</v>
      </c>
      <c r="N875">
        <v>0</v>
      </c>
      <c r="O875">
        <v>0</v>
      </c>
    </row>
    <row r="876" spans="1:15" hidden="1" x14ac:dyDescent="0.15">
      <c r="A876">
        <v>13121</v>
      </c>
      <c r="B876">
        <v>121</v>
      </c>
      <c r="C876">
        <v>1210072</v>
      </c>
      <c r="D876" t="s">
        <v>0</v>
      </c>
      <c r="E876" t="s">
        <v>1551</v>
      </c>
      <c r="F876" t="s">
        <v>1697</v>
      </c>
      <c r="G876" t="s">
        <v>3</v>
      </c>
      <c r="H876" t="s">
        <v>1552</v>
      </c>
      <c r="I876" t="s">
        <v>1698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</row>
    <row r="877" spans="1:15" hidden="1" x14ac:dyDescent="0.15">
      <c r="A877">
        <v>13121</v>
      </c>
      <c r="B877">
        <v>123</v>
      </c>
      <c r="C877">
        <v>1230874</v>
      </c>
      <c r="D877" t="s">
        <v>0</v>
      </c>
      <c r="E877" t="s">
        <v>1551</v>
      </c>
      <c r="F877" t="s">
        <v>1223</v>
      </c>
      <c r="G877" t="s">
        <v>3</v>
      </c>
      <c r="H877" t="s">
        <v>1552</v>
      </c>
      <c r="I877" t="s">
        <v>1699</v>
      </c>
      <c r="J877">
        <v>0</v>
      </c>
      <c r="K877">
        <v>0</v>
      </c>
      <c r="L877">
        <v>1</v>
      </c>
      <c r="M877">
        <v>0</v>
      </c>
      <c r="N877">
        <v>0</v>
      </c>
      <c r="O877">
        <v>0</v>
      </c>
    </row>
    <row r="878" spans="1:15" hidden="1" x14ac:dyDescent="0.15">
      <c r="A878">
        <v>13121</v>
      </c>
      <c r="B878">
        <v>121</v>
      </c>
      <c r="C878">
        <v>1210062</v>
      </c>
      <c r="D878" t="s">
        <v>0</v>
      </c>
      <c r="E878" t="s">
        <v>1551</v>
      </c>
      <c r="F878" t="s">
        <v>1700</v>
      </c>
      <c r="G878" t="s">
        <v>3</v>
      </c>
      <c r="H878" t="s">
        <v>1552</v>
      </c>
      <c r="I878" t="s">
        <v>1701</v>
      </c>
      <c r="J878">
        <v>0</v>
      </c>
      <c r="K878">
        <v>0</v>
      </c>
      <c r="L878">
        <v>1</v>
      </c>
      <c r="M878">
        <v>0</v>
      </c>
      <c r="N878">
        <v>0</v>
      </c>
      <c r="O878">
        <v>0</v>
      </c>
    </row>
    <row r="879" spans="1:15" hidden="1" x14ac:dyDescent="0.15">
      <c r="A879">
        <v>13121</v>
      </c>
      <c r="B879">
        <v>120</v>
      </c>
      <c r="C879">
        <v>1200047</v>
      </c>
      <c r="D879" t="s">
        <v>0</v>
      </c>
      <c r="E879" t="s">
        <v>1551</v>
      </c>
      <c r="F879" t="s">
        <v>1702</v>
      </c>
      <c r="G879" t="s">
        <v>3</v>
      </c>
      <c r="H879" t="s">
        <v>1552</v>
      </c>
      <c r="I879" t="s">
        <v>1703</v>
      </c>
      <c r="J879">
        <v>0</v>
      </c>
      <c r="K879">
        <v>0</v>
      </c>
      <c r="L879">
        <v>1</v>
      </c>
      <c r="M879">
        <v>0</v>
      </c>
      <c r="N879">
        <v>0</v>
      </c>
      <c r="O879">
        <v>0</v>
      </c>
    </row>
    <row r="880" spans="1:15" hidden="1" x14ac:dyDescent="0.15">
      <c r="A880">
        <v>13121</v>
      </c>
      <c r="B880">
        <v>121</v>
      </c>
      <c r="C880">
        <v>1210052</v>
      </c>
      <c r="D880" t="s">
        <v>0</v>
      </c>
      <c r="E880" t="s">
        <v>1551</v>
      </c>
      <c r="F880" t="s">
        <v>1704</v>
      </c>
      <c r="G880" t="s">
        <v>3</v>
      </c>
      <c r="H880" t="s">
        <v>1552</v>
      </c>
      <c r="I880" t="s">
        <v>1705</v>
      </c>
      <c r="J880">
        <v>0</v>
      </c>
      <c r="K880">
        <v>0</v>
      </c>
      <c r="L880">
        <v>1</v>
      </c>
      <c r="M880">
        <v>0</v>
      </c>
      <c r="N880">
        <v>0</v>
      </c>
      <c r="O880">
        <v>0</v>
      </c>
    </row>
    <row r="881" spans="1:15" hidden="1" x14ac:dyDescent="0.15">
      <c r="A881">
        <v>13121</v>
      </c>
      <c r="B881">
        <v>123</v>
      </c>
      <c r="C881">
        <v>1230853</v>
      </c>
      <c r="D881" t="s">
        <v>0</v>
      </c>
      <c r="E881" t="s">
        <v>1551</v>
      </c>
      <c r="F881" t="s">
        <v>1706</v>
      </c>
      <c r="G881" t="s">
        <v>3</v>
      </c>
      <c r="H881" t="s">
        <v>1552</v>
      </c>
      <c r="I881" t="s">
        <v>1707</v>
      </c>
      <c r="J881">
        <v>0</v>
      </c>
      <c r="K881">
        <v>0</v>
      </c>
      <c r="L881">
        <v>1</v>
      </c>
      <c r="M881">
        <v>0</v>
      </c>
      <c r="N881">
        <v>0</v>
      </c>
      <c r="O881">
        <v>0</v>
      </c>
    </row>
    <row r="882" spans="1:15" hidden="1" x14ac:dyDescent="0.15">
      <c r="A882">
        <v>13121</v>
      </c>
      <c r="B882">
        <v>123</v>
      </c>
      <c r="C882">
        <v>1230854</v>
      </c>
      <c r="D882" t="s">
        <v>0</v>
      </c>
      <c r="E882" t="s">
        <v>1551</v>
      </c>
      <c r="F882" t="s">
        <v>1708</v>
      </c>
      <c r="G882" t="s">
        <v>3</v>
      </c>
      <c r="H882" t="s">
        <v>1552</v>
      </c>
      <c r="I882" t="s">
        <v>1709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</row>
    <row r="883" spans="1:15" hidden="1" x14ac:dyDescent="0.15">
      <c r="A883">
        <v>13121</v>
      </c>
      <c r="B883">
        <v>123</v>
      </c>
      <c r="C883">
        <v>1230856</v>
      </c>
      <c r="D883" t="s">
        <v>0</v>
      </c>
      <c r="E883" t="s">
        <v>1551</v>
      </c>
      <c r="F883" t="s">
        <v>1710</v>
      </c>
      <c r="G883" t="s">
        <v>3</v>
      </c>
      <c r="H883" t="s">
        <v>1552</v>
      </c>
      <c r="I883" t="s">
        <v>1711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</row>
    <row r="884" spans="1:15" hidden="1" x14ac:dyDescent="0.15">
      <c r="A884">
        <v>13121</v>
      </c>
      <c r="B884">
        <v>123</v>
      </c>
      <c r="C884">
        <v>1230855</v>
      </c>
      <c r="D884" t="s">
        <v>0</v>
      </c>
      <c r="E884" t="s">
        <v>1551</v>
      </c>
      <c r="F884" t="s">
        <v>1712</v>
      </c>
      <c r="G884" t="s">
        <v>3</v>
      </c>
      <c r="H884" t="s">
        <v>1552</v>
      </c>
      <c r="I884" t="s">
        <v>1713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</row>
    <row r="885" spans="1:15" hidden="1" x14ac:dyDescent="0.15">
      <c r="A885">
        <v>13121</v>
      </c>
      <c r="B885">
        <v>123</v>
      </c>
      <c r="C885">
        <v>1230857</v>
      </c>
      <c r="D885" t="s">
        <v>0</v>
      </c>
      <c r="E885" t="s">
        <v>1551</v>
      </c>
      <c r="F885" t="s">
        <v>1714</v>
      </c>
      <c r="G885" t="s">
        <v>3</v>
      </c>
      <c r="H885" t="s">
        <v>1552</v>
      </c>
      <c r="I885" t="s">
        <v>1715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</row>
    <row r="886" spans="1:15" hidden="1" x14ac:dyDescent="0.15">
      <c r="A886">
        <v>13121</v>
      </c>
      <c r="B886">
        <v>123</v>
      </c>
      <c r="C886">
        <v>1230863</v>
      </c>
      <c r="D886" t="s">
        <v>0</v>
      </c>
      <c r="E886" t="s">
        <v>1551</v>
      </c>
      <c r="F886" t="s">
        <v>1716</v>
      </c>
      <c r="G886" t="s">
        <v>3</v>
      </c>
      <c r="H886" t="s">
        <v>1552</v>
      </c>
      <c r="I886" t="s">
        <v>1717</v>
      </c>
      <c r="J886">
        <v>0</v>
      </c>
      <c r="K886">
        <v>0</v>
      </c>
      <c r="L886">
        <v>1</v>
      </c>
      <c r="M886">
        <v>0</v>
      </c>
      <c r="N886">
        <v>0</v>
      </c>
      <c r="O886">
        <v>0</v>
      </c>
    </row>
    <row r="887" spans="1:15" hidden="1" x14ac:dyDescent="0.15">
      <c r="A887">
        <v>13121</v>
      </c>
      <c r="B887">
        <v>120</v>
      </c>
      <c r="C887">
        <v>1200006</v>
      </c>
      <c r="D887" t="s">
        <v>0</v>
      </c>
      <c r="E887" t="s">
        <v>1551</v>
      </c>
      <c r="F887" t="s">
        <v>557</v>
      </c>
      <c r="G887" t="s">
        <v>3</v>
      </c>
      <c r="H887" t="s">
        <v>1552</v>
      </c>
      <c r="I887" t="s">
        <v>558</v>
      </c>
      <c r="J887">
        <v>0</v>
      </c>
      <c r="K887">
        <v>0</v>
      </c>
      <c r="L887">
        <v>1</v>
      </c>
      <c r="M887">
        <v>0</v>
      </c>
      <c r="N887">
        <v>0</v>
      </c>
      <c r="O887">
        <v>0</v>
      </c>
    </row>
    <row r="888" spans="1:15" hidden="1" x14ac:dyDescent="0.15">
      <c r="A888">
        <v>13121</v>
      </c>
      <c r="B888">
        <v>120</v>
      </c>
      <c r="C888">
        <v>1200022</v>
      </c>
      <c r="D888" t="s">
        <v>0</v>
      </c>
      <c r="E888" t="s">
        <v>1551</v>
      </c>
      <c r="F888" t="s">
        <v>1718</v>
      </c>
      <c r="G888" t="s">
        <v>3</v>
      </c>
      <c r="H888" t="s">
        <v>1552</v>
      </c>
      <c r="I888" t="s">
        <v>1719</v>
      </c>
      <c r="J888">
        <v>0</v>
      </c>
      <c r="K888">
        <v>0</v>
      </c>
      <c r="L888">
        <v>1</v>
      </c>
      <c r="M888">
        <v>0</v>
      </c>
      <c r="N888">
        <v>0</v>
      </c>
      <c r="O888">
        <v>0</v>
      </c>
    </row>
    <row r="889" spans="1:15" hidden="1" x14ac:dyDescent="0.15">
      <c r="A889">
        <v>13121</v>
      </c>
      <c r="B889">
        <v>121</v>
      </c>
      <c r="C889">
        <v>1210814</v>
      </c>
      <c r="D889" t="s">
        <v>0</v>
      </c>
      <c r="E889" t="s">
        <v>1551</v>
      </c>
      <c r="F889" t="s">
        <v>1720</v>
      </c>
      <c r="G889" t="s">
        <v>3</v>
      </c>
      <c r="H889" t="s">
        <v>1552</v>
      </c>
      <c r="I889" t="s">
        <v>1721</v>
      </c>
      <c r="J889">
        <v>0</v>
      </c>
      <c r="K889">
        <v>0</v>
      </c>
      <c r="L889">
        <v>1</v>
      </c>
      <c r="M889">
        <v>0</v>
      </c>
      <c r="N889">
        <v>0</v>
      </c>
      <c r="O889">
        <v>0</v>
      </c>
    </row>
    <row r="890" spans="1:15" hidden="1" x14ac:dyDescent="0.15">
      <c r="A890">
        <v>13121</v>
      </c>
      <c r="B890">
        <v>121</v>
      </c>
      <c r="C890">
        <v>1210073</v>
      </c>
      <c r="D890" t="s">
        <v>0</v>
      </c>
      <c r="E890" t="s">
        <v>1551</v>
      </c>
      <c r="F890" t="s">
        <v>1722</v>
      </c>
      <c r="G890" t="s">
        <v>3</v>
      </c>
      <c r="H890" t="s">
        <v>1552</v>
      </c>
      <c r="I890" t="s">
        <v>1723</v>
      </c>
      <c r="J890">
        <v>0</v>
      </c>
      <c r="K890">
        <v>0</v>
      </c>
      <c r="L890">
        <v>1</v>
      </c>
      <c r="M890">
        <v>0</v>
      </c>
      <c r="N890">
        <v>0</v>
      </c>
      <c r="O890">
        <v>0</v>
      </c>
    </row>
    <row r="891" spans="1:15" hidden="1" x14ac:dyDescent="0.15">
      <c r="A891">
        <v>13122</v>
      </c>
      <c r="B891">
        <v>124</v>
      </c>
      <c r="C891">
        <v>1240000</v>
      </c>
      <c r="D891" t="s">
        <v>0</v>
      </c>
      <c r="E891" t="s">
        <v>1724</v>
      </c>
      <c r="F891" t="s">
        <v>2</v>
      </c>
      <c r="G891" t="s">
        <v>3</v>
      </c>
      <c r="H891" t="s">
        <v>1725</v>
      </c>
      <c r="I891" t="s">
        <v>5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</row>
    <row r="892" spans="1:15" hidden="1" x14ac:dyDescent="0.15">
      <c r="A892">
        <v>13122</v>
      </c>
      <c r="B892">
        <v>125</v>
      </c>
      <c r="C892">
        <v>1250062</v>
      </c>
      <c r="D892" t="s">
        <v>0</v>
      </c>
      <c r="E892" t="s">
        <v>1724</v>
      </c>
      <c r="F892" t="s">
        <v>1726</v>
      </c>
      <c r="G892" t="s">
        <v>3</v>
      </c>
      <c r="H892" t="s">
        <v>1725</v>
      </c>
      <c r="I892" t="s">
        <v>1727</v>
      </c>
      <c r="J892">
        <v>0</v>
      </c>
      <c r="K892">
        <v>0</v>
      </c>
      <c r="L892">
        <v>1</v>
      </c>
      <c r="M892">
        <v>0</v>
      </c>
      <c r="N892">
        <v>0</v>
      </c>
      <c r="O892">
        <v>0</v>
      </c>
    </row>
    <row r="893" spans="1:15" hidden="1" x14ac:dyDescent="0.15">
      <c r="A893">
        <v>13122</v>
      </c>
      <c r="B893">
        <v>124</v>
      </c>
      <c r="C893">
        <v>1240022</v>
      </c>
      <c r="D893" t="s">
        <v>0</v>
      </c>
      <c r="E893" t="s">
        <v>1724</v>
      </c>
      <c r="F893" t="s">
        <v>1728</v>
      </c>
      <c r="G893" t="s">
        <v>3</v>
      </c>
      <c r="H893" t="s">
        <v>1725</v>
      </c>
      <c r="I893" t="s">
        <v>1729</v>
      </c>
      <c r="J893">
        <v>0</v>
      </c>
      <c r="K893">
        <v>0</v>
      </c>
      <c r="L893">
        <v>1</v>
      </c>
      <c r="M893">
        <v>0</v>
      </c>
      <c r="N893">
        <v>0</v>
      </c>
      <c r="O893">
        <v>0</v>
      </c>
    </row>
    <row r="894" spans="1:15" hidden="1" x14ac:dyDescent="0.15">
      <c r="A894">
        <v>13122</v>
      </c>
      <c r="B894">
        <v>124</v>
      </c>
      <c r="C894">
        <v>1240003</v>
      </c>
      <c r="D894" t="s">
        <v>0</v>
      </c>
      <c r="E894" t="s">
        <v>1724</v>
      </c>
      <c r="F894" t="s">
        <v>1730</v>
      </c>
      <c r="G894" t="s">
        <v>3</v>
      </c>
      <c r="H894" t="s">
        <v>1725</v>
      </c>
      <c r="I894" t="s">
        <v>1731</v>
      </c>
      <c r="J894">
        <v>0</v>
      </c>
      <c r="K894">
        <v>0</v>
      </c>
      <c r="L894">
        <v>1</v>
      </c>
      <c r="M894">
        <v>0</v>
      </c>
      <c r="N894">
        <v>0</v>
      </c>
      <c r="O894">
        <v>0</v>
      </c>
    </row>
    <row r="895" spans="1:15" hidden="1" x14ac:dyDescent="0.15">
      <c r="A895">
        <v>13122</v>
      </c>
      <c r="B895">
        <v>125</v>
      </c>
      <c r="C895">
        <v>1250042</v>
      </c>
      <c r="D895" t="s">
        <v>0</v>
      </c>
      <c r="E895" t="s">
        <v>1724</v>
      </c>
      <c r="F895" t="s">
        <v>1732</v>
      </c>
      <c r="G895" t="s">
        <v>3</v>
      </c>
      <c r="H895" t="s">
        <v>1725</v>
      </c>
      <c r="I895" t="s">
        <v>1733</v>
      </c>
      <c r="J895">
        <v>0</v>
      </c>
      <c r="K895">
        <v>0</v>
      </c>
      <c r="L895">
        <v>1</v>
      </c>
      <c r="M895">
        <v>0</v>
      </c>
      <c r="N895">
        <v>0</v>
      </c>
      <c r="O895">
        <v>0</v>
      </c>
    </row>
    <row r="896" spans="1:15" hidden="1" x14ac:dyDescent="0.15">
      <c r="A896">
        <v>13122</v>
      </c>
      <c r="B896">
        <v>125</v>
      </c>
      <c r="C896">
        <v>1250043</v>
      </c>
      <c r="D896" t="s">
        <v>0</v>
      </c>
      <c r="E896" t="s">
        <v>1724</v>
      </c>
      <c r="F896" t="s">
        <v>1734</v>
      </c>
      <c r="G896" t="s">
        <v>3</v>
      </c>
      <c r="H896" t="s">
        <v>1725</v>
      </c>
      <c r="I896" t="s">
        <v>1735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</row>
    <row r="897" spans="1:15" hidden="1" x14ac:dyDescent="0.15">
      <c r="A897">
        <v>13122</v>
      </c>
      <c r="B897">
        <v>125</v>
      </c>
      <c r="C897">
        <v>1250053</v>
      </c>
      <c r="D897" t="s">
        <v>0</v>
      </c>
      <c r="E897" t="s">
        <v>1724</v>
      </c>
      <c r="F897" t="s">
        <v>1736</v>
      </c>
      <c r="G897" t="s">
        <v>3</v>
      </c>
      <c r="H897" t="s">
        <v>1725</v>
      </c>
      <c r="I897" t="s">
        <v>1737</v>
      </c>
      <c r="J897">
        <v>0</v>
      </c>
      <c r="K897">
        <v>0</v>
      </c>
      <c r="L897">
        <v>1</v>
      </c>
      <c r="M897">
        <v>0</v>
      </c>
      <c r="N897">
        <v>0</v>
      </c>
      <c r="O897">
        <v>0</v>
      </c>
    </row>
    <row r="898" spans="1:15" hidden="1" x14ac:dyDescent="0.15">
      <c r="A898">
        <v>13122</v>
      </c>
      <c r="B898">
        <v>125</v>
      </c>
      <c r="C898">
        <v>1250061</v>
      </c>
      <c r="D898" t="s">
        <v>0</v>
      </c>
      <c r="E898" t="s">
        <v>1724</v>
      </c>
      <c r="F898" t="s">
        <v>1738</v>
      </c>
      <c r="G898" t="s">
        <v>3</v>
      </c>
      <c r="H898" t="s">
        <v>1725</v>
      </c>
      <c r="I898" t="s">
        <v>1739</v>
      </c>
      <c r="J898">
        <v>0</v>
      </c>
      <c r="K898">
        <v>0</v>
      </c>
      <c r="L898">
        <v>1</v>
      </c>
      <c r="M898">
        <v>0</v>
      </c>
      <c r="N898">
        <v>0</v>
      </c>
      <c r="O898">
        <v>0</v>
      </c>
    </row>
    <row r="899" spans="1:15" hidden="1" x14ac:dyDescent="0.15">
      <c r="A899">
        <v>13122</v>
      </c>
      <c r="B899">
        <v>124</v>
      </c>
      <c r="C899">
        <v>1240001</v>
      </c>
      <c r="D899" t="s">
        <v>0</v>
      </c>
      <c r="E899" t="s">
        <v>1724</v>
      </c>
      <c r="F899" t="s">
        <v>1740</v>
      </c>
      <c r="G899" t="s">
        <v>3</v>
      </c>
      <c r="H899" t="s">
        <v>1725</v>
      </c>
      <c r="I899" t="s">
        <v>1741</v>
      </c>
      <c r="J899">
        <v>0</v>
      </c>
      <c r="K899">
        <v>0</v>
      </c>
      <c r="L899">
        <v>1</v>
      </c>
      <c r="M899">
        <v>0</v>
      </c>
      <c r="N899">
        <v>0</v>
      </c>
      <c r="O899">
        <v>0</v>
      </c>
    </row>
    <row r="900" spans="1:15" hidden="1" x14ac:dyDescent="0.15">
      <c r="A900">
        <v>13122</v>
      </c>
      <c r="B900">
        <v>125</v>
      </c>
      <c r="C900">
        <v>1250052</v>
      </c>
      <c r="D900" t="s">
        <v>0</v>
      </c>
      <c r="E900" t="s">
        <v>1724</v>
      </c>
      <c r="F900" t="s">
        <v>1742</v>
      </c>
      <c r="G900" t="s">
        <v>3</v>
      </c>
      <c r="H900" t="s">
        <v>1725</v>
      </c>
      <c r="I900" t="s">
        <v>1743</v>
      </c>
      <c r="J900">
        <v>0</v>
      </c>
      <c r="K900">
        <v>0</v>
      </c>
      <c r="L900">
        <v>1</v>
      </c>
      <c r="M900">
        <v>0</v>
      </c>
      <c r="N900">
        <v>0</v>
      </c>
      <c r="O900">
        <v>0</v>
      </c>
    </row>
    <row r="901" spans="1:15" hidden="1" x14ac:dyDescent="0.15">
      <c r="A901">
        <v>13122</v>
      </c>
      <c r="B901">
        <v>125</v>
      </c>
      <c r="C901">
        <v>1250063</v>
      </c>
      <c r="D901" t="s">
        <v>0</v>
      </c>
      <c r="E901" t="s">
        <v>1724</v>
      </c>
      <c r="F901" t="s">
        <v>1744</v>
      </c>
      <c r="G901" t="s">
        <v>3</v>
      </c>
      <c r="H901" t="s">
        <v>1725</v>
      </c>
      <c r="I901" t="s">
        <v>1745</v>
      </c>
      <c r="J901">
        <v>0</v>
      </c>
      <c r="K901">
        <v>0</v>
      </c>
      <c r="L901">
        <v>1</v>
      </c>
      <c r="M901">
        <v>0</v>
      </c>
      <c r="N901">
        <v>0</v>
      </c>
      <c r="O901">
        <v>0</v>
      </c>
    </row>
    <row r="902" spans="1:15" hidden="1" x14ac:dyDescent="0.15">
      <c r="A902">
        <v>13122</v>
      </c>
      <c r="B902">
        <v>124</v>
      </c>
      <c r="C902">
        <v>1240024</v>
      </c>
      <c r="D902" t="s">
        <v>0</v>
      </c>
      <c r="E902" t="s">
        <v>1724</v>
      </c>
      <c r="F902" t="s">
        <v>1746</v>
      </c>
      <c r="G902" t="s">
        <v>3</v>
      </c>
      <c r="H902" t="s">
        <v>1725</v>
      </c>
      <c r="I902" t="s">
        <v>1747</v>
      </c>
      <c r="J902">
        <v>0</v>
      </c>
      <c r="K902">
        <v>0</v>
      </c>
      <c r="L902">
        <v>1</v>
      </c>
      <c r="M902">
        <v>0</v>
      </c>
      <c r="N902">
        <v>0</v>
      </c>
      <c r="O902">
        <v>0</v>
      </c>
    </row>
    <row r="903" spans="1:15" hidden="1" x14ac:dyDescent="0.15">
      <c r="A903">
        <v>13122</v>
      </c>
      <c r="B903">
        <v>125</v>
      </c>
      <c r="C903">
        <v>1250054</v>
      </c>
      <c r="D903" t="s">
        <v>0</v>
      </c>
      <c r="E903" t="s">
        <v>1724</v>
      </c>
      <c r="F903" t="s">
        <v>1748</v>
      </c>
      <c r="G903" t="s">
        <v>3</v>
      </c>
      <c r="H903" t="s">
        <v>1725</v>
      </c>
      <c r="I903" t="s">
        <v>1749</v>
      </c>
      <c r="J903">
        <v>0</v>
      </c>
      <c r="K903">
        <v>0</v>
      </c>
      <c r="L903">
        <v>1</v>
      </c>
      <c r="M903">
        <v>0</v>
      </c>
      <c r="N903">
        <v>0</v>
      </c>
      <c r="O903">
        <v>0</v>
      </c>
    </row>
    <row r="904" spans="1:15" hidden="1" x14ac:dyDescent="0.15">
      <c r="A904">
        <v>13122</v>
      </c>
      <c r="B904">
        <v>124</v>
      </c>
      <c r="C904">
        <v>1240005</v>
      </c>
      <c r="D904" t="s">
        <v>0</v>
      </c>
      <c r="E904" t="s">
        <v>1724</v>
      </c>
      <c r="F904" t="s">
        <v>1750</v>
      </c>
      <c r="G904" t="s">
        <v>3</v>
      </c>
      <c r="H904" t="s">
        <v>1725</v>
      </c>
      <c r="I904" t="s">
        <v>1751</v>
      </c>
      <c r="J904">
        <v>0</v>
      </c>
      <c r="K904">
        <v>0</v>
      </c>
      <c r="L904">
        <v>1</v>
      </c>
      <c r="M904">
        <v>0</v>
      </c>
      <c r="N904">
        <v>0</v>
      </c>
      <c r="O904">
        <v>0</v>
      </c>
    </row>
    <row r="905" spans="1:15" hidden="1" x14ac:dyDescent="0.15">
      <c r="A905">
        <v>13122</v>
      </c>
      <c r="B905">
        <v>124</v>
      </c>
      <c r="C905">
        <v>1240012</v>
      </c>
      <c r="D905" t="s">
        <v>0</v>
      </c>
      <c r="E905" t="s">
        <v>1724</v>
      </c>
      <c r="F905" t="s">
        <v>1752</v>
      </c>
      <c r="G905" t="s">
        <v>3</v>
      </c>
      <c r="H905" t="s">
        <v>1725</v>
      </c>
      <c r="I905" t="s">
        <v>1753</v>
      </c>
      <c r="J905">
        <v>0</v>
      </c>
      <c r="K905">
        <v>0</v>
      </c>
      <c r="L905">
        <v>1</v>
      </c>
      <c r="M905">
        <v>0</v>
      </c>
      <c r="N905">
        <v>0</v>
      </c>
      <c r="O905">
        <v>0</v>
      </c>
    </row>
    <row r="906" spans="1:15" hidden="1" x14ac:dyDescent="0.15">
      <c r="A906">
        <v>13122</v>
      </c>
      <c r="B906">
        <v>125</v>
      </c>
      <c r="C906">
        <v>1250051</v>
      </c>
      <c r="D906" t="s">
        <v>0</v>
      </c>
      <c r="E906" t="s">
        <v>1724</v>
      </c>
      <c r="F906" t="s">
        <v>1754</v>
      </c>
      <c r="G906" t="s">
        <v>3</v>
      </c>
      <c r="H906" t="s">
        <v>1725</v>
      </c>
      <c r="I906" t="s">
        <v>345</v>
      </c>
      <c r="J906">
        <v>0</v>
      </c>
      <c r="K906">
        <v>0</v>
      </c>
      <c r="L906">
        <v>1</v>
      </c>
      <c r="M906">
        <v>0</v>
      </c>
      <c r="N906">
        <v>0</v>
      </c>
      <c r="O906">
        <v>0</v>
      </c>
    </row>
    <row r="907" spans="1:15" hidden="1" x14ac:dyDescent="0.15">
      <c r="A907">
        <v>13122</v>
      </c>
      <c r="B907">
        <v>124</v>
      </c>
      <c r="C907">
        <v>1240002</v>
      </c>
      <c r="D907" t="s">
        <v>0</v>
      </c>
      <c r="E907" t="s">
        <v>1724</v>
      </c>
      <c r="F907" t="s">
        <v>1755</v>
      </c>
      <c r="G907" t="s">
        <v>3</v>
      </c>
      <c r="H907" t="s">
        <v>1725</v>
      </c>
      <c r="I907" t="s">
        <v>1756</v>
      </c>
      <c r="J907">
        <v>1</v>
      </c>
      <c r="K907">
        <v>0</v>
      </c>
      <c r="L907">
        <v>1</v>
      </c>
      <c r="M907">
        <v>0</v>
      </c>
      <c r="N907">
        <v>0</v>
      </c>
      <c r="O907">
        <v>0</v>
      </c>
    </row>
    <row r="908" spans="1:15" hidden="1" x14ac:dyDescent="0.15">
      <c r="A908">
        <v>13122</v>
      </c>
      <c r="B908">
        <v>125</v>
      </c>
      <c r="C908">
        <v>1250002</v>
      </c>
      <c r="D908" t="s">
        <v>0</v>
      </c>
      <c r="E908" t="s">
        <v>1724</v>
      </c>
      <c r="F908" t="s">
        <v>1757</v>
      </c>
      <c r="G908" t="s">
        <v>3</v>
      </c>
      <c r="H908" t="s">
        <v>1725</v>
      </c>
      <c r="I908" t="s">
        <v>1758</v>
      </c>
      <c r="J908">
        <v>1</v>
      </c>
      <c r="K908">
        <v>0</v>
      </c>
      <c r="L908">
        <v>1</v>
      </c>
      <c r="M908">
        <v>0</v>
      </c>
      <c r="N908">
        <v>0</v>
      </c>
      <c r="O908">
        <v>0</v>
      </c>
    </row>
    <row r="909" spans="1:15" hidden="1" x14ac:dyDescent="0.15">
      <c r="A909">
        <v>13122</v>
      </c>
      <c r="B909">
        <v>124</v>
      </c>
      <c r="C909">
        <v>1240025</v>
      </c>
      <c r="D909" t="s">
        <v>0</v>
      </c>
      <c r="E909" t="s">
        <v>1724</v>
      </c>
      <c r="F909" t="s">
        <v>1759</v>
      </c>
      <c r="G909" t="s">
        <v>3</v>
      </c>
      <c r="H909" t="s">
        <v>1725</v>
      </c>
      <c r="I909" t="s">
        <v>1760</v>
      </c>
      <c r="J909">
        <v>0</v>
      </c>
      <c r="K909">
        <v>0</v>
      </c>
      <c r="L909">
        <v>1</v>
      </c>
      <c r="M909">
        <v>0</v>
      </c>
      <c r="N909">
        <v>0</v>
      </c>
      <c r="O909">
        <v>0</v>
      </c>
    </row>
    <row r="910" spans="1:15" hidden="1" x14ac:dyDescent="0.15">
      <c r="A910">
        <v>13122</v>
      </c>
      <c r="B910">
        <v>125</v>
      </c>
      <c r="C910">
        <v>1250031</v>
      </c>
      <c r="D910" t="s">
        <v>0</v>
      </c>
      <c r="E910" t="s">
        <v>1724</v>
      </c>
      <c r="F910" t="s">
        <v>1761</v>
      </c>
      <c r="G910" t="s">
        <v>3</v>
      </c>
      <c r="H910" t="s">
        <v>1725</v>
      </c>
      <c r="I910" t="s">
        <v>1762</v>
      </c>
      <c r="J910">
        <v>0</v>
      </c>
      <c r="K910">
        <v>0</v>
      </c>
      <c r="L910">
        <v>1</v>
      </c>
      <c r="M910">
        <v>0</v>
      </c>
      <c r="N910">
        <v>0</v>
      </c>
      <c r="O910">
        <v>0</v>
      </c>
    </row>
    <row r="911" spans="1:15" hidden="1" x14ac:dyDescent="0.15">
      <c r="A911">
        <v>13122</v>
      </c>
      <c r="B911">
        <v>125</v>
      </c>
      <c r="C911">
        <v>1250041</v>
      </c>
      <c r="D911" t="s">
        <v>0</v>
      </c>
      <c r="E911" t="s">
        <v>1724</v>
      </c>
      <c r="F911" t="s">
        <v>1763</v>
      </c>
      <c r="G911" t="s">
        <v>3</v>
      </c>
      <c r="H911" t="s">
        <v>1725</v>
      </c>
      <c r="I911" t="s">
        <v>1764</v>
      </c>
      <c r="J911">
        <v>0</v>
      </c>
      <c r="K911">
        <v>0</v>
      </c>
      <c r="L911">
        <v>1</v>
      </c>
      <c r="M911">
        <v>0</v>
      </c>
      <c r="N911">
        <v>0</v>
      </c>
      <c r="O911">
        <v>0</v>
      </c>
    </row>
    <row r="912" spans="1:15" hidden="1" x14ac:dyDescent="0.15">
      <c r="A912">
        <v>13122</v>
      </c>
      <c r="B912">
        <v>124</v>
      </c>
      <c r="C912">
        <v>1240023</v>
      </c>
      <c r="D912" t="s">
        <v>0</v>
      </c>
      <c r="E912" t="s">
        <v>1724</v>
      </c>
      <c r="F912" t="s">
        <v>1765</v>
      </c>
      <c r="G912" t="s">
        <v>3</v>
      </c>
      <c r="H912" t="s">
        <v>1725</v>
      </c>
      <c r="I912" t="s">
        <v>1766</v>
      </c>
      <c r="J912">
        <v>0</v>
      </c>
      <c r="K912">
        <v>0</v>
      </c>
      <c r="L912">
        <v>1</v>
      </c>
      <c r="M912">
        <v>0</v>
      </c>
      <c r="N912">
        <v>0</v>
      </c>
      <c r="O912">
        <v>0</v>
      </c>
    </row>
    <row r="913" spans="1:15" hidden="1" x14ac:dyDescent="0.15">
      <c r="A913">
        <v>13122</v>
      </c>
      <c r="B913">
        <v>124</v>
      </c>
      <c r="C913">
        <v>1240013</v>
      </c>
      <c r="D913" t="s">
        <v>0</v>
      </c>
      <c r="E913" t="s">
        <v>1724</v>
      </c>
      <c r="F913" t="s">
        <v>1767</v>
      </c>
      <c r="G913" t="s">
        <v>3</v>
      </c>
      <c r="H913" t="s">
        <v>1725</v>
      </c>
      <c r="I913" t="s">
        <v>1768</v>
      </c>
      <c r="J913">
        <v>0</v>
      </c>
      <c r="K913">
        <v>0</v>
      </c>
      <c r="L913">
        <v>1</v>
      </c>
      <c r="M913">
        <v>0</v>
      </c>
      <c r="N913">
        <v>0</v>
      </c>
      <c r="O913">
        <v>0</v>
      </c>
    </row>
    <row r="914" spans="1:15" hidden="1" x14ac:dyDescent="0.15">
      <c r="A914">
        <v>13122</v>
      </c>
      <c r="B914">
        <v>124</v>
      </c>
      <c r="C914">
        <v>1240004</v>
      </c>
      <c r="D914" t="s">
        <v>0</v>
      </c>
      <c r="E914" t="s">
        <v>1724</v>
      </c>
      <c r="F914" t="s">
        <v>1769</v>
      </c>
      <c r="G914" t="s">
        <v>3</v>
      </c>
      <c r="H914" t="s">
        <v>1725</v>
      </c>
      <c r="I914" t="s">
        <v>1770</v>
      </c>
      <c r="J914">
        <v>0</v>
      </c>
      <c r="K914">
        <v>0</v>
      </c>
      <c r="L914">
        <v>1</v>
      </c>
      <c r="M914">
        <v>0</v>
      </c>
      <c r="N914">
        <v>0</v>
      </c>
      <c r="O914">
        <v>0</v>
      </c>
    </row>
    <row r="915" spans="1:15" hidden="1" x14ac:dyDescent="0.15">
      <c r="A915">
        <v>13122</v>
      </c>
      <c r="B915">
        <v>125</v>
      </c>
      <c r="C915">
        <v>1250033</v>
      </c>
      <c r="D915" t="s">
        <v>0</v>
      </c>
      <c r="E915" t="s">
        <v>1724</v>
      </c>
      <c r="F915" t="s">
        <v>1771</v>
      </c>
      <c r="G915" t="s">
        <v>3</v>
      </c>
      <c r="H915" t="s">
        <v>1725</v>
      </c>
      <c r="I915" t="s">
        <v>1772</v>
      </c>
      <c r="J915">
        <v>0</v>
      </c>
      <c r="K915">
        <v>0</v>
      </c>
      <c r="L915">
        <v>1</v>
      </c>
      <c r="M915">
        <v>0</v>
      </c>
      <c r="N915">
        <v>0</v>
      </c>
      <c r="O915">
        <v>0</v>
      </c>
    </row>
    <row r="916" spans="1:15" hidden="1" x14ac:dyDescent="0.15">
      <c r="A916">
        <v>13122</v>
      </c>
      <c r="B916">
        <v>124</v>
      </c>
      <c r="C916">
        <v>1240014</v>
      </c>
      <c r="D916" t="s">
        <v>0</v>
      </c>
      <c r="E916" t="s">
        <v>1724</v>
      </c>
      <c r="F916" t="s">
        <v>1773</v>
      </c>
      <c r="G916" t="s">
        <v>3</v>
      </c>
      <c r="H916" t="s">
        <v>1725</v>
      </c>
      <c r="I916" t="s">
        <v>1774</v>
      </c>
      <c r="J916">
        <v>0</v>
      </c>
      <c r="K916">
        <v>0</v>
      </c>
      <c r="L916">
        <v>1</v>
      </c>
      <c r="M916">
        <v>0</v>
      </c>
      <c r="N916">
        <v>0</v>
      </c>
      <c r="O916">
        <v>0</v>
      </c>
    </row>
    <row r="917" spans="1:15" hidden="1" x14ac:dyDescent="0.15">
      <c r="A917">
        <v>13122</v>
      </c>
      <c r="B917">
        <v>124</v>
      </c>
      <c r="C917">
        <v>1240021</v>
      </c>
      <c r="D917" t="s">
        <v>0</v>
      </c>
      <c r="E917" t="s">
        <v>1724</v>
      </c>
      <c r="F917" t="s">
        <v>1775</v>
      </c>
      <c r="G917" t="s">
        <v>3</v>
      </c>
      <c r="H917" t="s">
        <v>1725</v>
      </c>
      <c r="I917" t="s">
        <v>1776</v>
      </c>
      <c r="J917">
        <v>0</v>
      </c>
      <c r="K917">
        <v>0</v>
      </c>
      <c r="L917">
        <v>1</v>
      </c>
      <c r="M917">
        <v>0</v>
      </c>
      <c r="N917">
        <v>0</v>
      </c>
      <c r="O917">
        <v>0</v>
      </c>
    </row>
    <row r="918" spans="1:15" hidden="1" x14ac:dyDescent="0.15">
      <c r="A918">
        <v>13122</v>
      </c>
      <c r="B918">
        <v>124</v>
      </c>
      <c r="C918">
        <v>1240006</v>
      </c>
      <c r="D918" t="s">
        <v>0</v>
      </c>
      <c r="E918" t="s">
        <v>1724</v>
      </c>
      <c r="F918" t="s">
        <v>1777</v>
      </c>
      <c r="G918" t="s">
        <v>3</v>
      </c>
      <c r="H918" t="s">
        <v>1725</v>
      </c>
      <c r="I918" t="s">
        <v>1778</v>
      </c>
      <c r="J918">
        <v>0</v>
      </c>
      <c r="K918">
        <v>0</v>
      </c>
      <c r="L918">
        <v>1</v>
      </c>
      <c r="M918">
        <v>0</v>
      </c>
      <c r="N918">
        <v>0</v>
      </c>
      <c r="O918">
        <v>0</v>
      </c>
    </row>
    <row r="919" spans="1:15" hidden="1" x14ac:dyDescent="0.15">
      <c r="A919">
        <v>13122</v>
      </c>
      <c r="B919">
        <v>125</v>
      </c>
      <c r="C919">
        <v>1250032</v>
      </c>
      <c r="D919" t="s">
        <v>0</v>
      </c>
      <c r="E919" t="s">
        <v>1724</v>
      </c>
      <c r="F919" t="s">
        <v>1779</v>
      </c>
      <c r="G919" t="s">
        <v>3</v>
      </c>
      <c r="H919" t="s">
        <v>1725</v>
      </c>
      <c r="I919" t="s">
        <v>1780</v>
      </c>
      <c r="J919">
        <v>0</v>
      </c>
      <c r="K919">
        <v>0</v>
      </c>
      <c r="L919">
        <v>1</v>
      </c>
      <c r="M919">
        <v>0</v>
      </c>
      <c r="N919">
        <v>0</v>
      </c>
      <c r="O919">
        <v>0</v>
      </c>
    </row>
    <row r="920" spans="1:15" hidden="1" x14ac:dyDescent="0.15">
      <c r="A920">
        <v>13122</v>
      </c>
      <c r="B920">
        <v>125</v>
      </c>
      <c r="C920">
        <v>1250034</v>
      </c>
      <c r="D920" t="s">
        <v>0</v>
      </c>
      <c r="E920" t="s">
        <v>1724</v>
      </c>
      <c r="F920" t="s">
        <v>1781</v>
      </c>
      <c r="G920" t="s">
        <v>3</v>
      </c>
      <c r="H920" t="s">
        <v>1725</v>
      </c>
      <c r="I920" t="s">
        <v>1782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</row>
    <row r="921" spans="1:15" hidden="1" x14ac:dyDescent="0.15">
      <c r="A921">
        <v>13122</v>
      </c>
      <c r="B921">
        <v>125</v>
      </c>
      <c r="C921">
        <v>1250035</v>
      </c>
      <c r="D921" t="s">
        <v>0</v>
      </c>
      <c r="E921" t="s">
        <v>1724</v>
      </c>
      <c r="F921" t="s">
        <v>1783</v>
      </c>
      <c r="G921" t="s">
        <v>3</v>
      </c>
      <c r="H921" t="s">
        <v>1725</v>
      </c>
      <c r="I921" t="s">
        <v>1784</v>
      </c>
      <c r="J921">
        <v>0</v>
      </c>
      <c r="K921">
        <v>0</v>
      </c>
      <c r="L921">
        <v>1</v>
      </c>
      <c r="M921">
        <v>0</v>
      </c>
      <c r="N921">
        <v>0</v>
      </c>
      <c r="O921">
        <v>0</v>
      </c>
    </row>
    <row r="922" spans="1:15" hidden="1" x14ac:dyDescent="0.15">
      <c r="A922">
        <v>13122</v>
      </c>
      <c r="B922">
        <v>124</v>
      </c>
      <c r="C922">
        <v>1240011</v>
      </c>
      <c r="D922" t="s">
        <v>0</v>
      </c>
      <c r="E922" t="s">
        <v>1724</v>
      </c>
      <c r="F922" t="s">
        <v>1785</v>
      </c>
      <c r="G922" t="s">
        <v>3</v>
      </c>
      <c r="H922" t="s">
        <v>1725</v>
      </c>
      <c r="I922" t="s">
        <v>1786</v>
      </c>
      <c r="J922">
        <v>0</v>
      </c>
      <c r="K922">
        <v>0</v>
      </c>
      <c r="L922">
        <v>1</v>
      </c>
      <c r="M922">
        <v>0</v>
      </c>
      <c r="N922">
        <v>0</v>
      </c>
      <c r="O922">
        <v>0</v>
      </c>
    </row>
    <row r="923" spans="1:15" hidden="1" x14ac:dyDescent="0.15">
      <c r="A923">
        <v>13123</v>
      </c>
      <c r="B923">
        <v>132</v>
      </c>
      <c r="C923">
        <v>1320000</v>
      </c>
      <c r="D923" t="s">
        <v>0</v>
      </c>
      <c r="E923" t="s">
        <v>1787</v>
      </c>
      <c r="F923" t="s">
        <v>2</v>
      </c>
      <c r="G923" t="s">
        <v>3</v>
      </c>
      <c r="H923" t="s">
        <v>1788</v>
      </c>
      <c r="I923" t="s">
        <v>5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</row>
    <row r="924" spans="1:15" hidden="1" x14ac:dyDescent="0.15">
      <c r="A924">
        <v>13123</v>
      </c>
      <c r="B924">
        <v>132</v>
      </c>
      <c r="C924">
        <v>1320024</v>
      </c>
      <c r="D924" t="s">
        <v>0</v>
      </c>
      <c r="E924" t="s">
        <v>1787</v>
      </c>
      <c r="F924" t="s">
        <v>1789</v>
      </c>
      <c r="G924" t="s">
        <v>3</v>
      </c>
      <c r="H924" t="s">
        <v>1788</v>
      </c>
      <c r="I924" t="s">
        <v>1790</v>
      </c>
      <c r="J924">
        <v>0</v>
      </c>
      <c r="K924">
        <v>0</v>
      </c>
      <c r="L924">
        <v>1</v>
      </c>
      <c r="M924">
        <v>0</v>
      </c>
      <c r="N924">
        <v>0</v>
      </c>
      <c r="O924">
        <v>0</v>
      </c>
    </row>
    <row r="925" spans="1:15" hidden="1" x14ac:dyDescent="0.15">
      <c r="A925">
        <v>13123</v>
      </c>
      <c r="B925">
        <v>134</v>
      </c>
      <c r="C925">
        <v>1340092</v>
      </c>
      <c r="D925" t="s">
        <v>0</v>
      </c>
      <c r="E925" t="s">
        <v>1787</v>
      </c>
      <c r="F925" t="s">
        <v>1791</v>
      </c>
      <c r="G925" t="s">
        <v>3</v>
      </c>
      <c r="H925" t="s">
        <v>1788</v>
      </c>
      <c r="I925" t="s">
        <v>1792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</row>
    <row r="926" spans="1:15" hidden="1" x14ac:dyDescent="0.15">
      <c r="A926">
        <v>13123</v>
      </c>
      <c r="B926">
        <v>134</v>
      </c>
      <c r="C926">
        <v>1340082</v>
      </c>
      <c r="D926" t="s">
        <v>0</v>
      </c>
      <c r="E926" t="s">
        <v>1787</v>
      </c>
      <c r="F926" t="s">
        <v>1793</v>
      </c>
      <c r="G926" t="s">
        <v>3</v>
      </c>
      <c r="H926" t="s">
        <v>1788</v>
      </c>
      <c r="I926" t="s">
        <v>1794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</row>
    <row r="927" spans="1:15" hidden="1" x14ac:dyDescent="0.15">
      <c r="A927">
        <v>13123</v>
      </c>
      <c r="B927">
        <v>132</v>
      </c>
      <c r="C927">
        <v>1320013</v>
      </c>
      <c r="D927" t="s">
        <v>0</v>
      </c>
      <c r="E927" t="s">
        <v>1787</v>
      </c>
      <c r="F927" t="s">
        <v>1795</v>
      </c>
      <c r="G927" t="s">
        <v>3</v>
      </c>
      <c r="H927" t="s">
        <v>1788</v>
      </c>
      <c r="I927" t="s">
        <v>1796</v>
      </c>
      <c r="J927">
        <v>1</v>
      </c>
      <c r="K927">
        <v>0</v>
      </c>
      <c r="L927">
        <v>1</v>
      </c>
      <c r="M927">
        <v>0</v>
      </c>
      <c r="N927">
        <v>0</v>
      </c>
      <c r="O927">
        <v>0</v>
      </c>
    </row>
    <row r="928" spans="1:15" hidden="1" x14ac:dyDescent="0.15">
      <c r="A928">
        <v>13123</v>
      </c>
      <c r="B928">
        <v>134</v>
      </c>
      <c r="C928">
        <v>1340013</v>
      </c>
      <c r="D928" t="s">
        <v>0</v>
      </c>
      <c r="E928" t="s">
        <v>1787</v>
      </c>
      <c r="F928" t="s">
        <v>1797</v>
      </c>
      <c r="G928" t="s">
        <v>3</v>
      </c>
      <c r="H928" t="s">
        <v>1788</v>
      </c>
      <c r="I928" t="s">
        <v>1798</v>
      </c>
      <c r="J928">
        <v>1</v>
      </c>
      <c r="K928">
        <v>0</v>
      </c>
      <c r="L928">
        <v>1</v>
      </c>
      <c r="M928">
        <v>0</v>
      </c>
      <c r="N928">
        <v>0</v>
      </c>
      <c r="O928">
        <v>0</v>
      </c>
    </row>
    <row r="929" spans="1:15" hidden="1" x14ac:dyDescent="0.15">
      <c r="A929">
        <v>13123</v>
      </c>
      <c r="B929">
        <v>132</v>
      </c>
      <c r="C929">
        <v>1320022</v>
      </c>
      <c r="D929" t="s">
        <v>0</v>
      </c>
      <c r="E929" t="s">
        <v>1787</v>
      </c>
      <c r="F929" t="s">
        <v>1799</v>
      </c>
      <c r="G929" t="s">
        <v>3</v>
      </c>
      <c r="H929" t="s">
        <v>1788</v>
      </c>
      <c r="I929" t="s">
        <v>1800</v>
      </c>
      <c r="J929">
        <v>0</v>
      </c>
      <c r="K929">
        <v>0</v>
      </c>
      <c r="L929">
        <v>1</v>
      </c>
      <c r="M929">
        <v>0</v>
      </c>
      <c r="N929">
        <v>0</v>
      </c>
      <c r="O929">
        <v>0</v>
      </c>
    </row>
    <row r="930" spans="1:15" hidden="1" x14ac:dyDescent="0.15">
      <c r="A930">
        <v>13123</v>
      </c>
      <c r="B930">
        <v>133</v>
      </c>
      <c r="C930">
        <v>1330042</v>
      </c>
      <c r="D930" t="s">
        <v>0</v>
      </c>
      <c r="E930" t="s">
        <v>1787</v>
      </c>
      <c r="F930" t="s">
        <v>1801</v>
      </c>
      <c r="G930" t="s">
        <v>3</v>
      </c>
      <c r="H930" t="s">
        <v>1788</v>
      </c>
      <c r="I930" t="s">
        <v>1802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</row>
    <row r="931" spans="1:15" hidden="1" x14ac:dyDescent="0.15">
      <c r="A931">
        <v>13123</v>
      </c>
      <c r="B931">
        <v>133</v>
      </c>
      <c r="C931">
        <v>1330041</v>
      </c>
      <c r="D931" t="s">
        <v>0</v>
      </c>
      <c r="E931" t="s">
        <v>1787</v>
      </c>
      <c r="F931" t="s">
        <v>1803</v>
      </c>
      <c r="G931" t="s">
        <v>3</v>
      </c>
      <c r="H931" t="s">
        <v>1788</v>
      </c>
      <c r="I931" t="s">
        <v>1804</v>
      </c>
      <c r="J931">
        <v>0</v>
      </c>
      <c r="K931">
        <v>0</v>
      </c>
      <c r="L931">
        <v>1</v>
      </c>
      <c r="M931">
        <v>0</v>
      </c>
      <c r="N931">
        <v>0</v>
      </c>
      <c r="O931">
        <v>0</v>
      </c>
    </row>
    <row r="932" spans="1:15" hidden="1" x14ac:dyDescent="0.15">
      <c r="A932">
        <v>13123</v>
      </c>
      <c r="B932">
        <v>133</v>
      </c>
      <c r="C932">
        <v>1330054</v>
      </c>
      <c r="D932" t="s">
        <v>0</v>
      </c>
      <c r="E932" t="s">
        <v>1787</v>
      </c>
      <c r="F932" t="s">
        <v>1805</v>
      </c>
      <c r="G932" t="s">
        <v>3</v>
      </c>
      <c r="H932" t="s">
        <v>1788</v>
      </c>
      <c r="I932" t="s">
        <v>1806</v>
      </c>
      <c r="J932">
        <v>0</v>
      </c>
      <c r="K932">
        <v>0</v>
      </c>
      <c r="L932">
        <v>1</v>
      </c>
      <c r="M932">
        <v>0</v>
      </c>
      <c r="N932">
        <v>0</v>
      </c>
      <c r="O932">
        <v>0</v>
      </c>
    </row>
    <row r="933" spans="1:15" hidden="1" x14ac:dyDescent="0.15">
      <c r="A933">
        <v>13123</v>
      </c>
      <c r="B933">
        <v>134</v>
      </c>
      <c r="C933">
        <v>1340081</v>
      </c>
      <c r="D933" t="s">
        <v>0</v>
      </c>
      <c r="E933" t="s">
        <v>1787</v>
      </c>
      <c r="F933" t="s">
        <v>1807</v>
      </c>
      <c r="G933" t="s">
        <v>3</v>
      </c>
      <c r="H933" t="s">
        <v>1788</v>
      </c>
      <c r="I933" t="s">
        <v>1808</v>
      </c>
      <c r="J933">
        <v>0</v>
      </c>
      <c r="K933">
        <v>0</v>
      </c>
      <c r="L933">
        <v>1</v>
      </c>
      <c r="M933">
        <v>0</v>
      </c>
      <c r="N933">
        <v>0</v>
      </c>
      <c r="O933">
        <v>0</v>
      </c>
    </row>
    <row r="934" spans="1:15" hidden="1" x14ac:dyDescent="0.15">
      <c r="A934">
        <v>13123</v>
      </c>
      <c r="B934">
        <v>133</v>
      </c>
      <c r="C934">
        <v>1330051</v>
      </c>
      <c r="D934" t="s">
        <v>0</v>
      </c>
      <c r="E934" t="s">
        <v>1787</v>
      </c>
      <c r="F934" t="s">
        <v>1809</v>
      </c>
      <c r="G934" t="s">
        <v>3</v>
      </c>
      <c r="H934" t="s">
        <v>1788</v>
      </c>
      <c r="I934" t="s">
        <v>1810</v>
      </c>
      <c r="J934">
        <v>0</v>
      </c>
      <c r="K934">
        <v>0</v>
      </c>
      <c r="L934">
        <v>1</v>
      </c>
      <c r="M934">
        <v>0</v>
      </c>
      <c r="N934">
        <v>0</v>
      </c>
      <c r="O934">
        <v>0</v>
      </c>
    </row>
    <row r="935" spans="1:15" hidden="1" x14ac:dyDescent="0.15">
      <c r="A935">
        <v>13123</v>
      </c>
      <c r="B935">
        <v>133</v>
      </c>
      <c r="C935">
        <v>1330053</v>
      </c>
      <c r="D935" t="s">
        <v>0</v>
      </c>
      <c r="E935" t="s">
        <v>1787</v>
      </c>
      <c r="F935" t="s">
        <v>1811</v>
      </c>
      <c r="G935" t="s">
        <v>3</v>
      </c>
      <c r="H935" t="s">
        <v>1788</v>
      </c>
      <c r="I935" t="s">
        <v>1812</v>
      </c>
      <c r="J935">
        <v>0</v>
      </c>
      <c r="K935">
        <v>0</v>
      </c>
      <c r="L935">
        <v>1</v>
      </c>
      <c r="M935">
        <v>0</v>
      </c>
      <c r="N935">
        <v>0</v>
      </c>
      <c r="O935">
        <v>0</v>
      </c>
    </row>
    <row r="936" spans="1:15" hidden="1" x14ac:dyDescent="0.15">
      <c r="A936">
        <v>13123</v>
      </c>
      <c r="B936">
        <v>132</v>
      </c>
      <c r="C936">
        <v>1320034</v>
      </c>
      <c r="D936" t="s">
        <v>0</v>
      </c>
      <c r="E936" t="s">
        <v>1787</v>
      </c>
      <c r="F936" t="s">
        <v>1813</v>
      </c>
      <c r="G936" t="s">
        <v>3</v>
      </c>
      <c r="H936" t="s">
        <v>1788</v>
      </c>
      <c r="I936" t="s">
        <v>1814</v>
      </c>
      <c r="J936">
        <v>0</v>
      </c>
      <c r="K936">
        <v>0</v>
      </c>
      <c r="L936">
        <v>1</v>
      </c>
      <c r="M936">
        <v>0</v>
      </c>
      <c r="N936">
        <v>0</v>
      </c>
      <c r="O936">
        <v>0</v>
      </c>
    </row>
    <row r="937" spans="1:15" hidden="1" x14ac:dyDescent="0.15">
      <c r="A937">
        <v>13123</v>
      </c>
      <c r="B937">
        <v>133</v>
      </c>
      <c r="C937">
        <v>1330073</v>
      </c>
      <c r="D937" t="s">
        <v>0</v>
      </c>
      <c r="E937" t="s">
        <v>1787</v>
      </c>
      <c r="F937" t="s">
        <v>1815</v>
      </c>
      <c r="G937" t="s">
        <v>3</v>
      </c>
      <c r="H937" t="s">
        <v>1788</v>
      </c>
      <c r="I937" t="s">
        <v>1816</v>
      </c>
      <c r="J937">
        <v>0</v>
      </c>
      <c r="K937">
        <v>0</v>
      </c>
      <c r="L937">
        <v>1</v>
      </c>
      <c r="M937">
        <v>0</v>
      </c>
      <c r="N937">
        <v>0</v>
      </c>
      <c r="O937">
        <v>0</v>
      </c>
    </row>
    <row r="938" spans="1:15" hidden="1" x14ac:dyDescent="0.15">
      <c r="A938">
        <v>13123</v>
      </c>
      <c r="B938">
        <v>133</v>
      </c>
      <c r="C938">
        <v>1330072</v>
      </c>
      <c r="D938" t="s">
        <v>0</v>
      </c>
      <c r="E938" t="s">
        <v>1787</v>
      </c>
      <c r="F938" t="s">
        <v>1817</v>
      </c>
      <c r="G938" t="s">
        <v>3</v>
      </c>
      <c r="H938" t="s">
        <v>1788</v>
      </c>
      <c r="I938" t="s">
        <v>1818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</row>
    <row r="939" spans="1:15" hidden="1" x14ac:dyDescent="0.15">
      <c r="A939">
        <v>13123</v>
      </c>
      <c r="B939">
        <v>133</v>
      </c>
      <c r="C939">
        <v>1330061</v>
      </c>
      <c r="D939" t="s">
        <v>0</v>
      </c>
      <c r="E939" t="s">
        <v>1787</v>
      </c>
      <c r="F939" t="s">
        <v>1819</v>
      </c>
      <c r="G939" t="s">
        <v>3</v>
      </c>
      <c r="H939" t="s">
        <v>1788</v>
      </c>
      <c r="I939" t="s">
        <v>1820</v>
      </c>
      <c r="J939">
        <v>0</v>
      </c>
      <c r="K939">
        <v>0</v>
      </c>
      <c r="L939">
        <v>1</v>
      </c>
      <c r="M939">
        <v>0</v>
      </c>
      <c r="N939">
        <v>0</v>
      </c>
      <c r="O939">
        <v>0</v>
      </c>
    </row>
    <row r="940" spans="1:15" hidden="1" x14ac:dyDescent="0.15">
      <c r="A940">
        <v>13123</v>
      </c>
      <c r="B940">
        <v>133</v>
      </c>
      <c r="C940">
        <v>1330064</v>
      </c>
      <c r="D940" t="s">
        <v>0</v>
      </c>
      <c r="E940" t="s">
        <v>1787</v>
      </c>
      <c r="F940" t="s">
        <v>1821</v>
      </c>
      <c r="G940" t="s">
        <v>3</v>
      </c>
      <c r="H940" t="s">
        <v>1788</v>
      </c>
      <c r="I940" t="s">
        <v>1822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</row>
    <row r="941" spans="1:15" hidden="1" x14ac:dyDescent="0.15">
      <c r="A941">
        <v>13123</v>
      </c>
      <c r="B941">
        <v>134</v>
      </c>
      <c r="C941">
        <v>1340087</v>
      </c>
      <c r="D941" t="s">
        <v>0</v>
      </c>
      <c r="E941" t="s">
        <v>1787</v>
      </c>
      <c r="F941" t="s">
        <v>1823</v>
      </c>
      <c r="G941" t="s">
        <v>3</v>
      </c>
      <c r="H941" t="s">
        <v>1788</v>
      </c>
      <c r="I941" t="s">
        <v>1824</v>
      </c>
      <c r="J941">
        <v>0</v>
      </c>
      <c r="K941">
        <v>0</v>
      </c>
      <c r="L941">
        <v>1</v>
      </c>
      <c r="M941">
        <v>0</v>
      </c>
      <c r="N941">
        <v>0</v>
      </c>
      <c r="O941">
        <v>0</v>
      </c>
    </row>
    <row r="942" spans="1:15" hidden="1" x14ac:dyDescent="0.15">
      <c r="A942">
        <v>13123</v>
      </c>
      <c r="B942">
        <v>132</v>
      </c>
      <c r="C942">
        <v>1320021</v>
      </c>
      <c r="D942" t="s">
        <v>0</v>
      </c>
      <c r="E942" t="s">
        <v>1787</v>
      </c>
      <c r="F942" t="s">
        <v>868</v>
      </c>
      <c r="G942" t="s">
        <v>3</v>
      </c>
      <c r="H942" t="s">
        <v>1788</v>
      </c>
      <c r="I942" t="s">
        <v>869</v>
      </c>
      <c r="J942">
        <v>0</v>
      </c>
      <c r="K942">
        <v>0</v>
      </c>
      <c r="L942">
        <v>1</v>
      </c>
      <c r="M942">
        <v>0</v>
      </c>
      <c r="N942">
        <v>0</v>
      </c>
      <c r="O942">
        <v>0</v>
      </c>
    </row>
    <row r="943" spans="1:15" hidden="1" x14ac:dyDescent="0.15">
      <c r="A943">
        <v>13123</v>
      </c>
      <c r="B943">
        <v>134</v>
      </c>
      <c r="C943">
        <v>1340083</v>
      </c>
      <c r="D943" t="s">
        <v>0</v>
      </c>
      <c r="E943" t="s">
        <v>1787</v>
      </c>
      <c r="F943" t="s">
        <v>1825</v>
      </c>
      <c r="G943" t="s">
        <v>3</v>
      </c>
      <c r="H943" t="s">
        <v>1788</v>
      </c>
      <c r="I943" t="s">
        <v>1826</v>
      </c>
      <c r="J943">
        <v>0</v>
      </c>
      <c r="K943">
        <v>0</v>
      </c>
      <c r="L943">
        <v>1</v>
      </c>
      <c r="M943">
        <v>0</v>
      </c>
      <c r="N943">
        <v>0</v>
      </c>
      <c r="O943">
        <v>0</v>
      </c>
    </row>
    <row r="944" spans="1:15" hidden="1" x14ac:dyDescent="0.15">
      <c r="A944">
        <v>13123</v>
      </c>
      <c r="B944">
        <v>132</v>
      </c>
      <c r="C944">
        <v>1320001</v>
      </c>
      <c r="D944" t="s">
        <v>0</v>
      </c>
      <c r="E944" t="s">
        <v>1787</v>
      </c>
      <c r="F944" t="s">
        <v>1827</v>
      </c>
      <c r="G944" t="s">
        <v>3</v>
      </c>
      <c r="H944" t="s">
        <v>1788</v>
      </c>
      <c r="I944" t="s">
        <v>1828</v>
      </c>
      <c r="J944">
        <v>0</v>
      </c>
      <c r="K944">
        <v>0</v>
      </c>
      <c r="L944">
        <v>1</v>
      </c>
      <c r="M944">
        <v>0</v>
      </c>
      <c r="N944">
        <v>0</v>
      </c>
      <c r="O944">
        <v>0</v>
      </c>
    </row>
    <row r="945" spans="1:15" hidden="1" x14ac:dyDescent="0.15">
      <c r="A945">
        <v>13123</v>
      </c>
      <c r="B945">
        <v>132</v>
      </c>
      <c r="C945">
        <v>1320023</v>
      </c>
      <c r="D945" t="s">
        <v>0</v>
      </c>
      <c r="E945" t="s">
        <v>1787</v>
      </c>
      <c r="F945" t="s">
        <v>1829</v>
      </c>
      <c r="G945" t="s">
        <v>3</v>
      </c>
      <c r="H945" t="s">
        <v>1788</v>
      </c>
      <c r="I945" t="s">
        <v>1830</v>
      </c>
      <c r="J945">
        <v>0</v>
      </c>
      <c r="K945">
        <v>0</v>
      </c>
      <c r="L945">
        <v>1</v>
      </c>
      <c r="M945">
        <v>0</v>
      </c>
      <c r="N945">
        <v>0</v>
      </c>
      <c r="O945">
        <v>0</v>
      </c>
    </row>
    <row r="946" spans="1:15" hidden="1" x14ac:dyDescent="0.15">
      <c r="A946">
        <v>13123</v>
      </c>
      <c r="B946">
        <v>134</v>
      </c>
      <c r="C946">
        <v>1340088</v>
      </c>
      <c r="D946" t="s">
        <v>0</v>
      </c>
      <c r="E946" t="s">
        <v>1787</v>
      </c>
      <c r="F946" t="s">
        <v>1831</v>
      </c>
      <c r="G946" t="s">
        <v>3</v>
      </c>
      <c r="H946" t="s">
        <v>1788</v>
      </c>
      <c r="I946" t="s">
        <v>1832</v>
      </c>
      <c r="J946">
        <v>0</v>
      </c>
      <c r="K946">
        <v>0</v>
      </c>
      <c r="L946">
        <v>1</v>
      </c>
      <c r="M946">
        <v>0</v>
      </c>
      <c r="N946">
        <v>0</v>
      </c>
      <c r="O946">
        <v>0</v>
      </c>
    </row>
    <row r="947" spans="1:15" hidden="1" x14ac:dyDescent="0.15">
      <c r="A947">
        <v>13123</v>
      </c>
      <c r="B947">
        <v>133</v>
      </c>
      <c r="C947">
        <v>1330057</v>
      </c>
      <c r="D947" t="s">
        <v>0</v>
      </c>
      <c r="E947" t="s">
        <v>1787</v>
      </c>
      <c r="F947" t="s">
        <v>1833</v>
      </c>
      <c r="G947" t="s">
        <v>3</v>
      </c>
      <c r="H947" t="s">
        <v>1788</v>
      </c>
      <c r="I947" t="s">
        <v>1834</v>
      </c>
      <c r="J947">
        <v>0</v>
      </c>
      <c r="K947">
        <v>0</v>
      </c>
      <c r="L947">
        <v>1</v>
      </c>
      <c r="M947">
        <v>0</v>
      </c>
      <c r="N947">
        <v>0</v>
      </c>
      <c r="O947">
        <v>0</v>
      </c>
    </row>
    <row r="948" spans="1:15" hidden="1" x14ac:dyDescent="0.15">
      <c r="A948">
        <v>13123</v>
      </c>
      <c r="B948">
        <v>132</v>
      </c>
      <c r="C948">
        <v>1320032</v>
      </c>
      <c r="D948" t="s">
        <v>0</v>
      </c>
      <c r="E948" t="s">
        <v>1787</v>
      </c>
      <c r="F948" t="s">
        <v>1835</v>
      </c>
      <c r="G948" t="s">
        <v>3</v>
      </c>
      <c r="H948" t="s">
        <v>1788</v>
      </c>
      <c r="I948" t="s">
        <v>1836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</row>
    <row r="949" spans="1:15" hidden="1" x14ac:dyDescent="0.15">
      <c r="A949">
        <v>13123</v>
      </c>
      <c r="B949">
        <v>133</v>
      </c>
      <c r="C949">
        <v>1330055</v>
      </c>
      <c r="D949" t="s">
        <v>0</v>
      </c>
      <c r="E949" t="s">
        <v>1787</v>
      </c>
      <c r="F949" t="s">
        <v>1837</v>
      </c>
      <c r="G949" t="s">
        <v>3</v>
      </c>
      <c r="H949" t="s">
        <v>1788</v>
      </c>
      <c r="I949" t="s">
        <v>1838</v>
      </c>
      <c r="J949">
        <v>0</v>
      </c>
      <c r="K949">
        <v>0</v>
      </c>
      <c r="L949">
        <v>1</v>
      </c>
      <c r="M949">
        <v>0</v>
      </c>
      <c r="N949">
        <v>0</v>
      </c>
      <c r="O949">
        <v>0</v>
      </c>
    </row>
    <row r="950" spans="1:15" hidden="1" x14ac:dyDescent="0.15">
      <c r="A950">
        <v>13123</v>
      </c>
      <c r="B950">
        <v>132</v>
      </c>
      <c r="C950">
        <v>1320015</v>
      </c>
      <c r="D950" t="s">
        <v>0</v>
      </c>
      <c r="E950" t="s">
        <v>1787</v>
      </c>
      <c r="F950" t="s">
        <v>1839</v>
      </c>
      <c r="G950" t="s">
        <v>3</v>
      </c>
      <c r="H950" t="s">
        <v>1788</v>
      </c>
      <c r="I950" t="s">
        <v>1840</v>
      </c>
      <c r="J950">
        <v>1</v>
      </c>
      <c r="K950">
        <v>0</v>
      </c>
      <c r="L950">
        <v>1</v>
      </c>
      <c r="M950">
        <v>0</v>
      </c>
      <c r="N950">
        <v>0</v>
      </c>
      <c r="O950">
        <v>0</v>
      </c>
    </row>
    <row r="951" spans="1:15" hidden="1" x14ac:dyDescent="0.15">
      <c r="A951">
        <v>13123</v>
      </c>
      <c r="B951">
        <v>134</v>
      </c>
      <c r="C951">
        <v>1340015</v>
      </c>
      <c r="D951" t="s">
        <v>0</v>
      </c>
      <c r="E951" t="s">
        <v>1787</v>
      </c>
      <c r="F951" t="s">
        <v>1841</v>
      </c>
      <c r="G951" t="s">
        <v>3</v>
      </c>
      <c r="H951" t="s">
        <v>1788</v>
      </c>
      <c r="I951" t="s">
        <v>1842</v>
      </c>
      <c r="J951">
        <v>1</v>
      </c>
      <c r="K951">
        <v>0</v>
      </c>
      <c r="L951">
        <v>1</v>
      </c>
      <c r="M951">
        <v>0</v>
      </c>
      <c r="N951">
        <v>0</v>
      </c>
      <c r="O951">
        <v>0</v>
      </c>
    </row>
    <row r="952" spans="1:15" hidden="1" x14ac:dyDescent="0.15">
      <c r="A952">
        <v>13123</v>
      </c>
      <c r="B952">
        <v>134</v>
      </c>
      <c r="C952">
        <v>1340093</v>
      </c>
      <c r="D952" t="s">
        <v>0</v>
      </c>
      <c r="E952" t="s">
        <v>1787</v>
      </c>
      <c r="F952" t="s">
        <v>1843</v>
      </c>
      <c r="G952" t="s">
        <v>3</v>
      </c>
      <c r="H952" t="s">
        <v>1788</v>
      </c>
      <c r="I952" t="s">
        <v>1844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</row>
    <row r="953" spans="1:15" hidden="1" x14ac:dyDescent="0.15">
      <c r="A953">
        <v>13123</v>
      </c>
      <c r="B953">
        <v>132</v>
      </c>
      <c r="C953">
        <v>1320003</v>
      </c>
      <c r="D953" t="s">
        <v>0</v>
      </c>
      <c r="E953" t="s">
        <v>1787</v>
      </c>
      <c r="F953" t="s">
        <v>1845</v>
      </c>
      <c r="G953" t="s">
        <v>3</v>
      </c>
      <c r="H953" t="s">
        <v>1788</v>
      </c>
      <c r="I953" t="s">
        <v>1846</v>
      </c>
      <c r="J953">
        <v>1</v>
      </c>
      <c r="K953">
        <v>0</v>
      </c>
      <c r="L953">
        <v>1</v>
      </c>
      <c r="M953">
        <v>0</v>
      </c>
      <c r="N953">
        <v>0</v>
      </c>
      <c r="O953">
        <v>0</v>
      </c>
    </row>
    <row r="954" spans="1:15" hidden="1" x14ac:dyDescent="0.15">
      <c r="A954">
        <v>13123</v>
      </c>
      <c r="B954">
        <v>134</v>
      </c>
      <c r="C954">
        <v>1340003</v>
      </c>
      <c r="D954" t="s">
        <v>0</v>
      </c>
      <c r="E954" t="s">
        <v>1787</v>
      </c>
      <c r="F954" t="s">
        <v>1847</v>
      </c>
      <c r="G954" t="s">
        <v>3</v>
      </c>
      <c r="H954" t="s">
        <v>1788</v>
      </c>
      <c r="I954" t="s">
        <v>1848</v>
      </c>
      <c r="J954">
        <v>1</v>
      </c>
      <c r="K954">
        <v>0</v>
      </c>
      <c r="L954">
        <v>1</v>
      </c>
      <c r="M954">
        <v>0</v>
      </c>
      <c r="N954">
        <v>0</v>
      </c>
      <c r="O954">
        <v>0</v>
      </c>
    </row>
    <row r="955" spans="1:15" hidden="1" x14ac:dyDescent="0.15">
      <c r="A955">
        <v>13123</v>
      </c>
      <c r="B955">
        <v>134</v>
      </c>
      <c r="C955">
        <v>1340084</v>
      </c>
      <c r="D955" t="s">
        <v>0</v>
      </c>
      <c r="E955" t="s">
        <v>1787</v>
      </c>
      <c r="F955" t="s">
        <v>1849</v>
      </c>
      <c r="G955" t="s">
        <v>3</v>
      </c>
      <c r="H955" t="s">
        <v>1788</v>
      </c>
      <c r="I955" t="s">
        <v>1850</v>
      </c>
      <c r="J955">
        <v>0</v>
      </c>
      <c r="K955">
        <v>0</v>
      </c>
      <c r="L955">
        <v>1</v>
      </c>
      <c r="M955">
        <v>0</v>
      </c>
      <c r="N955">
        <v>0</v>
      </c>
      <c r="O955">
        <v>0</v>
      </c>
    </row>
    <row r="956" spans="1:15" hidden="1" x14ac:dyDescent="0.15">
      <c r="A956">
        <v>13123</v>
      </c>
      <c r="B956">
        <v>133</v>
      </c>
      <c r="C956">
        <v>1330052</v>
      </c>
      <c r="D956" t="s">
        <v>0</v>
      </c>
      <c r="E956" t="s">
        <v>1787</v>
      </c>
      <c r="F956" t="s">
        <v>1851</v>
      </c>
      <c r="G956" t="s">
        <v>3</v>
      </c>
      <c r="H956" t="s">
        <v>1788</v>
      </c>
      <c r="I956" t="s">
        <v>1852</v>
      </c>
      <c r="J956">
        <v>0</v>
      </c>
      <c r="K956">
        <v>0</v>
      </c>
      <c r="L956">
        <v>1</v>
      </c>
      <c r="M956">
        <v>0</v>
      </c>
      <c r="N956">
        <v>0</v>
      </c>
      <c r="O956">
        <v>0</v>
      </c>
    </row>
    <row r="957" spans="1:15" hidden="1" x14ac:dyDescent="0.15">
      <c r="A957">
        <v>13123</v>
      </c>
      <c r="B957">
        <v>132</v>
      </c>
      <c r="C957">
        <v>1320033</v>
      </c>
      <c r="D957" t="s">
        <v>0</v>
      </c>
      <c r="E957" t="s">
        <v>1787</v>
      </c>
      <c r="F957" t="s">
        <v>1853</v>
      </c>
      <c r="G957" t="s">
        <v>3</v>
      </c>
      <c r="H957" t="s">
        <v>1788</v>
      </c>
      <c r="I957" t="s">
        <v>1854</v>
      </c>
      <c r="J957">
        <v>0</v>
      </c>
      <c r="K957">
        <v>0</v>
      </c>
      <c r="L957">
        <v>1</v>
      </c>
      <c r="M957">
        <v>0</v>
      </c>
      <c r="N957">
        <v>0</v>
      </c>
      <c r="O957">
        <v>0</v>
      </c>
    </row>
    <row r="958" spans="1:15" hidden="1" x14ac:dyDescent="0.15">
      <c r="A958">
        <v>13123</v>
      </c>
      <c r="B958">
        <v>133</v>
      </c>
      <c r="C958">
        <v>1330063</v>
      </c>
      <c r="D958" t="s">
        <v>0</v>
      </c>
      <c r="E958" t="s">
        <v>1787</v>
      </c>
      <c r="F958" t="s">
        <v>1855</v>
      </c>
      <c r="G958" t="s">
        <v>3</v>
      </c>
      <c r="H958" t="s">
        <v>1788</v>
      </c>
      <c r="I958" t="s">
        <v>1856</v>
      </c>
      <c r="J958">
        <v>0</v>
      </c>
      <c r="K958">
        <v>0</v>
      </c>
      <c r="L958">
        <v>1</v>
      </c>
      <c r="M958">
        <v>0</v>
      </c>
      <c r="N958">
        <v>0</v>
      </c>
      <c r="O958">
        <v>0</v>
      </c>
    </row>
    <row r="959" spans="1:15" hidden="1" x14ac:dyDescent="0.15">
      <c r="A959">
        <v>13123</v>
      </c>
      <c r="B959">
        <v>133</v>
      </c>
      <c r="C959">
        <v>1330062</v>
      </c>
      <c r="D959" t="s">
        <v>0</v>
      </c>
      <c r="E959" t="s">
        <v>1787</v>
      </c>
      <c r="F959" t="s">
        <v>1857</v>
      </c>
      <c r="G959" t="s">
        <v>3</v>
      </c>
      <c r="H959" t="s">
        <v>1788</v>
      </c>
      <c r="I959" t="s">
        <v>1858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</row>
    <row r="960" spans="1:15" hidden="1" x14ac:dyDescent="0.15">
      <c r="A960">
        <v>13123</v>
      </c>
      <c r="B960">
        <v>133</v>
      </c>
      <c r="C960">
        <v>1330071</v>
      </c>
      <c r="D960" t="s">
        <v>0</v>
      </c>
      <c r="E960" t="s">
        <v>1787</v>
      </c>
      <c r="F960" t="s">
        <v>1859</v>
      </c>
      <c r="G960" t="s">
        <v>3</v>
      </c>
      <c r="H960" t="s">
        <v>1788</v>
      </c>
      <c r="I960" t="s">
        <v>1860</v>
      </c>
      <c r="J960">
        <v>0</v>
      </c>
      <c r="K960">
        <v>0</v>
      </c>
      <c r="L960">
        <v>1</v>
      </c>
      <c r="M960">
        <v>0</v>
      </c>
      <c r="N960">
        <v>0</v>
      </c>
      <c r="O960">
        <v>0</v>
      </c>
    </row>
    <row r="961" spans="1:15" hidden="1" x14ac:dyDescent="0.15">
      <c r="A961">
        <v>13123</v>
      </c>
      <c r="B961">
        <v>132</v>
      </c>
      <c r="C961">
        <v>1320014</v>
      </c>
      <c r="D961" t="s">
        <v>0</v>
      </c>
      <c r="E961" t="s">
        <v>1787</v>
      </c>
      <c r="F961" t="s">
        <v>1861</v>
      </c>
      <c r="G961" t="s">
        <v>3</v>
      </c>
      <c r="H961" t="s">
        <v>1788</v>
      </c>
      <c r="I961" t="s">
        <v>1862</v>
      </c>
      <c r="J961">
        <v>0</v>
      </c>
      <c r="K961">
        <v>0</v>
      </c>
      <c r="L961">
        <v>1</v>
      </c>
      <c r="M961">
        <v>0</v>
      </c>
      <c r="N961">
        <v>0</v>
      </c>
      <c r="O961">
        <v>0</v>
      </c>
    </row>
    <row r="962" spans="1:15" hidden="1" x14ac:dyDescent="0.15">
      <c r="A962">
        <v>13123</v>
      </c>
      <c r="B962">
        <v>132</v>
      </c>
      <c r="C962">
        <v>1320035</v>
      </c>
      <c r="D962" t="s">
        <v>0</v>
      </c>
      <c r="E962" t="s">
        <v>1787</v>
      </c>
      <c r="F962" t="s">
        <v>1863</v>
      </c>
      <c r="G962" t="s">
        <v>3</v>
      </c>
      <c r="H962" t="s">
        <v>1788</v>
      </c>
      <c r="I962" t="s">
        <v>1864</v>
      </c>
      <c r="J962">
        <v>0</v>
      </c>
      <c r="K962">
        <v>0</v>
      </c>
      <c r="L962">
        <v>1</v>
      </c>
      <c r="M962">
        <v>0</v>
      </c>
      <c r="N962">
        <v>0</v>
      </c>
      <c r="O962">
        <v>0</v>
      </c>
    </row>
    <row r="963" spans="1:15" hidden="1" x14ac:dyDescent="0.15">
      <c r="A963">
        <v>13123</v>
      </c>
      <c r="B963">
        <v>134</v>
      </c>
      <c r="C963">
        <v>1340091</v>
      </c>
      <c r="D963" t="s">
        <v>0</v>
      </c>
      <c r="E963" t="s">
        <v>1787</v>
      </c>
      <c r="F963" t="s">
        <v>1865</v>
      </c>
      <c r="G963" t="s">
        <v>3</v>
      </c>
      <c r="H963" t="s">
        <v>1788</v>
      </c>
      <c r="I963" t="s">
        <v>1866</v>
      </c>
      <c r="J963">
        <v>0</v>
      </c>
      <c r="K963">
        <v>0</v>
      </c>
      <c r="L963">
        <v>1</v>
      </c>
      <c r="M963">
        <v>0</v>
      </c>
      <c r="N963">
        <v>0</v>
      </c>
      <c r="O963">
        <v>0</v>
      </c>
    </row>
    <row r="964" spans="1:15" hidden="1" x14ac:dyDescent="0.15">
      <c r="A964">
        <v>13123</v>
      </c>
      <c r="B964">
        <v>133</v>
      </c>
      <c r="C964">
        <v>1330044</v>
      </c>
      <c r="D964" t="s">
        <v>0</v>
      </c>
      <c r="E964" t="s">
        <v>1787</v>
      </c>
      <c r="F964" t="s">
        <v>1867</v>
      </c>
      <c r="G964" t="s">
        <v>3</v>
      </c>
      <c r="H964" t="s">
        <v>1788</v>
      </c>
      <c r="I964" t="s">
        <v>1868</v>
      </c>
      <c r="J964">
        <v>0</v>
      </c>
      <c r="K964">
        <v>0</v>
      </c>
      <c r="L964">
        <v>1</v>
      </c>
      <c r="M964">
        <v>0</v>
      </c>
      <c r="N964">
        <v>0</v>
      </c>
      <c r="O964">
        <v>0</v>
      </c>
    </row>
    <row r="965" spans="1:15" hidden="1" x14ac:dyDescent="0.15">
      <c r="A965">
        <v>13123</v>
      </c>
      <c r="B965">
        <v>132</v>
      </c>
      <c r="C965">
        <v>1320025</v>
      </c>
      <c r="D965" t="s">
        <v>0</v>
      </c>
      <c r="E965" t="s">
        <v>1787</v>
      </c>
      <c r="F965" t="s">
        <v>1869</v>
      </c>
      <c r="G965" t="s">
        <v>3</v>
      </c>
      <c r="H965" t="s">
        <v>1788</v>
      </c>
      <c r="I965" t="s">
        <v>1870</v>
      </c>
      <c r="J965">
        <v>0</v>
      </c>
      <c r="K965">
        <v>0</v>
      </c>
      <c r="L965">
        <v>1</v>
      </c>
      <c r="M965">
        <v>0</v>
      </c>
      <c r="N965">
        <v>0</v>
      </c>
      <c r="O965">
        <v>0</v>
      </c>
    </row>
    <row r="966" spans="1:15" hidden="1" x14ac:dyDescent="0.15">
      <c r="A966">
        <v>13123</v>
      </c>
      <c r="B966">
        <v>132</v>
      </c>
      <c r="C966">
        <v>1320031</v>
      </c>
      <c r="D966" t="s">
        <v>0</v>
      </c>
      <c r="E966" t="s">
        <v>1787</v>
      </c>
      <c r="F966" t="s">
        <v>1871</v>
      </c>
      <c r="G966" t="s">
        <v>3</v>
      </c>
      <c r="H966" t="s">
        <v>1788</v>
      </c>
      <c r="I966" t="s">
        <v>1872</v>
      </c>
      <c r="J966">
        <v>0</v>
      </c>
      <c r="K966">
        <v>0</v>
      </c>
      <c r="L966">
        <v>1</v>
      </c>
      <c r="M966">
        <v>0</v>
      </c>
      <c r="N966">
        <v>0</v>
      </c>
      <c r="O966">
        <v>0</v>
      </c>
    </row>
    <row r="967" spans="1:15" hidden="1" x14ac:dyDescent="0.15">
      <c r="A967">
        <v>13123</v>
      </c>
      <c r="B967">
        <v>133</v>
      </c>
      <c r="C967">
        <v>1330043</v>
      </c>
      <c r="D967" t="s">
        <v>0</v>
      </c>
      <c r="E967" t="s">
        <v>1787</v>
      </c>
      <c r="F967" t="s">
        <v>1873</v>
      </c>
      <c r="G967" t="s">
        <v>3</v>
      </c>
      <c r="H967" t="s">
        <v>1788</v>
      </c>
      <c r="I967" t="s">
        <v>1874</v>
      </c>
      <c r="J967">
        <v>0</v>
      </c>
      <c r="K967">
        <v>0</v>
      </c>
      <c r="L967">
        <v>1</v>
      </c>
      <c r="M967">
        <v>0</v>
      </c>
      <c r="N967">
        <v>0</v>
      </c>
      <c r="O967">
        <v>0</v>
      </c>
    </row>
    <row r="968" spans="1:15" hidden="1" x14ac:dyDescent="0.15">
      <c r="A968">
        <v>13123</v>
      </c>
      <c r="B968">
        <v>132</v>
      </c>
      <c r="C968">
        <v>1320011</v>
      </c>
      <c r="D968" t="s">
        <v>0</v>
      </c>
      <c r="E968" t="s">
        <v>1787</v>
      </c>
      <c r="F968" t="s">
        <v>1875</v>
      </c>
      <c r="G968" t="s">
        <v>3</v>
      </c>
      <c r="H968" t="s">
        <v>1788</v>
      </c>
      <c r="I968" t="s">
        <v>1876</v>
      </c>
      <c r="J968">
        <v>0</v>
      </c>
      <c r="K968">
        <v>0</v>
      </c>
      <c r="L968">
        <v>1</v>
      </c>
      <c r="M968">
        <v>0</v>
      </c>
      <c r="N968">
        <v>0</v>
      </c>
      <c r="O968">
        <v>0</v>
      </c>
    </row>
    <row r="969" spans="1:15" hidden="1" x14ac:dyDescent="0.15">
      <c r="A969">
        <v>13123</v>
      </c>
      <c r="B969">
        <v>134</v>
      </c>
      <c r="C969">
        <v>1340085</v>
      </c>
      <c r="D969" t="s">
        <v>0</v>
      </c>
      <c r="E969" t="s">
        <v>1787</v>
      </c>
      <c r="F969" t="s">
        <v>1877</v>
      </c>
      <c r="G969" t="s">
        <v>3</v>
      </c>
      <c r="H969" t="s">
        <v>1788</v>
      </c>
      <c r="I969" t="s">
        <v>1878</v>
      </c>
      <c r="J969">
        <v>0</v>
      </c>
      <c r="K969">
        <v>0</v>
      </c>
      <c r="L969">
        <v>1</v>
      </c>
      <c r="M969">
        <v>0</v>
      </c>
      <c r="N969">
        <v>0</v>
      </c>
      <c r="O969">
        <v>0</v>
      </c>
    </row>
    <row r="970" spans="1:15" hidden="1" x14ac:dyDescent="0.15">
      <c r="A970">
        <v>13123</v>
      </c>
      <c r="B970">
        <v>133</v>
      </c>
      <c r="C970">
        <v>1330056</v>
      </c>
      <c r="D970" t="s">
        <v>0</v>
      </c>
      <c r="E970" t="s">
        <v>1787</v>
      </c>
      <c r="F970" t="s">
        <v>1879</v>
      </c>
      <c r="G970" t="s">
        <v>3</v>
      </c>
      <c r="H970" t="s">
        <v>1788</v>
      </c>
      <c r="I970" t="s">
        <v>1880</v>
      </c>
      <c r="J970">
        <v>0</v>
      </c>
      <c r="K970">
        <v>0</v>
      </c>
      <c r="L970">
        <v>1</v>
      </c>
      <c r="M970">
        <v>0</v>
      </c>
      <c r="N970">
        <v>0</v>
      </c>
      <c r="O970">
        <v>0</v>
      </c>
    </row>
    <row r="971" spans="1:15" hidden="1" x14ac:dyDescent="0.15">
      <c r="A971">
        <v>13123</v>
      </c>
      <c r="B971">
        <v>133</v>
      </c>
      <c r="C971">
        <v>1330065</v>
      </c>
      <c r="D971" t="s">
        <v>0</v>
      </c>
      <c r="E971" t="s">
        <v>1787</v>
      </c>
      <c r="F971" t="s">
        <v>1881</v>
      </c>
      <c r="G971" t="s">
        <v>3</v>
      </c>
      <c r="H971" t="s">
        <v>1788</v>
      </c>
      <c r="I971" t="s">
        <v>1882</v>
      </c>
      <c r="J971">
        <v>0</v>
      </c>
      <c r="K971">
        <v>0</v>
      </c>
      <c r="L971">
        <v>1</v>
      </c>
      <c r="M971">
        <v>0</v>
      </c>
      <c r="N971">
        <v>0</v>
      </c>
      <c r="O971">
        <v>0</v>
      </c>
    </row>
    <row r="972" spans="1:15" hidden="1" x14ac:dyDescent="0.15">
      <c r="A972">
        <v>13123</v>
      </c>
      <c r="B972">
        <v>132</v>
      </c>
      <c r="C972">
        <v>1320002</v>
      </c>
      <c r="D972" t="s">
        <v>0</v>
      </c>
      <c r="E972" t="s">
        <v>1787</v>
      </c>
      <c r="F972" t="s">
        <v>1883</v>
      </c>
      <c r="G972" t="s">
        <v>3</v>
      </c>
      <c r="H972" t="s">
        <v>1788</v>
      </c>
      <c r="I972" t="s">
        <v>1884</v>
      </c>
      <c r="J972">
        <v>1</v>
      </c>
      <c r="K972">
        <v>0</v>
      </c>
      <c r="L972">
        <v>1</v>
      </c>
      <c r="M972">
        <v>0</v>
      </c>
      <c r="N972">
        <v>0</v>
      </c>
      <c r="O972">
        <v>0</v>
      </c>
    </row>
    <row r="973" spans="1:15" hidden="1" x14ac:dyDescent="0.15">
      <c r="A973">
        <v>13123</v>
      </c>
      <c r="B973">
        <v>133</v>
      </c>
      <c r="C973">
        <v>1330002</v>
      </c>
      <c r="D973" t="s">
        <v>0</v>
      </c>
      <c r="E973" t="s">
        <v>1787</v>
      </c>
      <c r="F973" t="s">
        <v>1885</v>
      </c>
      <c r="G973" t="s">
        <v>3</v>
      </c>
      <c r="H973" t="s">
        <v>1788</v>
      </c>
      <c r="I973" t="s">
        <v>1886</v>
      </c>
      <c r="J973">
        <v>1</v>
      </c>
      <c r="K973">
        <v>0</v>
      </c>
      <c r="L973">
        <v>1</v>
      </c>
      <c r="M973">
        <v>0</v>
      </c>
      <c r="N973">
        <v>0</v>
      </c>
      <c r="O973">
        <v>0</v>
      </c>
    </row>
    <row r="974" spans="1:15" hidden="1" x14ac:dyDescent="0.15">
      <c r="A974">
        <v>13123</v>
      </c>
      <c r="B974">
        <v>134</v>
      </c>
      <c r="C974">
        <v>1340086</v>
      </c>
      <c r="D974" t="s">
        <v>0</v>
      </c>
      <c r="E974" t="s">
        <v>1787</v>
      </c>
      <c r="F974" t="s">
        <v>1887</v>
      </c>
      <c r="G974" t="s">
        <v>3</v>
      </c>
      <c r="H974" t="s">
        <v>1788</v>
      </c>
      <c r="I974" t="s">
        <v>1888</v>
      </c>
      <c r="J974">
        <v>0</v>
      </c>
      <c r="K974">
        <v>0</v>
      </c>
      <c r="L974">
        <v>1</v>
      </c>
      <c r="M974">
        <v>0</v>
      </c>
      <c r="N974">
        <v>0</v>
      </c>
      <c r="O974">
        <v>0</v>
      </c>
    </row>
    <row r="975" spans="1:15" hidden="1" x14ac:dyDescent="0.15">
      <c r="A975">
        <v>13201</v>
      </c>
      <c r="B975">
        <v>192</v>
      </c>
      <c r="C975">
        <v>1920000</v>
      </c>
      <c r="D975" t="s">
        <v>0</v>
      </c>
      <c r="E975" t="s">
        <v>1889</v>
      </c>
      <c r="F975" t="s">
        <v>2</v>
      </c>
      <c r="G975" t="s">
        <v>3</v>
      </c>
      <c r="H975" t="s">
        <v>1890</v>
      </c>
      <c r="I975" t="s">
        <v>5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</row>
    <row r="976" spans="1:15" hidden="1" x14ac:dyDescent="0.15">
      <c r="A976">
        <v>13201</v>
      </c>
      <c r="B976">
        <v>192</v>
      </c>
      <c r="C976">
        <v>1920043</v>
      </c>
      <c r="D976" t="s">
        <v>0</v>
      </c>
      <c r="E976" t="s">
        <v>1889</v>
      </c>
      <c r="F976" t="s">
        <v>1891</v>
      </c>
      <c r="G976" t="s">
        <v>3</v>
      </c>
      <c r="H976" t="s">
        <v>1890</v>
      </c>
      <c r="I976" t="s">
        <v>1892</v>
      </c>
      <c r="J976">
        <v>0</v>
      </c>
      <c r="K976">
        <v>0</v>
      </c>
      <c r="L976">
        <v>1</v>
      </c>
      <c r="M976">
        <v>0</v>
      </c>
      <c r="N976">
        <v>0</v>
      </c>
      <c r="O976">
        <v>0</v>
      </c>
    </row>
    <row r="977" spans="1:15" hidden="1" x14ac:dyDescent="0.15">
      <c r="A977">
        <v>13201</v>
      </c>
      <c r="B977">
        <v>192</v>
      </c>
      <c r="C977">
        <v>1920083</v>
      </c>
      <c r="D977" t="s">
        <v>0</v>
      </c>
      <c r="E977" t="s">
        <v>1889</v>
      </c>
      <c r="F977" t="s">
        <v>1467</v>
      </c>
      <c r="G977" t="s">
        <v>3</v>
      </c>
      <c r="H977" t="s">
        <v>1890</v>
      </c>
      <c r="I977" t="s">
        <v>1468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</row>
    <row r="978" spans="1:15" hidden="1" x14ac:dyDescent="0.15">
      <c r="A978">
        <v>13201</v>
      </c>
      <c r="B978">
        <v>192</v>
      </c>
      <c r="C978">
        <v>1920082</v>
      </c>
      <c r="D978" t="s">
        <v>0</v>
      </c>
      <c r="E978" t="s">
        <v>1889</v>
      </c>
      <c r="F978" t="s">
        <v>1893</v>
      </c>
      <c r="G978" t="s">
        <v>3</v>
      </c>
      <c r="H978" t="s">
        <v>1890</v>
      </c>
      <c r="I978" t="s">
        <v>1894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</row>
    <row r="979" spans="1:15" hidden="1" x14ac:dyDescent="0.15">
      <c r="A979">
        <v>13201</v>
      </c>
      <c r="B979">
        <v>192</v>
      </c>
      <c r="C979">
        <v>1920032</v>
      </c>
      <c r="D979" t="s">
        <v>0</v>
      </c>
      <c r="E979" t="s">
        <v>1889</v>
      </c>
      <c r="F979" t="s">
        <v>1895</v>
      </c>
      <c r="G979" t="s">
        <v>3</v>
      </c>
      <c r="H979" t="s">
        <v>1890</v>
      </c>
      <c r="I979" t="s">
        <v>821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</row>
    <row r="980" spans="1:15" hidden="1" x14ac:dyDescent="0.15">
      <c r="A980">
        <v>13201</v>
      </c>
      <c r="B980">
        <v>193</v>
      </c>
      <c r="C980">
        <v>1930814</v>
      </c>
      <c r="D980" t="s">
        <v>0</v>
      </c>
      <c r="E980" t="s">
        <v>1889</v>
      </c>
      <c r="F980" t="s">
        <v>1368</v>
      </c>
      <c r="G980" t="s">
        <v>3</v>
      </c>
      <c r="H980" t="s">
        <v>1890</v>
      </c>
      <c r="I980" t="s">
        <v>1369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</row>
    <row r="981" spans="1:15" hidden="1" x14ac:dyDescent="0.15">
      <c r="A981">
        <v>13201</v>
      </c>
      <c r="B981">
        <v>193</v>
      </c>
      <c r="C981">
        <v>1930802</v>
      </c>
      <c r="D981" t="s">
        <v>0</v>
      </c>
      <c r="E981" t="s">
        <v>1889</v>
      </c>
      <c r="F981" t="s">
        <v>1896</v>
      </c>
      <c r="G981" t="s">
        <v>3</v>
      </c>
      <c r="H981" t="s">
        <v>1890</v>
      </c>
      <c r="I981" t="s">
        <v>1897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</row>
    <row r="982" spans="1:15" hidden="1" x14ac:dyDescent="0.15">
      <c r="A982">
        <v>13201</v>
      </c>
      <c r="B982">
        <v>192</v>
      </c>
      <c r="C982">
        <v>1920902</v>
      </c>
      <c r="D982" t="s">
        <v>0</v>
      </c>
      <c r="E982" t="s">
        <v>1889</v>
      </c>
      <c r="F982" t="s">
        <v>1898</v>
      </c>
      <c r="G982" t="s">
        <v>3</v>
      </c>
      <c r="H982" t="s">
        <v>1890</v>
      </c>
      <c r="I982" t="s">
        <v>1899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</row>
    <row r="983" spans="1:15" hidden="1" x14ac:dyDescent="0.15">
      <c r="A983">
        <v>13201</v>
      </c>
      <c r="B983">
        <v>192</v>
      </c>
      <c r="C983">
        <v>1920911</v>
      </c>
      <c r="D983" t="s">
        <v>0</v>
      </c>
      <c r="E983" t="s">
        <v>1889</v>
      </c>
      <c r="F983" t="s">
        <v>1900</v>
      </c>
      <c r="G983" t="s">
        <v>3</v>
      </c>
      <c r="H983" t="s">
        <v>1890</v>
      </c>
      <c r="I983" t="s">
        <v>1901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</row>
    <row r="984" spans="1:15" hidden="1" x14ac:dyDescent="0.15">
      <c r="A984">
        <v>13201</v>
      </c>
      <c r="B984">
        <v>192</v>
      </c>
      <c r="C984">
        <v>1920024</v>
      </c>
      <c r="D984" t="s">
        <v>0</v>
      </c>
      <c r="E984" t="s">
        <v>1889</v>
      </c>
      <c r="F984" t="s">
        <v>1902</v>
      </c>
      <c r="G984" t="s">
        <v>3</v>
      </c>
      <c r="H984" t="s">
        <v>1890</v>
      </c>
      <c r="I984" t="s">
        <v>1903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</row>
    <row r="985" spans="1:15" hidden="1" x14ac:dyDescent="0.15">
      <c r="A985">
        <v>13201</v>
      </c>
      <c r="B985">
        <v>192</v>
      </c>
      <c r="C985">
        <v>1920915</v>
      </c>
      <c r="D985" t="s">
        <v>0</v>
      </c>
      <c r="E985" t="s">
        <v>1889</v>
      </c>
      <c r="F985" t="s">
        <v>1904</v>
      </c>
      <c r="G985" t="s">
        <v>3</v>
      </c>
      <c r="H985" t="s">
        <v>1890</v>
      </c>
      <c r="I985" t="s">
        <v>1905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</row>
    <row r="986" spans="1:15" hidden="1" x14ac:dyDescent="0.15">
      <c r="A986">
        <v>13201</v>
      </c>
      <c r="B986">
        <v>192</v>
      </c>
      <c r="C986">
        <v>1920013</v>
      </c>
      <c r="D986" t="s">
        <v>0</v>
      </c>
      <c r="E986" t="s">
        <v>1889</v>
      </c>
      <c r="F986" t="s">
        <v>1906</v>
      </c>
      <c r="G986" t="s">
        <v>3</v>
      </c>
      <c r="H986" t="s">
        <v>1890</v>
      </c>
      <c r="I986" t="s">
        <v>1907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</row>
    <row r="987" spans="1:15" hidden="1" x14ac:dyDescent="0.15">
      <c r="A987">
        <v>13201</v>
      </c>
      <c r="B987">
        <v>193</v>
      </c>
      <c r="C987">
        <v>1930841</v>
      </c>
      <c r="D987" t="s">
        <v>0</v>
      </c>
      <c r="E987" t="s">
        <v>1889</v>
      </c>
      <c r="F987" t="s">
        <v>1908</v>
      </c>
      <c r="G987" t="s">
        <v>3</v>
      </c>
      <c r="H987" t="s">
        <v>1890</v>
      </c>
      <c r="I987" t="s">
        <v>1909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</row>
    <row r="988" spans="1:15" hidden="1" x14ac:dyDescent="0.15">
      <c r="A988">
        <v>13201</v>
      </c>
      <c r="B988">
        <v>192</v>
      </c>
      <c r="C988">
        <v>1920056</v>
      </c>
      <c r="D988" t="s">
        <v>0</v>
      </c>
      <c r="E988" t="s">
        <v>1889</v>
      </c>
      <c r="F988" t="s">
        <v>1910</v>
      </c>
      <c r="G988" t="s">
        <v>3</v>
      </c>
      <c r="H988" t="s">
        <v>1890</v>
      </c>
      <c r="I988" t="s">
        <v>1911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</row>
    <row r="989" spans="1:15" hidden="1" x14ac:dyDescent="0.15">
      <c r="A989">
        <v>13201</v>
      </c>
      <c r="B989">
        <v>19203</v>
      </c>
      <c r="C989">
        <v>1920352</v>
      </c>
      <c r="D989" t="s">
        <v>0</v>
      </c>
      <c r="E989" t="s">
        <v>1889</v>
      </c>
      <c r="F989" t="s">
        <v>453</v>
      </c>
      <c r="G989" t="s">
        <v>3</v>
      </c>
      <c r="H989" t="s">
        <v>1890</v>
      </c>
      <c r="I989" t="s">
        <v>454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</row>
    <row r="990" spans="1:15" hidden="1" x14ac:dyDescent="0.15">
      <c r="A990">
        <v>13201</v>
      </c>
      <c r="B990">
        <v>193</v>
      </c>
      <c r="C990">
        <v>1930935</v>
      </c>
      <c r="D990" t="s">
        <v>0</v>
      </c>
      <c r="E990" t="s">
        <v>1889</v>
      </c>
      <c r="F990" t="s">
        <v>1912</v>
      </c>
      <c r="G990" t="s">
        <v>3</v>
      </c>
      <c r="H990" t="s">
        <v>1890</v>
      </c>
      <c r="I990" t="s">
        <v>1913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</row>
    <row r="991" spans="1:15" hidden="1" x14ac:dyDescent="0.15">
      <c r="A991">
        <v>13201</v>
      </c>
      <c r="B991">
        <v>192</v>
      </c>
      <c r="C991">
        <v>1920034</v>
      </c>
      <c r="D991" t="s">
        <v>0</v>
      </c>
      <c r="E991" t="s">
        <v>1889</v>
      </c>
      <c r="F991" t="s">
        <v>1914</v>
      </c>
      <c r="G991" t="s">
        <v>3</v>
      </c>
      <c r="H991" t="s">
        <v>1890</v>
      </c>
      <c r="I991" t="s">
        <v>1915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</row>
    <row r="992" spans="1:15" hidden="1" x14ac:dyDescent="0.15">
      <c r="A992">
        <v>13201</v>
      </c>
      <c r="B992">
        <v>192</v>
      </c>
      <c r="C992">
        <v>1920062</v>
      </c>
      <c r="D992" t="s">
        <v>0</v>
      </c>
      <c r="E992" t="s">
        <v>1889</v>
      </c>
      <c r="F992" t="s">
        <v>1916</v>
      </c>
      <c r="G992" t="s">
        <v>3</v>
      </c>
      <c r="H992" t="s">
        <v>1890</v>
      </c>
      <c r="I992" t="s">
        <v>1917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</row>
    <row r="993" spans="1:15" hidden="1" x14ac:dyDescent="0.15">
      <c r="A993">
        <v>13201</v>
      </c>
      <c r="B993">
        <v>192</v>
      </c>
      <c r="C993">
        <v>1920045</v>
      </c>
      <c r="D993" t="s">
        <v>0</v>
      </c>
      <c r="E993" t="s">
        <v>1889</v>
      </c>
      <c r="F993" t="s">
        <v>1918</v>
      </c>
      <c r="G993" t="s">
        <v>3</v>
      </c>
      <c r="H993" t="s">
        <v>1890</v>
      </c>
      <c r="I993" t="s">
        <v>1919</v>
      </c>
      <c r="J993">
        <v>0</v>
      </c>
      <c r="K993">
        <v>0</v>
      </c>
      <c r="L993">
        <v>1</v>
      </c>
      <c r="M993">
        <v>0</v>
      </c>
      <c r="N993">
        <v>0</v>
      </c>
      <c r="O993">
        <v>0</v>
      </c>
    </row>
    <row r="994" spans="1:15" hidden="1" x14ac:dyDescent="0.15">
      <c r="A994">
        <v>13201</v>
      </c>
      <c r="B994">
        <v>192</v>
      </c>
      <c r="C994">
        <v>1920054</v>
      </c>
      <c r="D994" t="s">
        <v>0</v>
      </c>
      <c r="E994" t="s">
        <v>1889</v>
      </c>
      <c r="F994" t="s">
        <v>1920</v>
      </c>
      <c r="G994" t="s">
        <v>3</v>
      </c>
      <c r="H994" t="s">
        <v>1890</v>
      </c>
      <c r="I994" t="s">
        <v>1921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</row>
    <row r="995" spans="1:15" hidden="1" x14ac:dyDescent="0.15">
      <c r="A995">
        <v>13201</v>
      </c>
      <c r="B995">
        <v>192</v>
      </c>
      <c r="C995">
        <v>1920025</v>
      </c>
      <c r="D995" t="s">
        <v>0</v>
      </c>
      <c r="E995" t="s">
        <v>1889</v>
      </c>
      <c r="F995" t="s">
        <v>1922</v>
      </c>
      <c r="G995" t="s">
        <v>3</v>
      </c>
      <c r="H995" t="s">
        <v>1890</v>
      </c>
      <c r="I995" t="s">
        <v>1923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</row>
    <row r="996" spans="1:15" hidden="1" x14ac:dyDescent="0.15">
      <c r="A996">
        <v>13201</v>
      </c>
      <c r="B996">
        <v>19201</v>
      </c>
      <c r="C996">
        <v>1920155</v>
      </c>
      <c r="D996" t="s">
        <v>0</v>
      </c>
      <c r="E996" t="s">
        <v>1889</v>
      </c>
      <c r="F996" t="s">
        <v>1924</v>
      </c>
      <c r="G996" t="s">
        <v>3</v>
      </c>
      <c r="H996" t="s">
        <v>1890</v>
      </c>
      <c r="I996" t="s">
        <v>1925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</row>
    <row r="997" spans="1:15" hidden="1" x14ac:dyDescent="0.15">
      <c r="A997">
        <v>13201</v>
      </c>
      <c r="B997">
        <v>19203</v>
      </c>
      <c r="C997">
        <v>1920353</v>
      </c>
      <c r="D997" t="s">
        <v>0</v>
      </c>
      <c r="E997" t="s">
        <v>1889</v>
      </c>
      <c r="F997" t="s">
        <v>1926</v>
      </c>
      <c r="G997" t="s">
        <v>3</v>
      </c>
      <c r="H997" t="s">
        <v>1890</v>
      </c>
      <c r="I997" t="s">
        <v>1927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</row>
    <row r="998" spans="1:15" hidden="1" x14ac:dyDescent="0.15">
      <c r="A998">
        <v>13201</v>
      </c>
      <c r="B998">
        <v>192</v>
      </c>
      <c r="C998">
        <v>1920004</v>
      </c>
      <c r="D998" t="s">
        <v>0</v>
      </c>
      <c r="E998" t="s">
        <v>1889</v>
      </c>
      <c r="F998" t="s">
        <v>1928</v>
      </c>
      <c r="G998" t="s">
        <v>3</v>
      </c>
      <c r="H998" t="s">
        <v>1890</v>
      </c>
      <c r="I998" t="s">
        <v>1929</v>
      </c>
      <c r="J998">
        <v>0</v>
      </c>
      <c r="K998">
        <v>0</v>
      </c>
      <c r="L998">
        <v>1</v>
      </c>
      <c r="M998">
        <v>0</v>
      </c>
      <c r="N998">
        <v>0</v>
      </c>
      <c r="O998">
        <v>0</v>
      </c>
    </row>
    <row r="999" spans="1:15" hidden="1" x14ac:dyDescent="0.15">
      <c r="A999">
        <v>13201</v>
      </c>
      <c r="B999">
        <v>192</v>
      </c>
      <c r="C999">
        <v>1920914</v>
      </c>
      <c r="D999" t="s">
        <v>0</v>
      </c>
      <c r="E999" t="s">
        <v>1889</v>
      </c>
      <c r="F999" t="s">
        <v>1930</v>
      </c>
      <c r="G999" t="s">
        <v>3</v>
      </c>
      <c r="H999" t="s">
        <v>1890</v>
      </c>
      <c r="I999" t="s">
        <v>1931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</row>
    <row r="1000" spans="1:15" hidden="1" x14ac:dyDescent="0.15">
      <c r="A1000">
        <v>13201</v>
      </c>
      <c r="B1000">
        <v>193</v>
      </c>
      <c r="C1000">
        <v>1930815</v>
      </c>
      <c r="D1000" t="s">
        <v>0</v>
      </c>
      <c r="E1000" t="s">
        <v>1889</v>
      </c>
      <c r="F1000" t="s">
        <v>1932</v>
      </c>
      <c r="G1000" t="s">
        <v>3</v>
      </c>
      <c r="H1000" t="s">
        <v>1890</v>
      </c>
      <c r="I1000" t="s">
        <v>1933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</row>
    <row r="1001" spans="1:15" hidden="1" x14ac:dyDescent="0.15">
      <c r="A1001">
        <v>13201</v>
      </c>
      <c r="B1001">
        <v>193</v>
      </c>
      <c r="C1001">
        <v>1930811</v>
      </c>
      <c r="D1001" t="s">
        <v>0</v>
      </c>
      <c r="E1001" t="s">
        <v>1889</v>
      </c>
      <c r="F1001" t="s">
        <v>1934</v>
      </c>
      <c r="G1001" t="s">
        <v>3</v>
      </c>
      <c r="H1001" t="s">
        <v>1890</v>
      </c>
      <c r="I1001" t="s">
        <v>1935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</row>
    <row r="1002" spans="1:15" hidden="1" x14ac:dyDescent="0.15">
      <c r="A1002">
        <v>13201</v>
      </c>
      <c r="B1002">
        <v>19201</v>
      </c>
      <c r="C1002">
        <v>1920156</v>
      </c>
      <c r="D1002" t="s">
        <v>0</v>
      </c>
      <c r="E1002" t="s">
        <v>1889</v>
      </c>
      <c r="F1002" t="s">
        <v>1936</v>
      </c>
      <c r="G1002" t="s">
        <v>3</v>
      </c>
      <c r="H1002" t="s">
        <v>1890</v>
      </c>
      <c r="I1002" t="s">
        <v>1937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</row>
    <row r="1003" spans="1:15" hidden="1" x14ac:dyDescent="0.15">
      <c r="A1003">
        <v>13201</v>
      </c>
      <c r="B1003">
        <v>19201</v>
      </c>
      <c r="C1003">
        <v>1920151</v>
      </c>
      <c r="D1003" t="s">
        <v>0</v>
      </c>
      <c r="E1003" t="s">
        <v>1889</v>
      </c>
      <c r="F1003" t="s">
        <v>1938</v>
      </c>
      <c r="G1003" t="s">
        <v>3</v>
      </c>
      <c r="H1003" t="s">
        <v>1890</v>
      </c>
      <c r="I1003" t="s">
        <v>1939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</row>
    <row r="1004" spans="1:15" hidden="1" x14ac:dyDescent="0.15">
      <c r="A1004">
        <v>13201</v>
      </c>
      <c r="B1004">
        <v>19203</v>
      </c>
      <c r="C1004">
        <v>1920373</v>
      </c>
      <c r="D1004" t="s">
        <v>0</v>
      </c>
      <c r="E1004" t="s">
        <v>1889</v>
      </c>
      <c r="F1004" t="s">
        <v>1940</v>
      </c>
      <c r="G1004" t="s">
        <v>3</v>
      </c>
      <c r="H1004" t="s">
        <v>1890</v>
      </c>
      <c r="I1004" t="s">
        <v>1941</v>
      </c>
      <c r="J1004">
        <v>0</v>
      </c>
      <c r="K1004">
        <v>0</v>
      </c>
      <c r="L1004">
        <v>1</v>
      </c>
      <c r="M1004">
        <v>0</v>
      </c>
      <c r="N1004">
        <v>0</v>
      </c>
      <c r="O1004">
        <v>0</v>
      </c>
    </row>
    <row r="1005" spans="1:15" hidden="1" x14ac:dyDescent="0.15">
      <c r="A1005">
        <v>13201</v>
      </c>
      <c r="B1005">
        <v>193</v>
      </c>
      <c r="C1005">
        <v>1930801</v>
      </c>
      <c r="D1005" t="s">
        <v>0</v>
      </c>
      <c r="E1005" t="s">
        <v>1889</v>
      </c>
      <c r="F1005" t="s">
        <v>1942</v>
      </c>
      <c r="G1005" t="s">
        <v>3</v>
      </c>
      <c r="H1005" t="s">
        <v>1890</v>
      </c>
      <c r="I1005" t="s">
        <v>1943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</row>
    <row r="1006" spans="1:15" hidden="1" x14ac:dyDescent="0.15">
      <c r="A1006">
        <v>13201</v>
      </c>
      <c r="B1006">
        <v>193</v>
      </c>
      <c r="C1006">
        <v>1930821</v>
      </c>
      <c r="D1006" t="s">
        <v>0</v>
      </c>
      <c r="E1006" t="s">
        <v>1889</v>
      </c>
      <c r="F1006" t="s">
        <v>1944</v>
      </c>
      <c r="G1006" t="s">
        <v>3</v>
      </c>
      <c r="H1006" t="s">
        <v>1890</v>
      </c>
      <c r="I1006" t="s">
        <v>1945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</row>
    <row r="1007" spans="1:15" hidden="1" x14ac:dyDescent="0.15">
      <c r="A1007">
        <v>13201</v>
      </c>
      <c r="B1007">
        <v>192</v>
      </c>
      <c r="C1007">
        <v>1920913</v>
      </c>
      <c r="D1007" t="s">
        <v>0</v>
      </c>
      <c r="E1007" t="s">
        <v>1889</v>
      </c>
      <c r="F1007" t="s">
        <v>1946</v>
      </c>
      <c r="G1007" t="s">
        <v>3</v>
      </c>
      <c r="H1007" t="s">
        <v>1890</v>
      </c>
      <c r="I1007" t="s">
        <v>1947</v>
      </c>
      <c r="J1007">
        <v>0</v>
      </c>
      <c r="K1007">
        <v>0</v>
      </c>
      <c r="L1007">
        <v>1</v>
      </c>
      <c r="M1007">
        <v>0</v>
      </c>
      <c r="N1007">
        <v>0</v>
      </c>
      <c r="O1007">
        <v>0</v>
      </c>
    </row>
    <row r="1008" spans="1:15" hidden="1" x14ac:dyDescent="0.15">
      <c r="A1008">
        <v>13201</v>
      </c>
      <c r="B1008">
        <v>192</v>
      </c>
      <c r="C1008">
        <v>1920906</v>
      </c>
      <c r="D1008" t="s">
        <v>0</v>
      </c>
      <c r="E1008" t="s">
        <v>1889</v>
      </c>
      <c r="F1008" t="s">
        <v>1948</v>
      </c>
      <c r="G1008" t="s">
        <v>3</v>
      </c>
      <c r="H1008" t="s">
        <v>1890</v>
      </c>
      <c r="I1008" t="s">
        <v>1949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</row>
    <row r="1009" spans="1:15" hidden="1" x14ac:dyDescent="0.15">
      <c r="A1009">
        <v>13201</v>
      </c>
      <c r="B1009">
        <v>192</v>
      </c>
      <c r="C1009">
        <v>1920912</v>
      </c>
      <c r="D1009" t="s">
        <v>0</v>
      </c>
      <c r="E1009" t="s">
        <v>1889</v>
      </c>
      <c r="F1009" t="s">
        <v>1950</v>
      </c>
      <c r="G1009" t="s">
        <v>3</v>
      </c>
      <c r="H1009" t="s">
        <v>1890</v>
      </c>
      <c r="I1009" t="s">
        <v>1951</v>
      </c>
      <c r="J1009">
        <v>0</v>
      </c>
      <c r="K1009">
        <v>0</v>
      </c>
      <c r="L1009">
        <v>1</v>
      </c>
      <c r="M1009">
        <v>0</v>
      </c>
      <c r="N1009">
        <v>0</v>
      </c>
      <c r="O1009">
        <v>0</v>
      </c>
    </row>
    <row r="1010" spans="1:15" hidden="1" x14ac:dyDescent="0.15">
      <c r="A1010">
        <v>13201</v>
      </c>
      <c r="B1010">
        <v>193</v>
      </c>
      <c r="C1010">
        <v>1930804</v>
      </c>
      <c r="D1010" t="s">
        <v>0</v>
      </c>
      <c r="E1010" t="s">
        <v>1889</v>
      </c>
      <c r="F1010" t="s">
        <v>1952</v>
      </c>
      <c r="G1010" t="s">
        <v>3</v>
      </c>
      <c r="H1010" t="s">
        <v>1890</v>
      </c>
      <c r="I1010" t="s">
        <v>1953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</row>
    <row r="1011" spans="1:15" hidden="1" x14ac:dyDescent="0.15">
      <c r="A1011">
        <v>13201</v>
      </c>
      <c r="B1011">
        <v>193</v>
      </c>
      <c r="C1011">
        <v>1930942</v>
      </c>
      <c r="D1011" t="s">
        <v>0</v>
      </c>
      <c r="E1011" t="s">
        <v>1889</v>
      </c>
      <c r="F1011" t="s">
        <v>1954</v>
      </c>
      <c r="G1011" t="s">
        <v>3</v>
      </c>
      <c r="H1011" t="s">
        <v>1890</v>
      </c>
      <c r="I1011" t="s">
        <v>1955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</row>
    <row r="1012" spans="1:15" hidden="1" x14ac:dyDescent="0.15">
      <c r="A1012">
        <v>13201</v>
      </c>
      <c r="B1012">
        <v>192</v>
      </c>
      <c r="C1012">
        <v>1920023</v>
      </c>
      <c r="D1012" t="s">
        <v>0</v>
      </c>
      <c r="E1012" t="s">
        <v>1889</v>
      </c>
      <c r="F1012" t="s">
        <v>1956</v>
      </c>
      <c r="G1012" t="s">
        <v>3</v>
      </c>
      <c r="H1012" t="s">
        <v>1890</v>
      </c>
      <c r="I1012" t="s">
        <v>1957</v>
      </c>
      <c r="J1012">
        <v>0</v>
      </c>
      <c r="K1012">
        <v>0</v>
      </c>
      <c r="L1012">
        <v>1</v>
      </c>
      <c r="M1012">
        <v>0</v>
      </c>
      <c r="N1012">
        <v>0</v>
      </c>
      <c r="O1012">
        <v>0</v>
      </c>
    </row>
    <row r="1013" spans="1:15" hidden="1" x14ac:dyDescent="0.15">
      <c r="A1013">
        <v>13201</v>
      </c>
      <c r="B1013">
        <v>19203</v>
      </c>
      <c r="C1013">
        <v>1920361</v>
      </c>
      <c r="D1013" t="s">
        <v>0</v>
      </c>
      <c r="E1013" t="s">
        <v>1889</v>
      </c>
      <c r="F1013" t="s">
        <v>1958</v>
      </c>
      <c r="G1013" t="s">
        <v>3</v>
      </c>
      <c r="H1013" t="s">
        <v>1890</v>
      </c>
      <c r="I1013" t="s">
        <v>1959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</row>
    <row r="1014" spans="1:15" hidden="1" x14ac:dyDescent="0.15">
      <c r="A1014">
        <v>13201</v>
      </c>
      <c r="B1014">
        <v>193</v>
      </c>
      <c r="C1014">
        <v>1930934</v>
      </c>
      <c r="D1014" t="s">
        <v>0</v>
      </c>
      <c r="E1014" t="s">
        <v>1889</v>
      </c>
      <c r="F1014" t="s">
        <v>1960</v>
      </c>
      <c r="G1014" t="s">
        <v>3</v>
      </c>
      <c r="H1014" t="s">
        <v>1890</v>
      </c>
      <c r="I1014" t="s">
        <v>1961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</row>
    <row r="1015" spans="1:15" hidden="1" x14ac:dyDescent="0.15">
      <c r="A1015">
        <v>13201</v>
      </c>
      <c r="B1015">
        <v>192</v>
      </c>
      <c r="C1015">
        <v>1920031</v>
      </c>
      <c r="D1015" t="s">
        <v>0</v>
      </c>
      <c r="E1015" t="s">
        <v>1889</v>
      </c>
      <c r="F1015" t="s">
        <v>1962</v>
      </c>
      <c r="G1015" t="s">
        <v>3</v>
      </c>
      <c r="H1015" t="s">
        <v>1890</v>
      </c>
      <c r="I1015" t="s">
        <v>1963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</row>
    <row r="1016" spans="1:15" hidden="1" x14ac:dyDescent="0.15">
      <c r="A1016">
        <v>13201</v>
      </c>
      <c r="B1016">
        <v>192</v>
      </c>
      <c r="C1016">
        <v>1920904</v>
      </c>
      <c r="D1016" t="s">
        <v>0</v>
      </c>
      <c r="E1016" t="s">
        <v>1889</v>
      </c>
      <c r="F1016" t="s">
        <v>1964</v>
      </c>
      <c r="G1016" t="s">
        <v>3</v>
      </c>
      <c r="H1016" t="s">
        <v>1890</v>
      </c>
      <c r="I1016" t="s">
        <v>1965</v>
      </c>
      <c r="J1016">
        <v>0</v>
      </c>
      <c r="K1016">
        <v>0</v>
      </c>
      <c r="L1016">
        <v>1</v>
      </c>
      <c r="M1016">
        <v>0</v>
      </c>
      <c r="N1016">
        <v>0</v>
      </c>
      <c r="O1016">
        <v>0</v>
      </c>
    </row>
    <row r="1017" spans="1:15" hidden="1" x14ac:dyDescent="0.15">
      <c r="A1017">
        <v>13201</v>
      </c>
      <c r="B1017">
        <v>192</v>
      </c>
      <c r="C1017">
        <v>1920012</v>
      </c>
      <c r="D1017" t="s">
        <v>0</v>
      </c>
      <c r="E1017" t="s">
        <v>1889</v>
      </c>
      <c r="F1017" t="s">
        <v>1966</v>
      </c>
      <c r="G1017" t="s">
        <v>3</v>
      </c>
      <c r="H1017" t="s">
        <v>1890</v>
      </c>
      <c r="I1017" t="s">
        <v>1967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</row>
    <row r="1018" spans="1:15" hidden="1" x14ac:dyDescent="0.15">
      <c r="A1018">
        <v>13201</v>
      </c>
      <c r="B1018">
        <v>193</v>
      </c>
      <c r="C1018">
        <v>1930832</v>
      </c>
      <c r="D1018" t="s">
        <v>0</v>
      </c>
      <c r="E1018" t="s">
        <v>1889</v>
      </c>
      <c r="F1018" t="s">
        <v>1968</v>
      </c>
      <c r="G1018" t="s">
        <v>3</v>
      </c>
      <c r="H1018" t="s">
        <v>1890</v>
      </c>
      <c r="I1018" t="s">
        <v>1969</v>
      </c>
      <c r="J1018">
        <v>0</v>
      </c>
      <c r="K1018">
        <v>0</v>
      </c>
      <c r="L1018">
        <v>1</v>
      </c>
      <c r="M1018">
        <v>0</v>
      </c>
      <c r="N1018">
        <v>0</v>
      </c>
      <c r="O1018">
        <v>0</v>
      </c>
    </row>
    <row r="1019" spans="1:15" hidden="1" x14ac:dyDescent="0.15">
      <c r="A1019">
        <v>13201</v>
      </c>
      <c r="B1019">
        <v>19201</v>
      </c>
      <c r="C1019">
        <v>1920154</v>
      </c>
      <c r="D1019" t="s">
        <v>0</v>
      </c>
      <c r="E1019" t="s">
        <v>1889</v>
      </c>
      <c r="F1019" t="s">
        <v>1970</v>
      </c>
      <c r="G1019" t="s">
        <v>3</v>
      </c>
      <c r="H1019" t="s">
        <v>1890</v>
      </c>
      <c r="I1019" t="s">
        <v>1971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</row>
    <row r="1020" spans="1:15" hidden="1" x14ac:dyDescent="0.15">
      <c r="A1020">
        <v>13201</v>
      </c>
      <c r="B1020">
        <v>19203</v>
      </c>
      <c r="C1020">
        <v>1920372</v>
      </c>
      <c r="D1020" t="s">
        <v>0</v>
      </c>
      <c r="E1020" t="s">
        <v>1889</v>
      </c>
      <c r="F1020" t="s">
        <v>1972</v>
      </c>
      <c r="G1020" t="s">
        <v>3</v>
      </c>
      <c r="H1020" t="s">
        <v>1890</v>
      </c>
      <c r="I1020" t="s">
        <v>1973</v>
      </c>
      <c r="J1020">
        <v>0</v>
      </c>
      <c r="K1020">
        <v>0</v>
      </c>
      <c r="L1020">
        <v>1</v>
      </c>
      <c r="M1020">
        <v>0</v>
      </c>
      <c r="N1020">
        <v>0</v>
      </c>
      <c r="O1020">
        <v>0</v>
      </c>
    </row>
    <row r="1021" spans="1:15" hidden="1" x14ac:dyDescent="0.15">
      <c r="A1021">
        <v>13201</v>
      </c>
      <c r="B1021">
        <v>193</v>
      </c>
      <c r="C1021">
        <v>1930825</v>
      </c>
      <c r="D1021" t="s">
        <v>0</v>
      </c>
      <c r="E1021" t="s">
        <v>1889</v>
      </c>
      <c r="F1021" t="s">
        <v>1974</v>
      </c>
      <c r="G1021" t="s">
        <v>3</v>
      </c>
      <c r="H1021" t="s">
        <v>1890</v>
      </c>
      <c r="I1021" t="s">
        <v>1975</v>
      </c>
      <c r="J1021">
        <v>0</v>
      </c>
      <c r="K1021">
        <v>0</v>
      </c>
      <c r="L1021">
        <v>1</v>
      </c>
      <c r="M1021">
        <v>0</v>
      </c>
      <c r="N1021">
        <v>0</v>
      </c>
      <c r="O1021">
        <v>0</v>
      </c>
    </row>
    <row r="1022" spans="1:15" hidden="1" x14ac:dyDescent="0.15">
      <c r="A1022">
        <v>13201</v>
      </c>
      <c r="B1022">
        <v>192</v>
      </c>
      <c r="C1022">
        <v>1920065</v>
      </c>
      <c r="D1022" t="s">
        <v>0</v>
      </c>
      <c r="E1022" t="s">
        <v>1889</v>
      </c>
      <c r="F1022" t="s">
        <v>1976</v>
      </c>
      <c r="G1022" t="s">
        <v>3</v>
      </c>
      <c r="H1022" t="s">
        <v>1890</v>
      </c>
      <c r="I1022" t="s">
        <v>1006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</row>
    <row r="1023" spans="1:15" hidden="1" x14ac:dyDescent="0.15">
      <c r="A1023">
        <v>13201</v>
      </c>
      <c r="B1023">
        <v>193</v>
      </c>
      <c r="C1023">
        <v>1930812</v>
      </c>
      <c r="D1023" t="s">
        <v>0</v>
      </c>
      <c r="E1023" t="s">
        <v>1889</v>
      </c>
      <c r="F1023" t="s">
        <v>1977</v>
      </c>
      <c r="G1023" t="s">
        <v>3</v>
      </c>
      <c r="H1023" t="s">
        <v>1890</v>
      </c>
      <c r="I1023" t="s">
        <v>1978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</row>
    <row r="1024" spans="1:15" hidden="1" x14ac:dyDescent="0.15">
      <c r="A1024">
        <v>13201</v>
      </c>
      <c r="B1024">
        <v>193</v>
      </c>
      <c r="C1024">
        <v>1930835</v>
      </c>
      <c r="D1024" t="s">
        <v>0</v>
      </c>
      <c r="E1024" t="s">
        <v>1889</v>
      </c>
      <c r="F1024" t="s">
        <v>1979</v>
      </c>
      <c r="G1024" t="s">
        <v>3</v>
      </c>
      <c r="H1024" t="s">
        <v>1890</v>
      </c>
      <c r="I1024" t="s">
        <v>1980</v>
      </c>
      <c r="J1024">
        <v>0</v>
      </c>
      <c r="K1024">
        <v>0</v>
      </c>
      <c r="L1024">
        <v>1</v>
      </c>
      <c r="M1024">
        <v>0</v>
      </c>
      <c r="N1024">
        <v>0</v>
      </c>
      <c r="O1024">
        <v>0</v>
      </c>
    </row>
    <row r="1025" spans="1:15" hidden="1" x14ac:dyDescent="0.15">
      <c r="A1025">
        <v>13201</v>
      </c>
      <c r="B1025">
        <v>193</v>
      </c>
      <c r="C1025">
        <v>1930931</v>
      </c>
      <c r="D1025" t="s">
        <v>0</v>
      </c>
      <c r="E1025" t="s">
        <v>1889</v>
      </c>
      <c r="F1025" t="s">
        <v>1981</v>
      </c>
      <c r="G1025" t="s">
        <v>3</v>
      </c>
      <c r="H1025" t="s">
        <v>1890</v>
      </c>
      <c r="I1025" t="s">
        <v>1982</v>
      </c>
      <c r="J1025">
        <v>0</v>
      </c>
      <c r="K1025">
        <v>0</v>
      </c>
      <c r="L1025">
        <v>1</v>
      </c>
      <c r="M1025">
        <v>0</v>
      </c>
      <c r="N1025">
        <v>0</v>
      </c>
      <c r="O1025">
        <v>0</v>
      </c>
    </row>
    <row r="1026" spans="1:15" hidden="1" x14ac:dyDescent="0.15">
      <c r="A1026">
        <v>13201</v>
      </c>
      <c r="B1026">
        <v>193</v>
      </c>
      <c r="C1026">
        <v>1930816</v>
      </c>
      <c r="D1026" t="s">
        <v>0</v>
      </c>
      <c r="E1026" t="s">
        <v>1889</v>
      </c>
      <c r="F1026" t="s">
        <v>1983</v>
      </c>
      <c r="G1026" t="s">
        <v>3</v>
      </c>
      <c r="H1026" t="s">
        <v>1890</v>
      </c>
      <c r="I1026" t="s">
        <v>1984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</row>
    <row r="1027" spans="1:15" hidden="1" x14ac:dyDescent="0.15">
      <c r="A1027">
        <v>13201</v>
      </c>
      <c r="B1027">
        <v>192</v>
      </c>
      <c r="C1027">
        <v>1920022</v>
      </c>
      <c r="D1027" t="s">
        <v>0</v>
      </c>
      <c r="E1027" t="s">
        <v>1889</v>
      </c>
      <c r="F1027" t="s">
        <v>786</v>
      </c>
      <c r="G1027" t="s">
        <v>3</v>
      </c>
      <c r="H1027" t="s">
        <v>1890</v>
      </c>
      <c r="I1027" t="s">
        <v>787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</row>
    <row r="1028" spans="1:15" hidden="1" x14ac:dyDescent="0.15">
      <c r="A1028">
        <v>13201</v>
      </c>
      <c r="B1028">
        <v>193</v>
      </c>
      <c r="C1028">
        <v>1930844</v>
      </c>
      <c r="D1028" t="s">
        <v>0</v>
      </c>
      <c r="E1028" t="s">
        <v>1889</v>
      </c>
      <c r="F1028" t="s">
        <v>1985</v>
      </c>
      <c r="G1028" t="s">
        <v>3</v>
      </c>
      <c r="H1028" t="s">
        <v>1890</v>
      </c>
      <c r="I1028" t="s">
        <v>1986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</row>
    <row r="1029" spans="1:15" hidden="1" x14ac:dyDescent="0.15">
      <c r="A1029">
        <v>13201</v>
      </c>
      <c r="B1029">
        <v>192</v>
      </c>
      <c r="C1029">
        <v>1920033</v>
      </c>
      <c r="D1029" t="s">
        <v>0</v>
      </c>
      <c r="E1029" t="s">
        <v>1889</v>
      </c>
      <c r="F1029" t="s">
        <v>1987</v>
      </c>
      <c r="G1029" t="s">
        <v>3</v>
      </c>
      <c r="H1029" t="s">
        <v>1890</v>
      </c>
      <c r="I1029" t="s">
        <v>1988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</row>
    <row r="1030" spans="1:15" hidden="1" x14ac:dyDescent="0.15">
      <c r="A1030">
        <v>13201</v>
      </c>
      <c r="B1030">
        <v>192</v>
      </c>
      <c r="C1030">
        <v>1920002</v>
      </c>
      <c r="D1030" t="s">
        <v>0</v>
      </c>
      <c r="E1030" t="s">
        <v>1889</v>
      </c>
      <c r="F1030" t="s">
        <v>1989</v>
      </c>
      <c r="G1030" t="s">
        <v>3</v>
      </c>
      <c r="H1030" t="s">
        <v>1890</v>
      </c>
      <c r="I1030" t="s">
        <v>1990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</row>
    <row r="1031" spans="1:15" hidden="1" x14ac:dyDescent="0.15">
      <c r="A1031">
        <v>13201</v>
      </c>
      <c r="B1031">
        <v>192</v>
      </c>
      <c r="C1031">
        <v>1920011</v>
      </c>
      <c r="D1031" t="s">
        <v>0</v>
      </c>
      <c r="E1031" t="s">
        <v>1889</v>
      </c>
      <c r="F1031" t="s">
        <v>1991</v>
      </c>
      <c r="G1031" t="s">
        <v>3</v>
      </c>
      <c r="H1031" t="s">
        <v>1890</v>
      </c>
      <c r="I1031" t="s">
        <v>1992</v>
      </c>
      <c r="J1031">
        <v>0</v>
      </c>
      <c r="K1031">
        <v>0</v>
      </c>
      <c r="L1031">
        <v>1</v>
      </c>
      <c r="M1031">
        <v>0</v>
      </c>
      <c r="N1031">
        <v>0</v>
      </c>
      <c r="O1031">
        <v>0</v>
      </c>
    </row>
    <row r="1032" spans="1:15" hidden="1" x14ac:dyDescent="0.15">
      <c r="A1032">
        <v>13201</v>
      </c>
      <c r="B1032">
        <v>193</v>
      </c>
      <c r="C1032">
        <v>1930944</v>
      </c>
      <c r="D1032" t="s">
        <v>0</v>
      </c>
      <c r="E1032" t="s">
        <v>1889</v>
      </c>
      <c r="F1032" t="s">
        <v>1993</v>
      </c>
      <c r="G1032" t="s">
        <v>3</v>
      </c>
      <c r="H1032" t="s">
        <v>1890</v>
      </c>
      <c r="I1032" t="s">
        <v>1994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</row>
    <row r="1033" spans="1:15" hidden="1" x14ac:dyDescent="0.15">
      <c r="A1033">
        <v>13201</v>
      </c>
      <c r="B1033">
        <v>192</v>
      </c>
      <c r="C1033">
        <v>1920064</v>
      </c>
      <c r="D1033" t="s">
        <v>0</v>
      </c>
      <c r="E1033" t="s">
        <v>1889</v>
      </c>
      <c r="F1033" t="s">
        <v>1995</v>
      </c>
      <c r="G1033" t="s">
        <v>3</v>
      </c>
      <c r="H1033" t="s">
        <v>1890</v>
      </c>
      <c r="I1033" t="s">
        <v>1996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</row>
    <row r="1034" spans="1:15" hidden="1" x14ac:dyDescent="0.15">
      <c r="A1034">
        <v>13201</v>
      </c>
      <c r="B1034">
        <v>192</v>
      </c>
      <c r="C1034">
        <v>1920003</v>
      </c>
      <c r="D1034" t="s">
        <v>0</v>
      </c>
      <c r="E1034" t="s">
        <v>1889</v>
      </c>
      <c r="F1034" t="s">
        <v>1997</v>
      </c>
      <c r="G1034" t="s">
        <v>3</v>
      </c>
      <c r="H1034" t="s">
        <v>1890</v>
      </c>
      <c r="I1034" t="s">
        <v>1998</v>
      </c>
      <c r="J1034">
        <v>0</v>
      </c>
      <c r="K1034">
        <v>0</v>
      </c>
      <c r="L1034">
        <v>1</v>
      </c>
      <c r="M1034">
        <v>0</v>
      </c>
      <c r="N1034">
        <v>0</v>
      </c>
      <c r="O1034">
        <v>0</v>
      </c>
    </row>
    <row r="1035" spans="1:15" hidden="1" x14ac:dyDescent="0.15">
      <c r="A1035">
        <v>13201</v>
      </c>
      <c r="B1035">
        <v>193</v>
      </c>
      <c r="C1035">
        <v>1930943</v>
      </c>
      <c r="D1035" t="s">
        <v>0</v>
      </c>
      <c r="E1035" t="s">
        <v>1889</v>
      </c>
      <c r="F1035" t="s">
        <v>1999</v>
      </c>
      <c r="G1035" t="s">
        <v>3</v>
      </c>
      <c r="H1035" t="s">
        <v>1890</v>
      </c>
      <c r="I1035" t="s">
        <v>2000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</row>
    <row r="1036" spans="1:15" hidden="1" x14ac:dyDescent="0.15">
      <c r="A1036">
        <v>13201</v>
      </c>
      <c r="B1036">
        <v>192</v>
      </c>
      <c r="C1036">
        <v>1920073</v>
      </c>
      <c r="D1036" t="s">
        <v>0</v>
      </c>
      <c r="E1036" t="s">
        <v>1889</v>
      </c>
      <c r="F1036" t="s">
        <v>2001</v>
      </c>
      <c r="G1036" t="s">
        <v>3</v>
      </c>
      <c r="H1036" t="s">
        <v>1890</v>
      </c>
      <c r="I1036" t="s">
        <v>2002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</row>
    <row r="1037" spans="1:15" hidden="1" x14ac:dyDescent="0.15">
      <c r="A1037">
        <v>13201</v>
      </c>
      <c r="B1037">
        <v>192</v>
      </c>
      <c r="C1037">
        <v>1920074</v>
      </c>
      <c r="D1037" t="s">
        <v>0</v>
      </c>
      <c r="E1037" t="s">
        <v>1889</v>
      </c>
      <c r="F1037" t="s">
        <v>364</v>
      </c>
      <c r="G1037" t="s">
        <v>3</v>
      </c>
      <c r="H1037" t="s">
        <v>1890</v>
      </c>
      <c r="I1037" t="s">
        <v>365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</row>
    <row r="1038" spans="1:15" hidden="1" x14ac:dyDescent="0.15">
      <c r="A1038">
        <v>13201</v>
      </c>
      <c r="B1038">
        <v>193</v>
      </c>
      <c r="C1038">
        <v>1930843</v>
      </c>
      <c r="D1038" t="s">
        <v>0</v>
      </c>
      <c r="E1038" t="s">
        <v>1889</v>
      </c>
      <c r="F1038" t="s">
        <v>2003</v>
      </c>
      <c r="G1038" t="s">
        <v>3</v>
      </c>
      <c r="H1038" t="s">
        <v>1890</v>
      </c>
      <c r="I1038" t="s">
        <v>2004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</row>
    <row r="1039" spans="1:15" hidden="1" x14ac:dyDescent="0.15">
      <c r="A1039">
        <v>13201</v>
      </c>
      <c r="B1039">
        <v>192</v>
      </c>
      <c r="C1039">
        <v>1920001</v>
      </c>
      <c r="D1039" t="s">
        <v>0</v>
      </c>
      <c r="E1039" t="s">
        <v>1889</v>
      </c>
      <c r="F1039" t="s">
        <v>2005</v>
      </c>
      <c r="G1039" t="s">
        <v>3</v>
      </c>
      <c r="H1039" t="s">
        <v>1890</v>
      </c>
      <c r="I1039" t="s">
        <v>2006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</row>
    <row r="1040" spans="1:15" hidden="1" x14ac:dyDescent="0.15">
      <c r="A1040">
        <v>13201</v>
      </c>
      <c r="B1040">
        <v>192</v>
      </c>
      <c r="C1040">
        <v>1920085</v>
      </c>
      <c r="D1040" t="s">
        <v>0</v>
      </c>
      <c r="E1040" t="s">
        <v>1889</v>
      </c>
      <c r="F1040" t="s">
        <v>382</v>
      </c>
      <c r="G1040" t="s">
        <v>3</v>
      </c>
      <c r="H1040" t="s">
        <v>1890</v>
      </c>
      <c r="I1040" t="s">
        <v>383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</row>
    <row r="1041" spans="1:15" hidden="1" x14ac:dyDescent="0.15">
      <c r="A1041">
        <v>13201</v>
      </c>
      <c r="B1041">
        <v>192</v>
      </c>
      <c r="C1041">
        <v>1920041</v>
      </c>
      <c r="D1041" t="s">
        <v>0</v>
      </c>
      <c r="E1041" t="s">
        <v>1889</v>
      </c>
      <c r="F1041" t="s">
        <v>2007</v>
      </c>
      <c r="G1041" t="s">
        <v>3</v>
      </c>
      <c r="H1041" t="s">
        <v>1890</v>
      </c>
      <c r="I1041" t="s">
        <v>2008</v>
      </c>
      <c r="J1041">
        <v>0</v>
      </c>
      <c r="K1041">
        <v>0</v>
      </c>
      <c r="L1041">
        <v>1</v>
      </c>
      <c r="M1041">
        <v>0</v>
      </c>
      <c r="N1041">
        <v>0</v>
      </c>
      <c r="O1041">
        <v>0</v>
      </c>
    </row>
    <row r="1042" spans="1:15" hidden="1" x14ac:dyDescent="0.15">
      <c r="A1042">
        <v>13201</v>
      </c>
      <c r="B1042">
        <v>192</v>
      </c>
      <c r="C1042">
        <v>1920042</v>
      </c>
      <c r="D1042" t="s">
        <v>0</v>
      </c>
      <c r="E1042" t="s">
        <v>1889</v>
      </c>
      <c r="F1042" t="s">
        <v>2009</v>
      </c>
      <c r="G1042" t="s">
        <v>3</v>
      </c>
      <c r="H1042" t="s">
        <v>1890</v>
      </c>
      <c r="I1042" t="s">
        <v>2010</v>
      </c>
      <c r="J1042">
        <v>0</v>
      </c>
      <c r="K1042">
        <v>0</v>
      </c>
      <c r="L1042">
        <v>1</v>
      </c>
      <c r="M1042">
        <v>0</v>
      </c>
      <c r="N1042">
        <v>0</v>
      </c>
      <c r="O1042">
        <v>0</v>
      </c>
    </row>
    <row r="1043" spans="1:15" hidden="1" x14ac:dyDescent="0.15">
      <c r="A1043">
        <v>13201</v>
      </c>
      <c r="B1043">
        <v>192</v>
      </c>
      <c r="C1043">
        <v>1920015</v>
      </c>
      <c r="D1043" t="s">
        <v>0</v>
      </c>
      <c r="E1043" t="s">
        <v>1889</v>
      </c>
      <c r="F1043" t="s">
        <v>2011</v>
      </c>
      <c r="G1043" t="s">
        <v>3</v>
      </c>
      <c r="H1043" t="s">
        <v>1890</v>
      </c>
      <c r="I1043" t="s">
        <v>2012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</row>
    <row r="1044" spans="1:15" hidden="1" x14ac:dyDescent="0.15">
      <c r="A1044">
        <v>13201</v>
      </c>
      <c r="B1044">
        <v>19203</v>
      </c>
      <c r="C1044">
        <v>1920374</v>
      </c>
      <c r="D1044" t="s">
        <v>0</v>
      </c>
      <c r="E1044" t="s">
        <v>1889</v>
      </c>
      <c r="F1044" t="s">
        <v>2013</v>
      </c>
      <c r="G1044" t="s">
        <v>3</v>
      </c>
      <c r="H1044" t="s">
        <v>1890</v>
      </c>
      <c r="I1044" t="s">
        <v>2014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</row>
    <row r="1045" spans="1:15" hidden="1" x14ac:dyDescent="0.15">
      <c r="A1045">
        <v>13201</v>
      </c>
      <c r="B1045">
        <v>192</v>
      </c>
      <c r="C1045">
        <v>1920907</v>
      </c>
      <c r="D1045" t="s">
        <v>0</v>
      </c>
      <c r="E1045" t="s">
        <v>1889</v>
      </c>
      <c r="F1045" t="s">
        <v>2015</v>
      </c>
      <c r="G1045" t="s">
        <v>3</v>
      </c>
      <c r="H1045" t="s">
        <v>1890</v>
      </c>
      <c r="I1045" t="s">
        <v>2016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</row>
    <row r="1046" spans="1:15" hidden="1" x14ac:dyDescent="0.15">
      <c r="A1046">
        <v>13201</v>
      </c>
      <c r="B1046">
        <v>193</v>
      </c>
      <c r="C1046">
        <v>1930824</v>
      </c>
      <c r="D1046" t="s">
        <v>0</v>
      </c>
      <c r="E1046" t="s">
        <v>1889</v>
      </c>
      <c r="F1046" t="s">
        <v>2017</v>
      </c>
      <c r="G1046" t="s">
        <v>3</v>
      </c>
      <c r="H1046" t="s">
        <v>1890</v>
      </c>
      <c r="I1046" t="s">
        <v>2018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</row>
    <row r="1047" spans="1:15" hidden="1" x14ac:dyDescent="0.15">
      <c r="A1047">
        <v>13201</v>
      </c>
      <c r="B1047">
        <v>192</v>
      </c>
      <c r="C1047">
        <v>1920919</v>
      </c>
      <c r="D1047" t="s">
        <v>0</v>
      </c>
      <c r="E1047" t="s">
        <v>1889</v>
      </c>
      <c r="F1047" t="s">
        <v>2019</v>
      </c>
      <c r="G1047" t="s">
        <v>3</v>
      </c>
      <c r="H1047" t="s">
        <v>1890</v>
      </c>
      <c r="I1047" t="s">
        <v>2020</v>
      </c>
      <c r="J1047">
        <v>0</v>
      </c>
      <c r="K1047">
        <v>0</v>
      </c>
      <c r="L1047">
        <v>1</v>
      </c>
      <c r="M1047">
        <v>0</v>
      </c>
      <c r="N1047">
        <v>0</v>
      </c>
      <c r="O1047">
        <v>0</v>
      </c>
    </row>
    <row r="1048" spans="1:15" hidden="1" x14ac:dyDescent="0.15">
      <c r="A1048">
        <v>13201</v>
      </c>
      <c r="B1048">
        <v>193</v>
      </c>
      <c r="C1048">
        <v>1930831</v>
      </c>
      <c r="D1048" t="s">
        <v>0</v>
      </c>
      <c r="E1048" t="s">
        <v>1889</v>
      </c>
      <c r="F1048" t="s">
        <v>2021</v>
      </c>
      <c r="G1048" t="s">
        <v>3</v>
      </c>
      <c r="H1048" t="s">
        <v>1890</v>
      </c>
      <c r="I1048" t="s">
        <v>2022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</row>
    <row r="1049" spans="1:15" hidden="1" x14ac:dyDescent="0.15">
      <c r="A1049">
        <v>13201</v>
      </c>
      <c r="B1049">
        <v>193</v>
      </c>
      <c r="C1049">
        <v>1930803</v>
      </c>
      <c r="D1049" t="s">
        <v>0</v>
      </c>
      <c r="E1049" t="s">
        <v>1889</v>
      </c>
      <c r="F1049" t="s">
        <v>2023</v>
      </c>
      <c r="G1049" t="s">
        <v>3</v>
      </c>
      <c r="H1049" t="s">
        <v>1890</v>
      </c>
      <c r="I1049" t="s">
        <v>2024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</row>
    <row r="1050" spans="1:15" hidden="1" x14ac:dyDescent="0.15">
      <c r="A1050">
        <v>13201</v>
      </c>
      <c r="B1050">
        <v>19203</v>
      </c>
      <c r="C1050">
        <v>1920371</v>
      </c>
      <c r="D1050" t="s">
        <v>0</v>
      </c>
      <c r="E1050" t="s">
        <v>1889</v>
      </c>
      <c r="F1050" t="s">
        <v>2025</v>
      </c>
      <c r="G1050" t="s">
        <v>3</v>
      </c>
      <c r="H1050" t="s">
        <v>1890</v>
      </c>
      <c r="I1050" t="s">
        <v>2026</v>
      </c>
      <c r="J1050">
        <v>0</v>
      </c>
      <c r="K1050">
        <v>0</v>
      </c>
      <c r="L1050">
        <v>1</v>
      </c>
      <c r="M1050">
        <v>0</v>
      </c>
      <c r="N1050">
        <v>0</v>
      </c>
      <c r="O1050">
        <v>0</v>
      </c>
    </row>
    <row r="1051" spans="1:15" hidden="1" x14ac:dyDescent="0.15">
      <c r="A1051">
        <v>13201</v>
      </c>
      <c r="B1051">
        <v>193</v>
      </c>
      <c r="C1051">
        <v>1930842</v>
      </c>
      <c r="D1051" t="s">
        <v>0</v>
      </c>
      <c r="E1051" t="s">
        <v>1889</v>
      </c>
      <c r="F1051" t="s">
        <v>2027</v>
      </c>
      <c r="G1051" t="s">
        <v>3</v>
      </c>
      <c r="H1051" t="s">
        <v>1890</v>
      </c>
      <c r="I1051" t="s">
        <v>2028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</row>
    <row r="1052" spans="1:15" hidden="1" x14ac:dyDescent="0.15">
      <c r="A1052">
        <v>13201</v>
      </c>
      <c r="B1052">
        <v>192</v>
      </c>
      <c r="C1052">
        <v>1920917</v>
      </c>
      <c r="D1052" t="s">
        <v>0</v>
      </c>
      <c r="E1052" t="s">
        <v>1889</v>
      </c>
      <c r="F1052" t="s">
        <v>2029</v>
      </c>
      <c r="G1052" t="s">
        <v>3</v>
      </c>
      <c r="H1052" t="s">
        <v>1890</v>
      </c>
      <c r="I1052" t="s">
        <v>2030</v>
      </c>
      <c r="J1052">
        <v>0</v>
      </c>
      <c r="K1052">
        <v>0</v>
      </c>
      <c r="L1052">
        <v>1</v>
      </c>
      <c r="M1052">
        <v>0</v>
      </c>
      <c r="N1052">
        <v>0</v>
      </c>
      <c r="O1052">
        <v>0</v>
      </c>
    </row>
    <row r="1053" spans="1:15" hidden="1" x14ac:dyDescent="0.15">
      <c r="A1053">
        <v>13201</v>
      </c>
      <c r="B1053">
        <v>19201</v>
      </c>
      <c r="C1053">
        <v>1920153</v>
      </c>
      <c r="D1053" t="s">
        <v>0</v>
      </c>
      <c r="E1053" t="s">
        <v>1889</v>
      </c>
      <c r="F1053" t="s">
        <v>2031</v>
      </c>
      <c r="G1053" t="s">
        <v>3</v>
      </c>
      <c r="H1053" t="s">
        <v>1890</v>
      </c>
      <c r="I1053" t="s">
        <v>2032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</row>
    <row r="1054" spans="1:15" hidden="1" x14ac:dyDescent="0.15">
      <c r="A1054">
        <v>13201</v>
      </c>
      <c r="B1054">
        <v>193</v>
      </c>
      <c r="C1054">
        <v>1930822</v>
      </c>
      <c r="D1054" t="s">
        <v>0</v>
      </c>
      <c r="E1054" t="s">
        <v>1889</v>
      </c>
      <c r="F1054" t="s">
        <v>2033</v>
      </c>
      <c r="G1054" t="s">
        <v>3</v>
      </c>
      <c r="H1054" t="s">
        <v>1890</v>
      </c>
      <c r="I1054" t="s">
        <v>2034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</row>
    <row r="1055" spans="1:15" hidden="1" x14ac:dyDescent="0.15">
      <c r="A1055">
        <v>13201</v>
      </c>
      <c r="B1055">
        <v>193</v>
      </c>
      <c r="C1055">
        <v>1930941</v>
      </c>
      <c r="D1055" t="s">
        <v>0</v>
      </c>
      <c r="E1055" t="s">
        <v>1889</v>
      </c>
      <c r="F1055" t="s">
        <v>2035</v>
      </c>
      <c r="G1055" t="s">
        <v>3</v>
      </c>
      <c r="H1055" t="s">
        <v>1890</v>
      </c>
      <c r="I1055" t="s">
        <v>2036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</row>
    <row r="1056" spans="1:15" hidden="1" x14ac:dyDescent="0.15">
      <c r="A1056">
        <v>13201</v>
      </c>
      <c r="B1056">
        <v>192</v>
      </c>
      <c r="C1056">
        <v>1920053</v>
      </c>
      <c r="D1056" t="s">
        <v>0</v>
      </c>
      <c r="E1056" t="s">
        <v>1889</v>
      </c>
      <c r="F1056" t="s">
        <v>2037</v>
      </c>
      <c r="G1056" t="s">
        <v>3</v>
      </c>
      <c r="H1056" t="s">
        <v>1890</v>
      </c>
      <c r="I1056" t="s">
        <v>2038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</row>
    <row r="1057" spans="1:15" hidden="1" x14ac:dyDescent="0.15">
      <c r="A1057">
        <v>13201</v>
      </c>
      <c r="B1057">
        <v>193</v>
      </c>
      <c r="C1057">
        <v>1930845</v>
      </c>
      <c r="D1057" t="s">
        <v>0</v>
      </c>
      <c r="E1057" t="s">
        <v>1889</v>
      </c>
      <c r="F1057" t="s">
        <v>2039</v>
      </c>
      <c r="G1057" t="s">
        <v>3</v>
      </c>
      <c r="H1057" t="s">
        <v>1890</v>
      </c>
      <c r="I1057" t="s">
        <v>2040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</row>
    <row r="1058" spans="1:15" hidden="1" x14ac:dyDescent="0.15">
      <c r="A1058">
        <v>13201</v>
      </c>
      <c r="B1058">
        <v>193</v>
      </c>
      <c r="C1058">
        <v>1930834</v>
      </c>
      <c r="D1058" t="s">
        <v>0</v>
      </c>
      <c r="E1058" t="s">
        <v>1889</v>
      </c>
      <c r="F1058" t="s">
        <v>2041</v>
      </c>
      <c r="G1058" t="s">
        <v>3</v>
      </c>
      <c r="H1058" t="s">
        <v>1890</v>
      </c>
      <c r="I1058" t="s">
        <v>2042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</row>
    <row r="1059" spans="1:15" hidden="1" x14ac:dyDescent="0.15">
      <c r="A1059">
        <v>13201</v>
      </c>
      <c r="B1059">
        <v>19203</v>
      </c>
      <c r="C1059">
        <v>1920351</v>
      </c>
      <c r="D1059" t="s">
        <v>0</v>
      </c>
      <c r="E1059" t="s">
        <v>1889</v>
      </c>
      <c r="F1059" t="s">
        <v>1148</v>
      </c>
      <c r="G1059" t="s">
        <v>3</v>
      </c>
      <c r="H1059" t="s">
        <v>1890</v>
      </c>
      <c r="I1059" t="s">
        <v>1149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</row>
    <row r="1060" spans="1:15" hidden="1" x14ac:dyDescent="0.15">
      <c r="A1060">
        <v>13201</v>
      </c>
      <c r="B1060">
        <v>192</v>
      </c>
      <c r="C1060">
        <v>1920918</v>
      </c>
      <c r="D1060" t="s">
        <v>0</v>
      </c>
      <c r="E1060" t="s">
        <v>1889</v>
      </c>
      <c r="F1060" t="s">
        <v>2043</v>
      </c>
      <c r="G1060" t="s">
        <v>3</v>
      </c>
      <c r="H1060" t="s">
        <v>1890</v>
      </c>
      <c r="I1060" t="s">
        <v>2044</v>
      </c>
      <c r="J1060">
        <v>0</v>
      </c>
      <c r="K1060">
        <v>0</v>
      </c>
      <c r="L1060">
        <v>1</v>
      </c>
      <c r="M1060">
        <v>0</v>
      </c>
      <c r="N1060">
        <v>0</v>
      </c>
      <c r="O1060">
        <v>0</v>
      </c>
    </row>
    <row r="1061" spans="1:15" hidden="1" x14ac:dyDescent="0.15">
      <c r="A1061">
        <v>13201</v>
      </c>
      <c r="B1061">
        <v>193</v>
      </c>
      <c r="C1061">
        <v>1930836</v>
      </c>
      <c r="D1061" t="s">
        <v>0</v>
      </c>
      <c r="E1061" t="s">
        <v>1889</v>
      </c>
      <c r="F1061" t="s">
        <v>2045</v>
      </c>
      <c r="G1061" t="s">
        <v>3</v>
      </c>
      <c r="H1061" t="s">
        <v>1890</v>
      </c>
      <c r="I1061" t="s">
        <v>2046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</row>
    <row r="1062" spans="1:15" hidden="1" x14ac:dyDescent="0.15">
      <c r="A1062">
        <v>13201</v>
      </c>
      <c r="B1062">
        <v>192</v>
      </c>
      <c r="C1062">
        <v>1920061</v>
      </c>
      <c r="D1062" t="s">
        <v>0</v>
      </c>
      <c r="E1062" t="s">
        <v>1889</v>
      </c>
      <c r="F1062" t="s">
        <v>2047</v>
      </c>
      <c r="G1062" t="s">
        <v>3</v>
      </c>
      <c r="H1062" t="s">
        <v>1890</v>
      </c>
      <c r="I1062" t="s">
        <v>2048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</row>
    <row r="1063" spans="1:15" hidden="1" x14ac:dyDescent="0.15">
      <c r="A1063">
        <v>13201</v>
      </c>
      <c r="B1063">
        <v>192</v>
      </c>
      <c r="C1063">
        <v>1920044</v>
      </c>
      <c r="D1063" t="s">
        <v>0</v>
      </c>
      <c r="E1063" t="s">
        <v>1889</v>
      </c>
      <c r="F1063" t="s">
        <v>1443</v>
      </c>
      <c r="G1063" t="s">
        <v>3</v>
      </c>
      <c r="H1063" t="s">
        <v>1890</v>
      </c>
      <c r="I1063" t="s">
        <v>1444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</row>
    <row r="1064" spans="1:15" hidden="1" x14ac:dyDescent="0.15">
      <c r="A1064">
        <v>13201</v>
      </c>
      <c r="B1064">
        <v>19203</v>
      </c>
      <c r="C1064">
        <v>1920363</v>
      </c>
      <c r="D1064" t="s">
        <v>0</v>
      </c>
      <c r="E1064" t="s">
        <v>1889</v>
      </c>
      <c r="F1064" t="s">
        <v>2049</v>
      </c>
      <c r="G1064" t="s">
        <v>3</v>
      </c>
      <c r="H1064" t="s">
        <v>1890</v>
      </c>
      <c r="I1064" t="s">
        <v>2050</v>
      </c>
      <c r="J1064">
        <v>0</v>
      </c>
      <c r="K1064">
        <v>0</v>
      </c>
      <c r="L1064">
        <v>1</v>
      </c>
      <c r="M1064">
        <v>0</v>
      </c>
      <c r="N1064">
        <v>0</v>
      </c>
      <c r="O1064">
        <v>0</v>
      </c>
    </row>
    <row r="1065" spans="1:15" hidden="1" x14ac:dyDescent="0.15">
      <c r="A1065">
        <v>13201</v>
      </c>
      <c r="B1065">
        <v>19203</v>
      </c>
      <c r="C1065">
        <v>1920355</v>
      </c>
      <c r="D1065" t="s">
        <v>0</v>
      </c>
      <c r="E1065" t="s">
        <v>1889</v>
      </c>
      <c r="F1065" t="s">
        <v>1223</v>
      </c>
      <c r="G1065" t="s">
        <v>3</v>
      </c>
      <c r="H1065" t="s">
        <v>1890</v>
      </c>
      <c r="I1065" t="s">
        <v>1699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</row>
    <row r="1066" spans="1:15" hidden="1" x14ac:dyDescent="0.15">
      <c r="A1066">
        <v>13201</v>
      </c>
      <c r="B1066">
        <v>192</v>
      </c>
      <c r="C1066">
        <v>1920052</v>
      </c>
      <c r="D1066" t="s">
        <v>0</v>
      </c>
      <c r="E1066" t="s">
        <v>1889</v>
      </c>
      <c r="F1066" t="s">
        <v>2051</v>
      </c>
      <c r="G1066" t="s">
        <v>3</v>
      </c>
      <c r="H1066" t="s">
        <v>1890</v>
      </c>
      <c r="I1066" t="s">
        <v>2052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</row>
    <row r="1067" spans="1:15" hidden="1" x14ac:dyDescent="0.15">
      <c r="A1067">
        <v>13201</v>
      </c>
      <c r="B1067">
        <v>192</v>
      </c>
      <c r="C1067">
        <v>1920066</v>
      </c>
      <c r="D1067" t="s">
        <v>0</v>
      </c>
      <c r="E1067" t="s">
        <v>1889</v>
      </c>
      <c r="F1067" t="s">
        <v>1150</v>
      </c>
      <c r="G1067" t="s">
        <v>3</v>
      </c>
      <c r="H1067" t="s">
        <v>1890</v>
      </c>
      <c r="I1067" t="s">
        <v>1117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</row>
    <row r="1068" spans="1:15" hidden="1" x14ac:dyDescent="0.15">
      <c r="A1068">
        <v>13201</v>
      </c>
      <c r="B1068">
        <v>19203</v>
      </c>
      <c r="C1068">
        <v>1920354</v>
      </c>
      <c r="D1068" t="s">
        <v>0</v>
      </c>
      <c r="E1068" t="s">
        <v>1889</v>
      </c>
      <c r="F1068" t="s">
        <v>549</v>
      </c>
      <c r="G1068" t="s">
        <v>3</v>
      </c>
      <c r="H1068" t="s">
        <v>1890</v>
      </c>
      <c r="I1068" t="s">
        <v>550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</row>
    <row r="1069" spans="1:15" hidden="1" x14ac:dyDescent="0.15">
      <c r="A1069">
        <v>13201</v>
      </c>
      <c r="B1069">
        <v>19203</v>
      </c>
      <c r="C1069">
        <v>1920362</v>
      </c>
      <c r="D1069" t="s">
        <v>0</v>
      </c>
      <c r="E1069" t="s">
        <v>1889</v>
      </c>
      <c r="F1069" t="s">
        <v>2053</v>
      </c>
      <c r="G1069" t="s">
        <v>3</v>
      </c>
      <c r="H1069" t="s">
        <v>1890</v>
      </c>
      <c r="I1069" t="s">
        <v>2054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</row>
    <row r="1070" spans="1:15" hidden="1" x14ac:dyDescent="0.15">
      <c r="A1070">
        <v>13201</v>
      </c>
      <c r="B1070">
        <v>192</v>
      </c>
      <c r="C1070">
        <v>1920021</v>
      </c>
      <c r="D1070" t="s">
        <v>0</v>
      </c>
      <c r="E1070" t="s">
        <v>1889</v>
      </c>
      <c r="F1070" t="s">
        <v>1118</v>
      </c>
      <c r="G1070" t="s">
        <v>3</v>
      </c>
      <c r="H1070" t="s">
        <v>1890</v>
      </c>
      <c r="I1070" t="s">
        <v>2055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</row>
    <row r="1071" spans="1:15" hidden="1" x14ac:dyDescent="0.15">
      <c r="A1071">
        <v>13201</v>
      </c>
      <c r="B1071">
        <v>192</v>
      </c>
      <c r="C1071">
        <v>1920084</v>
      </c>
      <c r="D1071" t="s">
        <v>0</v>
      </c>
      <c r="E1071" t="s">
        <v>1889</v>
      </c>
      <c r="F1071" t="s">
        <v>2056</v>
      </c>
      <c r="G1071" t="s">
        <v>3</v>
      </c>
      <c r="H1071" t="s">
        <v>1890</v>
      </c>
      <c r="I1071" t="s">
        <v>2057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</row>
    <row r="1072" spans="1:15" hidden="1" x14ac:dyDescent="0.15">
      <c r="A1072">
        <v>13201</v>
      </c>
      <c r="B1072">
        <v>192</v>
      </c>
      <c r="C1072">
        <v>1920014</v>
      </c>
      <c r="D1072" t="s">
        <v>0</v>
      </c>
      <c r="E1072" t="s">
        <v>1889</v>
      </c>
      <c r="F1072" t="s">
        <v>2058</v>
      </c>
      <c r="G1072" t="s">
        <v>3</v>
      </c>
      <c r="H1072" t="s">
        <v>1890</v>
      </c>
      <c r="I1072" t="s">
        <v>2059</v>
      </c>
      <c r="J1072">
        <v>0</v>
      </c>
      <c r="K1072">
        <v>0</v>
      </c>
      <c r="L1072">
        <v>1</v>
      </c>
      <c r="M1072">
        <v>0</v>
      </c>
      <c r="N1072">
        <v>0</v>
      </c>
      <c r="O1072">
        <v>0</v>
      </c>
    </row>
    <row r="1073" spans="1:15" hidden="1" x14ac:dyDescent="0.15">
      <c r="A1073">
        <v>13201</v>
      </c>
      <c r="B1073">
        <v>193</v>
      </c>
      <c r="C1073">
        <v>1930932</v>
      </c>
      <c r="D1073" t="s">
        <v>0</v>
      </c>
      <c r="E1073" t="s">
        <v>1889</v>
      </c>
      <c r="F1073" t="s">
        <v>2060</v>
      </c>
      <c r="G1073" t="s">
        <v>3</v>
      </c>
      <c r="H1073" t="s">
        <v>1890</v>
      </c>
      <c r="I1073" t="s">
        <v>2061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</row>
    <row r="1074" spans="1:15" hidden="1" x14ac:dyDescent="0.15">
      <c r="A1074">
        <v>13201</v>
      </c>
      <c r="B1074">
        <v>193</v>
      </c>
      <c r="C1074">
        <v>1930846</v>
      </c>
      <c r="D1074" t="s">
        <v>0</v>
      </c>
      <c r="E1074" t="s">
        <v>1889</v>
      </c>
      <c r="F1074" t="s">
        <v>2062</v>
      </c>
      <c r="G1074" t="s">
        <v>3</v>
      </c>
      <c r="H1074" t="s">
        <v>1890</v>
      </c>
      <c r="I1074" t="s">
        <v>2063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</row>
    <row r="1075" spans="1:15" hidden="1" x14ac:dyDescent="0.15">
      <c r="A1075">
        <v>13201</v>
      </c>
      <c r="B1075">
        <v>19203</v>
      </c>
      <c r="C1075">
        <v>1920364</v>
      </c>
      <c r="D1075" t="s">
        <v>0</v>
      </c>
      <c r="E1075" t="s">
        <v>1889</v>
      </c>
      <c r="F1075" t="s">
        <v>2064</v>
      </c>
      <c r="G1075" t="s">
        <v>3</v>
      </c>
      <c r="H1075" t="s">
        <v>1890</v>
      </c>
      <c r="I1075" t="s">
        <v>2065</v>
      </c>
      <c r="J1075">
        <v>0</v>
      </c>
      <c r="K1075">
        <v>0</v>
      </c>
      <c r="L1075">
        <v>1</v>
      </c>
      <c r="M1075">
        <v>0</v>
      </c>
      <c r="N1075">
        <v>0</v>
      </c>
      <c r="O1075">
        <v>0</v>
      </c>
    </row>
    <row r="1076" spans="1:15" hidden="1" x14ac:dyDescent="0.15">
      <c r="A1076">
        <v>13201</v>
      </c>
      <c r="B1076">
        <v>192</v>
      </c>
      <c r="C1076">
        <v>1920075</v>
      </c>
      <c r="D1076" t="s">
        <v>0</v>
      </c>
      <c r="E1076" t="s">
        <v>1889</v>
      </c>
      <c r="F1076" t="s">
        <v>2066</v>
      </c>
      <c r="G1076" t="s">
        <v>3</v>
      </c>
      <c r="H1076" t="s">
        <v>1890</v>
      </c>
      <c r="I1076" t="s">
        <v>2067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</row>
    <row r="1077" spans="1:15" hidden="1" x14ac:dyDescent="0.15">
      <c r="A1077">
        <v>13201</v>
      </c>
      <c r="B1077">
        <v>192</v>
      </c>
      <c r="C1077">
        <v>1920072</v>
      </c>
      <c r="D1077" t="s">
        <v>0</v>
      </c>
      <c r="E1077" t="s">
        <v>1889</v>
      </c>
      <c r="F1077" t="s">
        <v>417</v>
      </c>
      <c r="G1077" t="s">
        <v>3</v>
      </c>
      <c r="H1077" t="s">
        <v>1890</v>
      </c>
      <c r="I1077" t="s">
        <v>418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</row>
    <row r="1078" spans="1:15" hidden="1" x14ac:dyDescent="0.15">
      <c r="A1078">
        <v>13201</v>
      </c>
      <c r="B1078">
        <v>192</v>
      </c>
      <c r="C1078">
        <v>1920916</v>
      </c>
      <c r="D1078" t="s">
        <v>0</v>
      </c>
      <c r="E1078" t="s">
        <v>1889</v>
      </c>
      <c r="F1078" t="s">
        <v>2068</v>
      </c>
      <c r="G1078" t="s">
        <v>3</v>
      </c>
      <c r="H1078" t="s">
        <v>1890</v>
      </c>
      <c r="I1078" t="s">
        <v>2069</v>
      </c>
      <c r="J1078">
        <v>0</v>
      </c>
      <c r="K1078">
        <v>0</v>
      </c>
      <c r="L1078">
        <v>1</v>
      </c>
      <c r="M1078">
        <v>0</v>
      </c>
      <c r="N1078">
        <v>0</v>
      </c>
      <c r="O1078">
        <v>0</v>
      </c>
    </row>
    <row r="1079" spans="1:15" hidden="1" x14ac:dyDescent="0.15">
      <c r="A1079">
        <v>13201</v>
      </c>
      <c r="B1079">
        <v>192</v>
      </c>
      <c r="C1079">
        <v>1920005</v>
      </c>
      <c r="D1079" t="s">
        <v>0</v>
      </c>
      <c r="E1079" t="s">
        <v>1889</v>
      </c>
      <c r="F1079" t="s">
        <v>2070</v>
      </c>
      <c r="G1079" t="s">
        <v>3</v>
      </c>
      <c r="H1079" t="s">
        <v>1890</v>
      </c>
      <c r="I1079" t="s">
        <v>2071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</row>
    <row r="1080" spans="1:15" hidden="1" x14ac:dyDescent="0.15">
      <c r="A1080">
        <v>13201</v>
      </c>
      <c r="B1080">
        <v>19201</v>
      </c>
      <c r="C1080">
        <v>1920152</v>
      </c>
      <c r="D1080" t="s">
        <v>0</v>
      </c>
      <c r="E1080" t="s">
        <v>1889</v>
      </c>
      <c r="F1080" t="s">
        <v>2072</v>
      </c>
      <c r="G1080" t="s">
        <v>3</v>
      </c>
      <c r="H1080" t="s">
        <v>1890</v>
      </c>
      <c r="I1080" t="s">
        <v>2073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</row>
    <row r="1081" spans="1:15" hidden="1" x14ac:dyDescent="0.15">
      <c r="A1081">
        <v>13201</v>
      </c>
      <c r="B1081">
        <v>192</v>
      </c>
      <c r="C1081">
        <v>1920046</v>
      </c>
      <c r="D1081" t="s">
        <v>0</v>
      </c>
      <c r="E1081" t="s">
        <v>1889</v>
      </c>
      <c r="F1081" t="s">
        <v>2074</v>
      </c>
      <c r="G1081" t="s">
        <v>3</v>
      </c>
      <c r="H1081" t="s">
        <v>1890</v>
      </c>
      <c r="I1081" t="s">
        <v>2075</v>
      </c>
      <c r="J1081">
        <v>0</v>
      </c>
      <c r="K1081">
        <v>0</v>
      </c>
      <c r="L1081">
        <v>1</v>
      </c>
      <c r="M1081">
        <v>0</v>
      </c>
      <c r="N1081">
        <v>0</v>
      </c>
      <c r="O1081">
        <v>0</v>
      </c>
    </row>
    <row r="1082" spans="1:15" hidden="1" x14ac:dyDescent="0.15">
      <c r="A1082">
        <v>13201</v>
      </c>
      <c r="B1082">
        <v>193</v>
      </c>
      <c r="C1082">
        <v>1930833</v>
      </c>
      <c r="D1082" t="s">
        <v>0</v>
      </c>
      <c r="E1082" t="s">
        <v>1889</v>
      </c>
      <c r="F1082" t="s">
        <v>487</v>
      </c>
      <c r="G1082" t="s">
        <v>3</v>
      </c>
      <c r="H1082" t="s">
        <v>1890</v>
      </c>
      <c r="I1082" t="s">
        <v>2076</v>
      </c>
      <c r="J1082">
        <v>0</v>
      </c>
      <c r="K1082">
        <v>0</v>
      </c>
      <c r="L1082">
        <v>1</v>
      </c>
      <c r="M1082">
        <v>0</v>
      </c>
      <c r="N1082">
        <v>0</v>
      </c>
      <c r="O1082">
        <v>0</v>
      </c>
    </row>
    <row r="1083" spans="1:15" hidden="1" x14ac:dyDescent="0.15">
      <c r="A1083">
        <v>13201</v>
      </c>
      <c r="B1083">
        <v>193</v>
      </c>
      <c r="C1083">
        <v>1930826</v>
      </c>
      <c r="D1083" t="s">
        <v>0</v>
      </c>
      <c r="E1083" t="s">
        <v>1889</v>
      </c>
      <c r="F1083" t="s">
        <v>2077</v>
      </c>
      <c r="G1083" t="s">
        <v>3</v>
      </c>
      <c r="H1083" t="s">
        <v>1890</v>
      </c>
      <c r="I1083" t="s">
        <v>2078</v>
      </c>
      <c r="J1083">
        <v>0</v>
      </c>
      <c r="K1083">
        <v>0</v>
      </c>
      <c r="L1083">
        <v>1</v>
      </c>
      <c r="M1083">
        <v>0</v>
      </c>
      <c r="N1083">
        <v>0</v>
      </c>
      <c r="O1083">
        <v>0</v>
      </c>
    </row>
    <row r="1084" spans="1:15" hidden="1" x14ac:dyDescent="0.15">
      <c r="A1084">
        <v>13201</v>
      </c>
      <c r="B1084">
        <v>192</v>
      </c>
      <c r="C1084">
        <v>1920051</v>
      </c>
      <c r="D1084" t="s">
        <v>0</v>
      </c>
      <c r="E1084" t="s">
        <v>1889</v>
      </c>
      <c r="F1084" t="s">
        <v>2079</v>
      </c>
      <c r="G1084" t="s">
        <v>3</v>
      </c>
      <c r="H1084" t="s">
        <v>1890</v>
      </c>
      <c r="I1084" t="s">
        <v>2080</v>
      </c>
      <c r="J1084">
        <v>0</v>
      </c>
      <c r="K1084">
        <v>0</v>
      </c>
      <c r="L1084">
        <v>1</v>
      </c>
      <c r="M1084">
        <v>0</v>
      </c>
      <c r="N1084">
        <v>0</v>
      </c>
      <c r="O1084">
        <v>0</v>
      </c>
    </row>
    <row r="1085" spans="1:15" hidden="1" x14ac:dyDescent="0.15">
      <c r="A1085">
        <v>13201</v>
      </c>
      <c r="B1085">
        <v>192</v>
      </c>
      <c r="C1085">
        <v>1920063</v>
      </c>
      <c r="D1085" t="s">
        <v>0</v>
      </c>
      <c r="E1085" t="s">
        <v>1889</v>
      </c>
      <c r="F1085" t="s">
        <v>2081</v>
      </c>
      <c r="G1085" t="s">
        <v>3</v>
      </c>
      <c r="H1085" t="s">
        <v>1890</v>
      </c>
      <c r="I1085" t="s">
        <v>2082</v>
      </c>
      <c r="J1085">
        <v>0</v>
      </c>
      <c r="K1085">
        <v>0</v>
      </c>
      <c r="L1085">
        <v>1</v>
      </c>
      <c r="M1085">
        <v>0</v>
      </c>
      <c r="N1085">
        <v>0</v>
      </c>
      <c r="O1085">
        <v>0</v>
      </c>
    </row>
    <row r="1086" spans="1:15" hidden="1" x14ac:dyDescent="0.15">
      <c r="A1086">
        <v>13201</v>
      </c>
      <c r="B1086">
        <v>192</v>
      </c>
      <c r="C1086">
        <v>1920055</v>
      </c>
      <c r="D1086" t="s">
        <v>0</v>
      </c>
      <c r="E1086" t="s">
        <v>1889</v>
      </c>
      <c r="F1086" t="s">
        <v>2083</v>
      </c>
      <c r="G1086" t="s">
        <v>3</v>
      </c>
      <c r="H1086" t="s">
        <v>1890</v>
      </c>
      <c r="I1086" t="s">
        <v>2084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</row>
    <row r="1087" spans="1:15" hidden="1" x14ac:dyDescent="0.15">
      <c r="A1087">
        <v>13201</v>
      </c>
      <c r="B1087">
        <v>192</v>
      </c>
      <c r="C1087">
        <v>1920016</v>
      </c>
      <c r="D1087" t="s">
        <v>0</v>
      </c>
      <c r="E1087" t="s">
        <v>1889</v>
      </c>
      <c r="F1087" t="s">
        <v>2085</v>
      </c>
      <c r="G1087" t="s">
        <v>3</v>
      </c>
      <c r="H1087" t="s">
        <v>1890</v>
      </c>
      <c r="I1087" t="s">
        <v>2086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</row>
    <row r="1088" spans="1:15" hidden="1" x14ac:dyDescent="0.15">
      <c r="A1088">
        <v>13201</v>
      </c>
      <c r="B1088">
        <v>193</v>
      </c>
      <c r="C1088">
        <v>1930933</v>
      </c>
      <c r="D1088" t="s">
        <v>0</v>
      </c>
      <c r="E1088" t="s">
        <v>1889</v>
      </c>
      <c r="F1088" t="s">
        <v>2087</v>
      </c>
      <c r="G1088" t="s">
        <v>3</v>
      </c>
      <c r="H1088" t="s">
        <v>1890</v>
      </c>
      <c r="I1088" t="s">
        <v>2088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</row>
    <row r="1089" spans="1:15" hidden="1" x14ac:dyDescent="0.15">
      <c r="A1089">
        <v>13201</v>
      </c>
      <c r="B1089">
        <v>19203</v>
      </c>
      <c r="C1089">
        <v>1920375</v>
      </c>
      <c r="D1089" t="s">
        <v>0</v>
      </c>
      <c r="E1089" t="s">
        <v>1889</v>
      </c>
      <c r="F1089" t="s">
        <v>2089</v>
      </c>
      <c r="G1089" t="s">
        <v>3</v>
      </c>
      <c r="H1089" t="s">
        <v>1890</v>
      </c>
      <c r="I1089" t="s">
        <v>2090</v>
      </c>
      <c r="J1089">
        <v>0</v>
      </c>
      <c r="K1089">
        <v>0</v>
      </c>
      <c r="L1089">
        <v>1</v>
      </c>
      <c r="M1089">
        <v>0</v>
      </c>
      <c r="N1089">
        <v>0</v>
      </c>
      <c r="O1089">
        <v>0</v>
      </c>
    </row>
    <row r="1090" spans="1:15" hidden="1" x14ac:dyDescent="0.15">
      <c r="A1090">
        <v>13201</v>
      </c>
      <c r="B1090">
        <v>192</v>
      </c>
      <c r="C1090">
        <v>1920071</v>
      </c>
      <c r="D1090" t="s">
        <v>0</v>
      </c>
      <c r="E1090" t="s">
        <v>1889</v>
      </c>
      <c r="F1090" t="s">
        <v>2091</v>
      </c>
      <c r="G1090" t="s">
        <v>3</v>
      </c>
      <c r="H1090" t="s">
        <v>1890</v>
      </c>
      <c r="I1090" t="s">
        <v>2092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</row>
    <row r="1091" spans="1:15" hidden="1" x14ac:dyDescent="0.15">
      <c r="A1091">
        <v>13201</v>
      </c>
      <c r="B1091">
        <v>193</v>
      </c>
      <c r="C1091">
        <v>1930823</v>
      </c>
      <c r="D1091" t="s">
        <v>0</v>
      </c>
      <c r="E1091" t="s">
        <v>1889</v>
      </c>
      <c r="F1091" t="s">
        <v>2093</v>
      </c>
      <c r="G1091" t="s">
        <v>3</v>
      </c>
      <c r="H1091" t="s">
        <v>1890</v>
      </c>
      <c r="I1091" t="s">
        <v>2094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</row>
    <row r="1092" spans="1:15" hidden="1" x14ac:dyDescent="0.15">
      <c r="A1092">
        <v>13201</v>
      </c>
      <c r="B1092">
        <v>192</v>
      </c>
      <c r="C1092">
        <v>1920081</v>
      </c>
      <c r="D1092" t="s">
        <v>0</v>
      </c>
      <c r="E1092" t="s">
        <v>1889</v>
      </c>
      <c r="F1092" t="s">
        <v>2095</v>
      </c>
      <c r="G1092" t="s">
        <v>3</v>
      </c>
      <c r="H1092" t="s">
        <v>1890</v>
      </c>
      <c r="I1092" t="s">
        <v>2096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</row>
    <row r="1093" spans="1:15" hidden="1" x14ac:dyDescent="0.15">
      <c r="A1093">
        <v>13201</v>
      </c>
      <c r="B1093">
        <v>193</v>
      </c>
      <c r="C1093">
        <v>1930813</v>
      </c>
      <c r="D1093" t="s">
        <v>0</v>
      </c>
      <c r="E1093" t="s">
        <v>1889</v>
      </c>
      <c r="F1093" t="s">
        <v>2097</v>
      </c>
      <c r="G1093" t="s">
        <v>3</v>
      </c>
      <c r="H1093" t="s">
        <v>1890</v>
      </c>
      <c r="I1093" t="s">
        <v>2098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</row>
    <row r="1094" spans="1:15" hidden="1" x14ac:dyDescent="0.15">
      <c r="A1094">
        <v>13201</v>
      </c>
      <c r="B1094">
        <v>192</v>
      </c>
      <c r="C1094">
        <v>1920903</v>
      </c>
      <c r="D1094" t="s">
        <v>0</v>
      </c>
      <c r="E1094" t="s">
        <v>1889</v>
      </c>
      <c r="F1094" t="s">
        <v>2099</v>
      </c>
      <c r="G1094" t="s">
        <v>3</v>
      </c>
      <c r="H1094" t="s">
        <v>1890</v>
      </c>
      <c r="I1094" t="s">
        <v>2100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</row>
    <row r="1095" spans="1:15" hidden="1" x14ac:dyDescent="0.15">
      <c r="A1095">
        <v>13202</v>
      </c>
      <c r="B1095">
        <v>190</v>
      </c>
      <c r="C1095">
        <v>1900000</v>
      </c>
      <c r="D1095" t="s">
        <v>0</v>
      </c>
      <c r="E1095" t="s">
        <v>2101</v>
      </c>
      <c r="F1095" t="s">
        <v>2</v>
      </c>
      <c r="G1095" t="s">
        <v>3</v>
      </c>
      <c r="H1095" t="s">
        <v>2102</v>
      </c>
      <c r="I1095" t="s">
        <v>5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</row>
    <row r="1096" spans="1:15" hidden="1" x14ac:dyDescent="0.15">
      <c r="A1096">
        <v>13202</v>
      </c>
      <c r="B1096">
        <v>190</v>
      </c>
      <c r="C1096">
        <v>1900012</v>
      </c>
      <c r="D1096" t="s">
        <v>0</v>
      </c>
      <c r="E1096" t="s">
        <v>2101</v>
      </c>
      <c r="F1096" t="s">
        <v>2103</v>
      </c>
      <c r="G1096" t="s">
        <v>3</v>
      </c>
      <c r="H1096" t="s">
        <v>2102</v>
      </c>
      <c r="I1096" t="s">
        <v>2104</v>
      </c>
      <c r="J1096">
        <v>0</v>
      </c>
      <c r="K1096">
        <v>0</v>
      </c>
      <c r="L1096">
        <v>1</v>
      </c>
      <c r="M1096">
        <v>0</v>
      </c>
      <c r="N1096">
        <v>0</v>
      </c>
      <c r="O1096">
        <v>0</v>
      </c>
    </row>
    <row r="1097" spans="1:15" hidden="1" x14ac:dyDescent="0.15">
      <c r="A1097">
        <v>13202</v>
      </c>
      <c r="B1097">
        <v>190</v>
      </c>
      <c r="C1097">
        <v>1900015</v>
      </c>
      <c r="D1097" t="s">
        <v>0</v>
      </c>
      <c r="E1097" t="s">
        <v>2101</v>
      </c>
      <c r="F1097" t="s">
        <v>1368</v>
      </c>
      <c r="G1097" t="s">
        <v>3</v>
      </c>
      <c r="H1097" t="s">
        <v>2102</v>
      </c>
      <c r="I1097" t="s">
        <v>1369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</row>
    <row r="1098" spans="1:15" hidden="1" x14ac:dyDescent="0.15">
      <c r="A1098">
        <v>13202</v>
      </c>
      <c r="B1098">
        <v>190</v>
      </c>
      <c r="C1098">
        <v>1900033</v>
      </c>
      <c r="D1098" t="s">
        <v>0</v>
      </c>
      <c r="E1098" t="s">
        <v>2101</v>
      </c>
      <c r="F1098" t="s">
        <v>8</v>
      </c>
      <c r="G1098" t="s">
        <v>3</v>
      </c>
      <c r="H1098" t="s">
        <v>2102</v>
      </c>
      <c r="I1098" t="s">
        <v>9</v>
      </c>
      <c r="J1098">
        <v>0</v>
      </c>
      <c r="K1098">
        <v>0</v>
      </c>
      <c r="L1098">
        <v>1</v>
      </c>
      <c r="M1098">
        <v>0</v>
      </c>
      <c r="N1098">
        <v>0</v>
      </c>
      <c r="O1098">
        <v>0</v>
      </c>
    </row>
    <row r="1099" spans="1:15" hidden="1" x14ac:dyDescent="0.15">
      <c r="A1099">
        <v>13202</v>
      </c>
      <c r="B1099">
        <v>190</v>
      </c>
      <c r="C1099">
        <v>1900004</v>
      </c>
      <c r="D1099" t="s">
        <v>0</v>
      </c>
      <c r="E1099" t="s">
        <v>2101</v>
      </c>
      <c r="F1099" t="s">
        <v>2105</v>
      </c>
      <c r="G1099" t="s">
        <v>3</v>
      </c>
      <c r="H1099" t="s">
        <v>2102</v>
      </c>
      <c r="I1099" t="s">
        <v>2106</v>
      </c>
      <c r="J1099">
        <v>0</v>
      </c>
      <c r="K1099">
        <v>0</v>
      </c>
      <c r="L1099">
        <v>1</v>
      </c>
      <c r="M1099">
        <v>0</v>
      </c>
      <c r="N1099">
        <v>0</v>
      </c>
      <c r="O1099">
        <v>0</v>
      </c>
    </row>
    <row r="1100" spans="1:15" hidden="1" x14ac:dyDescent="0.15">
      <c r="A1100">
        <v>13202</v>
      </c>
      <c r="B1100">
        <v>190</v>
      </c>
      <c r="C1100">
        <v>1900032</v>
      </c>
      <c r="D1100" t="s">
        <v>0</v>
      </c>
      <c r="E1100" t="s">
        <v>2101</v>
      </c>
      <c r="F1100" t="s">
        <v>2107</v>
      </c>
      <c r="G1100" t="s">
        <v>3</v>
      </c>
      <c r="H1100" t="s">
        <v>2102</v>
      </c>
      <c r="I1100" t="s">
        <v>2108</v>
      </c>
      <c r="J1100">
        <v>0</v>
      </c>
      <c r="K1100">
        <v>0</v>
      </c>
      <c r="L1100">
        <v>1</v>
      </c>
      <c r="M1100">
        <v>0</v>
      </c>
      <c r="N1100">
        <v>0</v>
      </c>
      <c r="O1100">
        <v>0</v>
      </c>
    </row>
    <row r="1101" spans="1:15" hidden="1" x14ac:dyDescent="0.15">
      <c r="A1101">
        <v>13202</v>
      </c>
      <c r="B1101">
        <v>190</v>
      </c>
      <c r="C1101">
        <v>1900002</v>
      </c>
      <c r="D1101" t="s">
        <v>0</v>
      </c>
      <c r="E1101" t="s">
        <v>2101</v>
      </c>
      <c r="F1101" t="s">
        <v>1396</v>
      </c>
      <c r="G1101" t="s">
        <v>3</v>
      </c>
      <c r="H1101" t="s">
        <v>2102</v>
      </c>
      <c r="I1101" t="s">
        <v>1397</v>
      </c>
      <c r="J1101">
        <v>0</v>
      </c>
      <c r="K1101">
        <v>0</v>
      </c>
      <c r="L1101">
        <v>1</v>
      </c>
      <c r="M1101">
        <v>0</v>
      </c>
      <c r="N1101">
        <v>0</v>
      </c>
      <c r="O1101">
        <v>0</v>
      </c>
    </row>
    <row r="1102" spans="1:15" hidden="1" x14ac:dyDescent="0.15">
      <c r="A1102">
        <v>13202</v>
      </c>
      <c r="B1102">
        <v>190</v>
      </c>
      <c r="C1102">
        <v>1900003</v>
      </c>
      <c r="D1102" t="s">
        <v>0</v>
      </c>
      <c r="E1102" t="s">
        <v>2101</v>
      </c>
      <c r="F1102" t="s">
        <v>1310</v>
      </c>
      <c r="G1102" t="s">
        <v>3</v>
      </c>
      <c r="H1102" t="s">
        <v>2102</v>
      </c>
      <c r="I1102" t="s">
        <v>1311</v>
      </c>
      <c r="J1102">
        <v>0</v>
      </c>
      <c r="K1102">
        <v>0</v>
      </c>
      <c r="L1102">
        <v>1</v>
      </c>
      <c r="M1102">
        <v>0</v>
      </c>
      <c r="N1102">
        <v>0</v>
      </c>
      <c r="O1102">
        <v>0</v>
      </c>
    </row>
    <row r="1103" spans="1:15" hidden="1" x14ac:dyDescent="0.15">
      <c r="A1103">
        <v>13202</v>
      </c>
      <c r="B1103">
        <v>190</v>
      </c>
      <c r="C1103">
        <v>1900023</v>
      </c>
      <c r="D1103" t="s">
        <v>0</v>
      </c>
      <c r="E1103" t="s">
        <v>2101</v>
      </c>
      <c r="F1103" t="s">
        <v>2109</v>
      </c>
      <c r="G1103" t="s">
        <v>3</v>
      </c>
      <c r="H1103" t="s">
        <v>2102</v>
      </c>
      <c r="I1103" t="s">
        <v>2110</v>
      </c>
      <c r="J1103">
        <v>0</v>
      </c>
      <c r="K1103">
        <v>0</v>
      </c>
      <c r="L1103">
        <v>1</v>
      </c>
      <c r="M1103">
        <v>0</v>
      </c>
      <c r="N1103">
        <v>0</v>
      </c>
      <c r="O1103">
        <v>0</v>
      </c>
    </row>
    <row r="1104" spans="1:15" hidden="1" x14ac:dyDescent="0.15">
      <c r="A1104">
        <v>13202</v>
      </c>
      <c r="B1104">
        <v>190</v>
      </c>
      <c r="C1104">
        <v>1900031</v>
      </c>
      <c r="D1104" t="s">
        <v>0</v>
      </c>
      <c r="E1104" t="s">
        <v>2101</v>
      </c>
      <c r="F1104" t="s">
        <v>2111</v>
      </c>
      <c r="G1104" t="s">
        <v>3</v>
      </c>
      <c r="H1104" t="s">
        <v>2102</v>
      </c>
      <c r="I1104" t="s">
        <v>2112</v>
      </c>
      <c r="J1104">
        <v>0</v>
      </c>
      <c r="K1104">
        <v>0</v>
      </c>
      <c r="L1104">
        <v>1</v>
      </c>
      <c r="M1104">
        <v>0</v>
      </c>
      <c r="N1104">
        <v>0</v>
      </c>
      <c r="O1104">
        <v>0</v>
      </c>
    </row>
    <row r="1105" spans="1:15" hidden="1" x14ac:dyDescent="0.15">
      <c r="A1105">
        <v>13202</v>
      </c>
      <c r="B1105">
        <v>190</v>
      </c>
      <c r="C1105">
        <v>1900011</v>
      </c>
      <c r="D1105" t="s">
        <v>0</v>
      </c>
      <c r="E1105" t="s">
        <v>2101</v>
      </c>
      <c r="F1105" t="s">
        <v>2113</v>
      </c>
      <c r="G1105" t="s">
        <v>3</v>
      </c>
      <c r="H1105" t="s">
        <v>2102</v>
      </c>
      <c r="I1105" t="s">
        <v>2114</v>
      </c>
      <c r="J1105">
        <v>0</v>
      </c>
      <c r="K1105">
        <v>0</v>
      </c>
      <c r="L1105">
        <v>1</v>
      </c>
      <c r="M1105">
        <v>0</v>
      </c>
      <c r="N1105">
        <v>0</v>
      </c>
      <c r="O1105">
        <v>0</v>
      </c>
    </row>
    <row r="1106" spans="1:15" hidden="1" x14ac:dyDescent="0.15">
      <c r="A1106">
        <v>13202</v>
      </c>
      <c r="B1106">
        <v>190</v>
      </c>
      <c r="C1106">
        <v>1900022</v>
      </c>
      <c r="D1106" t="s">
        <v>0</v>
      </c>
      <c r="E1106" t="s">
        <v>2101</v>
      </c>
      <c r="F1106" t="s">
        <v>2115</v>
      </c>
      <c r="G1106" t="s">
        <v>3</v>
      </c>
      <c r="H1106" t="s">
        <v>2102</v>
      </c>
      <c r="I1106" t="s">
        <v>2116</v>
      </c>
      <c r="J1106">
        <v>0</v>
      </c>
      <c r="K1106">
        <v>0</v>
      </c>
      <c r="L1106">
        <v>1</v>
      </c>
      <c r="M1106">
        <v>0</v>
      </c>
      <c r="N1106">
        <v>0</v>
      </c>
      <c r="O1106">
        <v>0</v>
      </c>
    </row>
    <row r="1107" spans="1:15" hidden="1" x14ac:dyDescent="0.15">
      <c r="A1107">
        <v>13202</v>
      </c>
      <c r="B1107">
        <v>190</v>
      </c>
      <c r="C1107">
        <v>1900034</v>
      </c>
      <c r="D1107" t="s">
        <v>0</v>
      </c>
      <c r="E1107" t="s">
        <v>2101</v>
      </c>
      <c r="F1107" t="s">
        <v>2117</v>
      </c>
      <c r="G1107" t="s">
        <v>3</v>
      </c>
      <c r="H1107" t="s">
        <v>2102</v>
      </c>
      <c r="I1107" t="s">
        <v>2118</v>
      </c>
      <c r="J1107">
        <v>0</v>
      </c>
      <c r="K1107">
        <v>0</v>
      </c>
      <c r="L1107">
        <v>1</v>
      </c>
      <c r="M1107">
        <v>0</v>
      </c>
      <c r="N1107">
        <v>0</v>
      </c>
      <c r="O1107">
        <v>0</v>
      </c>
    </row>
    <row r="1108" spans="1:15" hidden="1" x14ac:dyDescent="0.15">
      <c r="A1108">
        <v>13202</v>
      </c>
      <c r="B1108">
        <v>190</v>
      </c>
      <c r="C1108">
        <v>1900021</v>
      </c>
      <c r="D1108" t="s">
        <v>0</v>
      </c>
      <c r="E1108" t="s">
        <v>2101</v>
      </c>
      <c r="F1108" t="s">
        <v>2119</v>
      </c>
      <c r="G1108" t="s">
        <v>3</v>
      </c>
      <c r="H1108" t="s">
        <v>2102</v>
      </c>
      <c r="I1108" t="s">
        <v>2120</v>
      </c>
      <c r="J1108">
        <v>0</v>
      </c>
      <c r="K1108">
        <v>0</v>
      </c>
      <c r="L1108">
        <v>1</v>
      </c>
      <c r="M1108">
        <v>0</v>
      </c>
      <c r="N1108">
        <v>0</v>
      </c>
      <c r="O1108">
        <v>0</v>
      </c>
    </row>
    <row r="1109" spans="1:15" hidden="1" x14ac:dyDescent="0.15">
      <c r="A1109">
        <v>13202</v>
      </c>
      <c r="B1109">
        <v>190</v>
      </c>
      <c r="C1109">
        <v>1900013</v>
      </c>
      <c r="D1109" t="s">
        <v>0</v>
      </c>
      <c r="E1109" t="s">
        <v>2101</v>
      </c>
      <c r="F1109" t="s">
        <v>1443</v>
      </c>
      <c r="G1109" t="s">
        <v>3</v>
      </c>
      <c r="H1109" t="s">
        <v>2102</v>
      </c>
      <c r="I1109" t="s">
        <v>1444</v>
      </c>
      <c r="J1109">
        <v>0</v>
      </c>
      <c r="K1109">
        <v>0</v>
      </c>
      <c r="L1109">
        <v>1</v>
      </c>
      <c r="M1109">
        <v>0</v>
      </c>
      <c r="N1109">
        <v>0</v>
      </c>
      <c r="O1109">
        <v>0</v>
      </c>
    </row>
    <row r="1110" spans="1:15" hidden="1" x14ac:dyDescent="0.15">
      <c r="A1110">
        <v>13202</v>
      </c>
      <c r="B1110">
        <v>190</v>
      </c>
      <c r="C1110">
        <v>1900014</v>
      </c>
      <c r="D1110" t="s">
        <v>0</v>
      </c>
      <c r="E1110" t="s">
        <v>2101</v>
      </c>
      <c r="F1110" t="s">
        <v>2060</v>
      </c>
      <c r="G1110" t="s">
        <v>3</v>
      </c>
      <c r="H1110" t="s">
        <v>2102</v>
      </c>
      <c r="I1110" t="s">
        <v>2061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</row>
    <row r="1111" spans="1:15" hidden="1" x14ac:dyDescent="0.15">
      <c r="A1111">
        <v>13202</v>
      </c>
      <c r="B1111">
        <v>190</v>
      </c>
      <c r="C1111">
        <v>1900001</v>
      </c>
      <c r="D1111" t="s">
        <v>0</v>
      </c>
      <c r="E1111" t="s">
        <v>2101</v>
      </c>
      <c r="F1111" t="s">
        <v>2121</v>
      </c>
      <c r="G1111" t="s">
        <v>3</v>
      </c>
      <c r="H1111" t="s">
        <v>2102</v>
      </c>
      <c r="I1111" t="s">
        <v>2122</v>
      </c>
      <c r="J1111">
        <v>0</v>
      </c>
      <c r="K1111">
        <v>0</v>
      </c>
      <c r="L1111">
        <v>1</v>
      </c>
      <c r="M1111">
        <v>0</v>
      </c>
      <c r="N1111">
        <v>0</v>
      </c>
      <c r="O1111">
        <v>0</v>
      </c>
    </row>
    <row r="1112" spans="1:15" hidden="1" x14ac:dyDescent="0.15">
      <c r="A1112">
        <v>13203</v>
      </c>
      <c r="B1112">
        <v>180</v>
      </c>
      <c r="C1112">
        <v>1800000</v>
      </c>
      <c r="D1112" t="s">
        <v>0</v>
      </c>
      <c r="E1112" t="s">
        <v>2123</v>
      </c>
      <c r="F1112" t="s">
        <v>2</v>
      </c>
      <c r="G1112" t="s">
        <v>3</v>
      </c>
      <c r="H1112" t="s">
        <v>2124</v>
      </c>
      <c r="I1112" t="s">
        <v>5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</row>
    <row r="1113" spans="1:15" hidden="1" x14ac:dyDescent="0.15">
      <c r="A1113">
        <v>13203</v>
      </c>
      <c r="B1113">
        <v>180</v>
      </c>
      <c r="C1113">
        <v>1800004</v>
      </c>
      <c r="D1113" t="s">
        <v>0</v>
      </c>
      <c r="E1113" t="s">
        <v>2123</v>
      </c>
      <c r="F1113" t="s">
        <v>2125</v>
      </c>
      <c r="G1113" t="s">
        <v>3</v>
      </c>
      <c r="H1113" t="s">
        <v>2124</v>
      </c>
      <c r="I1113" t="s">
        <v>2126</v>
      </c>
      <c r="J1113">
        <v>0</v>
      </c>
      <c r="K1113">
        <v>0</v>
      </c>
      <c r="L1113">
        <v>1</v>
      </c>
      <c r="M1113">
        <v>0</v>
      </c>
      <c r="N1113">
        <v>0</v>
      </c>
      <c r="O1113">
        <v>0</v>
      </c>
    </row>
    <row r="1114" spans="1:15" hidden="1" x14ac:dyDescent="0.15">
      <c r="A1114">
        <v>13203</v>
      </c>
      <c r="B1114">
        <v>180</v>
      </c>
      <c r="C1114">
        <v>1800002</v>
      </c>
      <c r="D1114" t="s">
        <v>0</v>
      </c>
      <c r="E1114" t="s">
        <v>2123</v>
      </c>
      <c r="F1114" t="s">
        <v>2127</v>
      </c>
      <c r="G1114" t="s">
        <v>3</v>
      </c>
      <c r="H1114" t="s">
        <v>2124</v>
      </c>
      <c r="I1114" t="s">
        <v>2128</v>
      </c>
      <c r="J1114">
        <v>0</v>
      </c>
      <c r="K1114">
        <v>0</v>
      </c>
      <c r="L1114">
        <v>1</v>
      </c>
      <c r="M1114">
        <v>0</v>
      </c>
      <c r="N1114">
        <v>0</v>
      </c>
      <c r="O1114">
        <v>0</v>
      </c>
    </row>
    <row r="1115" spans="1:15" hidden="1" x14ac:dyDescent="0.15">
      <c r="A1115">
        <v>13203</v>
      </c>
      <c r="B1115">
        <v>180</v>
      </c>
      <c r="C1115">
        <v>1800003</v>
      </c>
      <c r="D1115" t="s">
        <v>0</v>
      </c>
      <c r="E1115" t="s">
        <v>2123</v>
      </c>
      <c r="F1115" t="s">
        <v>2129</v>
      </c>
      <c r="G1115" t="s">
        <v>3</v>
      </c>
      <c r="H1115" t="s">
        <v>2124</v>
      </c>
      <c r="I1115" t="s">
        <v>2130</v>
      </c>
      <c r="J1115">
        <v>0</v>
      </c>
      <c r="K1115">
        <v>0</v>
      </c>
      <c r="L1115">
        <v>1</v>
      </c>
      <c r="M1115">
        <v>0</v>
      </c>
      <c r="N1115">
        <v>0</v>
      </c>
      <c r="O1115">
        <v>0</v>
      </c>
    </row>
    <row r="1116" spans="1:15" hidden="1" x14ac:dyDescent="0.15">
      <c r="A1116">
        <v>13203</v>
      </c>
      <c r="B1116">
        <v>180</v>
      </c>
      <c r="C1116">
        <v>1800001</v>
      </c>
      <c r="D1116" t="s">
        <v>0</v>
      </c>
      <c r="E1116" t="s">
        <v>2123</v>
      </c>
      <c r="F1116" t="s">
        <v>2131</v>
      </c>
      <c r="G1116" t="s">
        <v>3</v>
      </c>
      <c r="H1116" t="s">
        <v>2124</v>
      </c>
      <c r="I1116" t="s">
        <v>2132</v>
      </c>
      <c r="J1116">
        <v>0</v>
      </c>
      <c r="K1116">
        <v>0</v>
      </c>
      <c r="L1116">
        <v>1</v>
      </c>
      <c r="M1116">
        <v>0</v>
      </c>
      <c r="N1116">
        <v>0</v>
      </c>
      <c r="O1116">
        <v>0</v>
      </c>
    </row>
    <row r="1117" spans="1:15" hidden="1" x14ac:dyDescent="0.15">
      <c r="A1117">
        <v>13203</v>
      </c>
      <c r="B1117">
        <v>180</v>
      </c>
      <c r="C1117">
        <v>1800023</v>
      </c>
      <c r="D1117" t="s">
        <v>0</v>
      </c>
      <c r="E1117" t="s">
        <v>2123</v>
      </c>
      <c r="F1117" t="s">
        <v>2133</v>
      </c>
      <c r="G1117" t="s">
        <v>3</v>
      </c>
      <c r="H1117" t="s">
        <v>2124</v>
      </c>
      <c r="I1117" t="s">
        <v>2134</v>
      </c>
      <c r="J1117">
        <v>0</v>
      </c>
      <c r="K1117">
        <v>0</v>
      </c>
      <c r="L1117">
        <v>1</v>
      </c>
      <c r="M1117">
        <v>0</v>
      </c>
      <c r="N1117">
        <v>0</v>
      </c>
      <c r="O1117">
        <v>0</v>
      </c>
    </row>
    <row r="1118" spans="1:15" hidden="1" x14ac:dyDescent="0.15">
      <c r="A1118">
        <v>13203</v>
      </c>
      <c r="B1118">
        <v>180</v>
      </c>
      <c r="C1118">
        <v>1800005</v>
      </c>
      <c r="D1118" t="s">
        <v>0</v>
      </c>
      <c r="E1118" t="s">
        <v>2123</v>
      </c>
      <c r="F1118" t="s">
        <v>2135</v>
      </c>
      <c r="G1118" t="s">
        <v>3</v>
      </c>
      <c r="H1118" t="s">
        <v>2124</v>
      </c>
      <c r="I1118" t="s">
        <v>2136</v>
      </c>
      <c r="J1118">
        <v>0</v>
      </c>
      <c r="K1118">
        <v>0</v>
      </c>
      <c r="L1118">
        <v>1</v>
      </c>
      <c r="M1118">
        <v>0</v>
      </c>
      <c r="N1118">
        <v>0</v>
      </c>
      <c r="O1118">
        <v>0</v>
      </c>
    </row>
    <row r="1119" spans="1:15" hidden="1" x14ac:dyDescent="0.15">
      <c r="A1119">
        <v>13203</v>
      </c>
      <c r="B1119">
        <v>180</v>
      </c>
      <c r="C1119">
        <v>1800022</v>
      </c>
      <c r="D1119" t="s">
        <v>0</v>
      </c>
      <c r="E1119" t="s">
        <v>2123</v>
      </c>
      <c r="F1119" t="s">
        <v>2137</v>
      </c>
      <c r="G1119" t="s">
        <v>3</v>
      </c>
      <c r="H1119" t="s">
        <v>2124</v>
      </c>
      <c r="I1119" t="s">
        <v>2138</v>
      </c>
      <c r="J1119">
        <v>0</v>
      </c>
      <c r="K1119">
        <v>0</v>
      </c>
      <c r="L1119">
        <v>1</v>
      </c>
      <c r="M1119">
        <v>0</v>
      </c>
      <c r="N1119">
        <v>0</v>
      </c>
      <c r="O1119">
        <v>0</v>
      </c>
    </row>
    <row r="1120" spans="1:15" hidden="1" x14ac:dyDescent="0.15">
      <c r="A1120">
        <v>13203</v>
      </c>
      <c r="B1120">
        <v>180</v>
      </c>
      <c r="C1120">
        <v>1800021</v>
      </c>
      <c r="D1120" t="s">
        <v>0</v>
      </c>
      <c r="E1120" t="s">
        <v>2123</v>
      </c>
      <c r="F1120" t="s">
        <v>2139</v>
      </c>
      <c r="G1120" t="s">
        <v>3</v>
      </c>
      <c r="H1120" t="s">
        <v>2124</v>
      </c>
      <c r="I1120" t="s">
        <v>2140</v>
      </c>
      <c r="J1120">
        <v>0</v>
      </c>
      <c r="K1120">
        <v>0</v>
      </c>
      <c r="L1120">
        <v>1</v>
      </c>
      <c r="M1120">
        <v>0</v>
      </c>
      <c r="N1120">
        <v>0</v>
      </c>
      <c r="O1120">
        <v>0</v>
      </c>
    </row>
    <row r="1121" spans="1:15" hidden="1" x14ac:dyDescent="0.15">
      <c r="A1121">
        <v>13203</v>
      </c>
      <c r="B1121">
        <v>180</v>
      </c>
      <c r="C1121">
        <v>1800014</v>
      </c>
      <c r="D1121" t="s">
        <v>0</v>
      </c>
      <c r="E1121" t="s">
        <v>2123</v>
      </c>
      <c r="F1121" t="s">
        <v>2141</v>
      </c>
      <c r="G1121" t="s">
        <v>3</v>
      </c>
      <c r="H1121" t="s">
        <v>2124</v>
      </c>
      <c r="I1121" t="s">
        <v>2142</v>
      </c>
      <c r="J1121">
        <v>0</v>
      </c>
      <c r="K1121">
        <v>0</v>
      </c>
      <c r="L1121">
        <v>1</v>
      </c>
      <c r="M1121">
        <v>0</v>
      </c>
      <c r="N1121">
        <v>0</v>
      </c>
      <c r="O1121">
        <v>0</v>
      </c>
    </row>
    <row r="1122" spans="1:15" hidden="1" x14ac:dyDescent="0.15">
      <c r="A1122">
        <v>13203</v>
      </c>
      <c r="B1122">
        <v>180</v>
      </c>
      <c r="C1122">
        <v>1800006</v>
      </c>
      <c r="D1122" t="s">
        <v>0</v>
      </c>
      <c r="E1122" t="s">
        <v>2123</v>
      </c>
      <c r="F1122" t="s">
        <v>382</v>
      </c>
      <c r="G1122" t="s">
        <v>3</v>
      </c>
      <c r="H1122" t="s">
        <v>2124</v>
      </c>
      <c r="I1122" t="s">
        <v>383</v>
      </c>
      <c r="J1122">
        <v>0</v>
      </c>
      <c r="K1122">
        <v>0</v>
      </c>
      <c r="L1122">
        <v>1</v>
      </c>
      <c r="M1122">
        <v>0</v>
      </c>
      <c r="N1122">
        <v>0</v>
      </c>
      <c r="O1122">
        <v>0</v>
      </c>
    </row>
    <row r="1123" spans="1:15" hidden="1" x14ac:dyDescent="0.15">
      <c r="A1123">
        <v>13203</v>
      </c>
      <c r="B1123">
        <v>180</v>
      </c>
      <c r="C1123">
        <v>1800013</v>
      </c>
      <c r="D1123" t="s">
        <v>0</v>
      </c>
      <c r="E1123" t="s">
        <v>2123</v>
      </c>
      <c r="F1123" t="s">
        <v>2143</v>
      </c>
      <c r="G1123" t="s">
        <v>3</v>
      </c>
      <c r="H1123" t="s">
        <v>2124</v>
      </c>
      <c r="I1123" t="s">
        <v>2144</v>
      </c>
      <c r="J1123">
        <v>0</v>
      </c>
      <c r="K1123">
        <v>0</v>
      </c>
      <c r="L1123">
        <v>1</v>
      </c>
      <c r="M1123">
        <v>0</v>
      </c>
      <c r="N1123">
        <v>0</v>
      </c>
      <c r="O1123">
        <v>0</v>
      </c>
    </row>
    <row r="1124" spans="1:15" hidden="1" x14ac:dyDescent="0.15">
      <c r="A1124">
        <v>13203</v>
      </c>
      <c r="B1124">
        <v>180</v>
      </c>
      <c r="C1124">
        <v>1800012</v>
      </c>
      <c r="D1124" t="s">
        <v>0</v>
      </c>
      <c r="E1124" t="s">
        <v>2123</v>
      </c>
      <c r="F1124" t="s">
        <v>2060</v>
      </c>
      <c r="G1124" t="s">
        <v>3</v>
      </c>
      <c r="H1124" t="s">
        <v>2124</v>
      </c>
      <c r="I1124" t="s">
        <v>2061</v>
      </c>
      <c r="J1124">
        <v>0</v>
      </c>
      <c r="K1124">
        <v>0</v>
      </c>
      <c r="L1124">
        <v>1</v>
      </c>
      <c r="M1124">
        <v>0</v>
      </c>
      <c r="N1124">
        <v>0</v>
      </c>
      <c r="O1124">
        <v>0</v>
      </c>
    </row>
    <row r="1125" spans="1:15" hidden="1" x14ac:dyDescent="0.15">
      <c r="A1125">
        <v>13203</v>
      </c>
      <c r="B1125">
        <v>180</v>
      </c>
      <c r="C1125">
        <v>1800011</v>
      </c>
      <c r="D1125" t="s">
        <v>0</v>
      </c>
      <c r="E1125" t="s">
        <v>2123</v>
      </c>
      <c r="F1125" t="s">
        <v>2145</v>
      </c>
      <c r="G1125" t="s">
        <v>3</v>
      </c>
      <c r="H1125" t="s">
        <v>2124</v>
      </c>
      <c r="I1125" t="s">
        <v>2038</v>
      </c>
      <c r="J1125">
        <v>0</v>
      </c>
      <c r="K1125">
        <v>0</v>
      </c>
      <c r="L1125">
        <v>1</v>
      </c>
      <c r="M1125">
        <v>0</v>
      </c>
      <c r="N1125">
        <v>0</v>
      </c>
      <c r="O1125">
        <v>0</v>
      </c>
    </row>
    <row r="1126" spans="1:15" hidden="1" x14ac:dyDescent="0.15">
      <c r="A1126">
        <v>13204</v>
      </c>
      <c r="B1126">
        <v>181</v>
      </c>
      <c r="C1126">
        <v>1810000</v>
      </c>
      <c r="D1126" t="s">
        <v>0</v>
      </c>
      <c r="E1126" t="s">
        <v>2146</v>
      </c>
      <c r="F1126" t="s">
        <v>2</v>
      </c>
      <c r="G1126" t="s">
        <v>3</v>
      </c>
      <c r="H1126" t="s">
        <v>2147</v>
      </c>
      <c r="I1126" t="s">
        <v>5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</row>
    <row r="1127" spans="1:15" hidden="1" x14ac:dyDescent="0.15">
      <c r="A1127">
        <v>13204</v>
      </c>
      <c r="B1127">
        <v>181</v>
      </c>
      <c r="C1127">
        <v>1810011</v>
      </c>
      <c r="D1127" t="s">
        <v>0</v>
      </c>
      <c r="E1127" t="s">
        <v>2146</v>
      </c>
      <c r="F1127" t="s">
        <v>2148</v>
      </c>
      <c r="G1127" t="s">
        <v>3</v>
      </c>
      <c r="H1127" t="s">
        <v>2147</v>
      </c>
      <c r="I1127" t="s">
        <v>2149</v>
      </c>
      <c r="J1127">
        <v>0</v>
      </c>
      <c r="K1127">
        <v>0</v>
      </c>
      <c r="L1127">
        <v>1</v>
      </c>
      <c r="M1127">
        <v>0</v>
      </c>
      <c r="N1127">
        <v>0</v>
      </c>
      <c r="O1127">
        <v>0</v>
      </c>
    </row>
    <row r="1128" spans="1:15" hidden="1" x14ac:dyDescent="0.15">
      <c r="A1128">
        <v>13204</v>
      </c>
      <c r="B1128">
        <v>181</v>
      </c>
      <c r="C1128">
        <v>1810001</v>
      </c>
      <c r="D1128" t="s">
        <v>0</v>
      </c>
      <c r="E1128" t="s">
        <v>2146</v>
      </c>
      <c r="F1128" t="s">
        <v>2150</v>
      </c>
      <c r="G1128" t="s">
        <v>3</v>
      </c>
      <c r="H1128" t="s">
        <v>2147</v>
      </c>
      <c r="I1128" t="s">
        <v>2151</v>
      </c>
      <c r="J1128">
        <v>0</v>
      </c>
      <c r="K1128">
        <v>0</v>
      </c>
      <c r="L1128">
        <v>1</v>
      </c>
      <c r="M1128">
        <v>0</v>
      </c>
      <c r="N1128">
        <v>0</v>
      </c>
      <c r="O1128">
        <v>0</v>
      </c>
    </row>
    <row r="1129" spans="1:15" hidden="1" x14ac:dyDescent="0.15">
      <c r="A1129">
        <v>13204</v>
      </c>
      <c r="B1129">
        <v>181</v>
      </c>
      <c r="C1129">
        <v>1810015</v>
      </c>
      <c r="D1129" t="s">
        <v>0</v>
      </c>
      <c r="E1129" t="s">
        <v>2146</v>
      </c>
      <c r="F1129" t="s">
        <v>2152</v>
      </c>
      <c r="G1129" t="s">
        <v>3</v>
      </c>
      <c r="H1129" t="s">
        <v>2147</v>
      </c>
      <c r="I1129" t="s">
        <v>2153</v>
      </c>
      <c r="J1129">
        <v>0</v>
      </c>
      <c r="K1129">
        <v>0</v>
      </c>
      <c r="L1129">
        <v>1</v>
      </c>
      <c r="M1129">
        <v>0</v>
      </c>
      <c r="N1129">
        <v>0</v>
      </c>
      <c r="O1129">
        <v>0</v>
      </c>
    </row>
    <row r="1130" spans="1:15" hidden="1" x14ac:dyDescent="0.15">
      <c r="A1130">
        <v>13204</v>
      </c>
      <c r="B1130">
        <v>181</v>
      </c>
      <c r="C1130">
        <v>1810012</v>
      </c>
      <c r="D1130" t="s">
        <v>0</v>
      </c>
      <c r="E1130" t="s">
        <v>2146</v>
      </c>
      <c r="F1130" t="s">
        <v>2154</v>
      </c>
      <c r="G1130" t="s">
        <v>3</v>
      </c>
      <c r="H1130" t="s">
        <v>2147</v>
      </c>
      <c r="I1130" t="s">
        <v>2155</v>
      </c>
      <c r="J1130">
        <v>0</v>
      </c>
      <c r="K1130">
        <v>0</v>
      </c>
      <c r="L1130">
        <v>1</v>
      </c>
      <c r="M1130">
        <v>0</v>
      </c>
      <c r="N1130">
        <v>0</v>
      </c>
      <c r="O1130">
        <v>0</v>
      </c>
    </row>
    <row r="1131" spans="1:15" hidden="1" x14ac:dyDescent="0.15">
      <c r="A1131">
        <v>13204</v>
      </c>
      <c r="B1131">
        <v>181</v>
      </c>
      <c r="C1131">
        <v>1810003</v>
      </c>
      <c r="D1131" t="s">
        <v>0</v>
      </c>
      <c r="E1131" t="s">
        <v>2146</v>
      </c>
      <c r="F1131" t="s">
        <v>2156</v>
      </c>
      <c r="G1131" t="s">
        <v>3</v>
      </c>
      <c r="H1131" t="s">
        <v>2147</v>
      </c>
      <c r="I1131" t="s">
        <v>2157</v>
      </c>
      <c r="J1131">
        <v>0</v>
      </c>
      <c r="K1131">
        <v>0</v>
      </c>
      <c r="L1131">
        <v>1</v>
      </c>
      <c r="M1131">
        <v>0</v>
      </c>
      <c r="N1131">
        <v>0</v>
      </c>
      <c r="O1131">
        <v>0</v>
      </c>
    </row>
    <row r="1132" spans="1:15" hidden="1" x14ac:dyDescent="0.15">
      <c r="A1132">
        <v>13204</v>
      </c>
      <c r="B1132">
        <v>181</v>
      </c>
      <c r="C1132">
        <v>1810013</v>
      </c>
      <c r="D1132" t="s">
        <v>0</v>
      </c>
      <c r="E1132" t="s">
        <v>2146</v>
      </c>
      <c r="F1132" t="s">
        <v>2158</v>
      </c>
      <c r="G1132" t="s">
        <v>3</v>
      </c>
      <c r="H1132" t="s">
        <v>2147</v>
      </c>
      <c r="I1132" t="s">
        <v>2159</v>
      </c>
      <c r="J1132">
        <v>0</v>
      </c>
      <c r="K1132">
        <v>0</v>
      </c>
      <c r="L1132">
        <v>1</v>
      </c>
      <c r="M1132">
        <v>0</v>
      </c>
      <c r="N1132">
        <v>0</v>
      </c>
      <c r="O1132">
        <v>0</v>
      </c>
    </row>
    <row r="1133" spans="1:15" hidden="1" x14ac:dyDescent="0.15">
      <c r="A1133">
        <v>13204</v>
      </c>
      <c r="B1133">
        <v>181</v>
      </c>
      <c r="C1133">
        <v>1810004</v>
      </c>
      <c r="D1133" t="s">
        <v>0</v>
      </c>
      <c r="E1133" t="s">
        <v>2146</v>
      </c>
      <c r="F1133" t="s">
        <v>134</v>
      </c>
      <c r="G1133" t="s">
        <v>3</v>
      </c>
      <c r="H1133" t="s">
        <v>2147</v>
      </c>
      <c r="I1133" t="s">
        <v>135</v>
      </c>
      <c r="J1133">
        <v>0</v>
      </c>
      <c r="K1133">
        <v>0</v>
      </c>
      <c r="L1133">
        <v>1</v>
      </c>
      <c r="M1133">
        <v>0</v>
      </c>
      <c r="N1133">
        <v>0</v>
      </c>
      <c r="O1133">
        <v>0</v>
      </c>
    </row>
    <row r="1134" spans="1:15" hidden="1" x14ac:dyDescent="0.15">
      <c r="A1134">
        <v>13204</v>
      </c>
      <c r="B1134">
        <v>181</v>
      </c>
      <c r="C1134">
        <v>1810016</v>
      </c>
      <c r="D1134" t="s">
        <v>0</v>
      </c>
      <c r="E1134" t="s">
        <v>2146</v>
      </c>
      <c r="F1134" t="s">
        <v>2160</v>
      </c>
      <c r="G1134" t="s">
        <v>3</v>
      </c>
      <c r="H1134" t="s">
        <v>2147</v>
      </c>
      <c r="I1134" t="s">
        <v>2161</v>
      </c>
      <c r="J1134">
        <v>0</v>
      </c>
      <c r="K1134">
        <v>0</v>
      </c>
      <c r="L1134">
        <v>1</v>
      </c>
      <c r="M1134">
        <v>0</v>
      </c>
      <c r="N1134">
        <v>0</v>
      </c>
      <c r="O1134">
        <v>0</v>
      </c>
    </row>
    <row r="1135" spans="1:15" hidden="1" x14ac:dyDescent="0.15">
      <c r="A1135">
        <v>13204</v>
      </c>
      <c r="B1135">
        <v>181</v>
      </c>
      <c r="C1135">
        <v>1810005</v>
      </c>
      <c r="D1135" t="s">
        <v>0</v>
      </c>
      <c r="E1135" t="s">
        <v>2146</v>
      </c>
      <c r="F1135" t="s">
        <v>2162</v>
      </c>
      <c r="G1135" t="s">
        <v>3</v>
      </c>
      <c r="H1135" t="s">
        <v>2147</v>
      </c>
      <c r="I1135" t="s">
        <v>2163</v>
      </c>
      <c r="J1135">
        <v>0</v>
      </c>
      <c r="K1135">
        <v>0</v>
      </c>
      <c r="L1135">
        <v>1</v>
      </c>
      <c r="M1135">
        <v>0</v>
      </c>
      <c r="N1135">
        <v>0</v>
      </c>
      <c r="O1135">
        <v>0</v>
      </c>
    </row>
    <row r="1136" spans="1:15" hidden="1" x14ac:dyDescent="0.15">
      <c r="A1136">
        <v>13204</v>
      </c>
      <c r="B1136">
        <v>181</v>
      </c>
      <c r="C1136">
        <v>1810014</v>
      </c>
      <c r="D1136" t="s">
        <v>0</v>
      </c>
      <c r="E1136" t="s">
        <v>2146</v>
      </c>
      <c r="F1136" t="s">
        <v>2164</v>
      </c>
      <c r="G1136" t="s">
        <v>3</v>
      </c>
      <c r="H1136" t="s">
        <v>2147</v>
      </c>
      <c r="I1136" t="s">
        <v>2165</v>
      </c>
      <c r="J1136">
        <v>0</v>
      </c>
      <c r="K1136">
        <v>0</v>
      </c>
      <c r="L1136">
        <v>1</v>
      </c>
      <c r="M1136">
        <v>0</v>
      </c>
      <c r="N1136">
        <v>0</v>
      </c>
      <c r="O1136">
        <v>0</v>
      </c>
    </row>
    <row r="1137" spans="1:15" hidden="1" x14ac:dyDescent="0.15">
      <c r="A1137">
        <v>13204</v>
      </c>
      <c r="B1137">
        <v>181</v>
      </c>
      <c r="C1137">
        <v>1810002</v>
      </c>
      <c r="D1137" t="s">
        <v>0</v>
      </c>
      <c r="E1137" t="s">
        <v>2146</v>
      </c>
      <c r="F1137" t="s">
        <v>2166</v>
      </c>
      <c r="G1137" t="s">
        <v>3</v>
      </c>
      <c r="H1137" t="s">
        <v>2147</v>
      </c>
      <c r="I1137" t="s">
        <v>2167</v>
      </c>
      <c r="J1137">
        <v>0</v>
      </c>
      <c r="K1137">
        <v>0</v>
      </c>
      <c r="L1137">
        <v>1</v>
      </c>
      <c r="M1137">
        <v>0</v>
      </c>
      <c r="N1137">
        <v>0</v>
      </c>
      <c r="O1137">
        <v>0</v>
      </c>
    </row>
    <row r="1138" spans="1:15" hidden="1" x14ac:dyDescent="0.15">
      <c r="A1138">
        <v>13205</v>
      </c>
      <c r="B1138">
        <v>198</v>
      </c>
      <c r="C1138">
        <v>1980000</v>
      </c>
      <c r="D1138" t="s">
        <v>0</v>
      </c>
      <c r="E1138" t="s">
        <v>2168</v>
      </c>
      <c r="F1138" t="s">
        <v>2</v>
      </c>
      <c r="G1138" t="s">
        <v>3</v>
      </c>
      <c r="H1138" t="s">
        <v>2169</v>
      </c>
      <c r="I1138" t="s">
        <v>5</v>
      </c>
      <c r="J1138">
        <v>0</v>
      </c>
      <c r="K1138">
        <v>0</v>
      </c>
      <c r="L1138">
        <v>0</v>
      </c>
      <c r="M1138">
        <v>1</v>
      </c>
      <c r="N1138">
        <v>0</v>
      </c>
      <c r="O1138">
        <v>0</v>
      </c>
    </row>
    <row r="1139" spans="1:15" hidden="1" x14ac:dyDescent="0.15">
      <c r="A1139">
        <v>13205</v>
      </c>
      <c r="B1139">
        <v>198</v>
      </c>
      <c r="C1139">
        <v>1980087</v>
      </c>
      <c r="D1139" t="s">
        <v>0</v>
      </c>
      <c r="E1139" t="s">
        <v>2168</v>
      </c>
      <c r="F1139" t="s">
        <v>2170</v>
      </c>
      <c r="G1139" t="s">
        <v>3</v>
      </c>
      <c r="H1139" t="s">
        <v>2169</v>
      </c>
      <c r="I1139" t="s">
        <v>2171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</row>
    <row r="1140" spans="1:15" hidden="1" x14ac:dyDescent="0.15">
      <c r="A1140">
        <v>13205</v>
      </c>
      <c r="B1140">
        <v>198</v>
      </c>
      <c r="C1140">
        <v>1980023</v>
      </c>
      <c r="D1140" t="s">
        <v>0</v>
      </c>
      <c r="E1140" t="s">
        <v>2168</v>
      </c>
      <c r="F1140" t="s">
        <v>2172</v>
      </c>
      <c r="G1140" t="s">
        <v>3</v>
      </c>
      <c r="H1140" t="s">
        <v>2169</v>
      </c>
      <c r="I1140" t="s">
        <v>2173</v>
      </c>
      <c r="J1140">
        <v>0</v>
      </c>
      <c r="K1140">
        <v>0</v>
      </c>
      <c r="L1140">
        <v>1</v>
      </c>
      <c r="M1140">
        <v>0</v>
      </c>
      <c r="N1140">
        <v>0</v>
      </c>
      <c r="O1140">
        <v>0</v>
      </c>
    </row>
    <row r="1141" spans="1:15" hidden="1" x14ac:dyDescent="0.15">
      <c r="A1141">
        <v>13205</v>
      </c>
      <c r="B1141">
        <v>198</v>
      </c>
      <c r="C1141">
        <v>1980021</v>
      </c>
      <c r="D1141" t="s">
        <v>0</v>
      </c>
      <c r="E1141" t="s">
        <v>2168</v>
      </c>
      <c r="F1141" t="s">
        <v>2174</v>
      </c>
      <c r="G1141" t="s">
        <v>3</v>
      </c>
      <c r="H1141" t="s">
        <v>2169</v>
      </c>
      <c r="I1141" t="s">
        <v>2175</v>
      </c>
      <c r="J1141">
        <v>0</v>
      </c>
      <c r="K1141">
        <v>0</v>
      </c>
      <c r="L1141">
        <v>1</v>
      </c>
      <c r="M1141">
        <v>0</v>
      </c>
      <c r="N1141">
        <v>0</v>
      </c>
      <c r="O1141">
        <v>0</v>
      </c>
    </row>
    <row r="1142" spans="1:15" hidden="1" x14ac:dyDescent="0.15">
      <c r="A1142">
        <v>13205</v>
      </c>
      <c r="B1142">
        <v>198</v>
      </c>
      <c r="C1142">
        <v>1980088</v>
      </c>
      <c r="D1142" t="s">
        <v>0</v>
      </c>
      <c r="E1142" t="s">
        <v>2168</v>
      </c>
      <c r="F1142" t="s">
        <v>2176</v>
      </c>
      <c r="G1142" t="s">
        <v>3</v>
      </c>
      <c r="H1142" t="s">
        <v>2169</v>
      </c>
      <c r="I1142" t="s">
        <v>2177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</row>
    <row r="1143" spans="1:15" hidden="1" x14ac:dyDescent="0.15">
      <c r="A1143">
        <v>13205</v>
      </c>
      <c r="B1143">
        <v>198</v>
      </c>
      <c r="C1143">
        <v>1980086</v>
      </c>
      <c r="D1143" t="s">
        <v>0</v>
      </c>
      <c r="E1143" t="s">
        <v>2168</v>
      </c>
      <c r="F1143" t="s">
        <v>2178</v>
      </c>
      <c r="G1143" t="s">
        <v>3</v>
      </c>
      <c r="H1143" t="s">
        <v>2169</v>
      </c>
      <c r="I1143" t="s">
        <v>2179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</row>
    <row r="1144" spans="1:15" hidden="1" x14ac:dyDescent="0.15">
      <c r="A1144">
        <v>13205</v>
      </c>
      <c r="B1144">
        <v>198</v>
      </c>
      <c r="C1144">
        <v>1980003</v>
      </c>
      <c r="D1144" t="s">
        <v>0</v>
      </c>
      <c r="E1144" t="s">
        <v>2168</v>
      </c>
      <c r="F1144" t="s">
        <v>2180</v>
      </c>
      <c r="G1144" t="s">
        <v>3</v>
      </c>
      <c r="H1144" t="s">
        <v>2169</v>
      </c>
      <c r="I1144" t="s">
        <v>2181</v>
      </c>
      <c r="J1144">
        <v>0</v>
      </c>
      <c r="K1144">
        <v>0</v>
      </c>
      <c r="L1144">
        <v>1</v>
      </c>
      <c r="M1144">
        <v>0</v>
      </c>
      <c r="N1144">
        <v>0</v>
      </c>
      <c r="O1144">
        <v>0</v>
      </c>
    </row>
    <row r="1145" spans="1:15" hidden="1" x14ac:dyDescent="0.15">
      <c r="A1145">
        <v>13205</v>
      </c>
      <c r="B1145">
        <v>198</v>
      </c>
      <c r="C1145">
        <v>1980041</v>
      </c>
      <c r="D1145" t="s">
        <v>0</v>
      </c>
      <c r="E1145" t="s">
        <v>2168</v>
      </c>
      <c r="F1145" t="s">
        <v>2182</v>
      </c>
      <c r="G1145" t="s">
        <v>3</v>
      </c>
      <c r="H1145" t="s">
        <v>2169</v>
      </c>
      <c r="I1145" t="s">
        <v>2183</v>
      </c>
      <c r="J1145">
        <v>0</v>
      </c>
      <c r="K1145">
        <v>0</v>
      </c>
      <c r="L1145">
        <v>1</v>
      </c>
      <c r="M1145">
        <v>0</v>
      </c>
      <c r="N1145">
        <v>0</v>
      </c>
      <c r="O1145">
        <v>0</v>
      </c>
    </row>
    <row r="1146" spans="1:15" hidden="1" x14ac:dyDescent="0.15">
      <c r="A1146">
        <v>13205</v>
      </c>
      <c r="B1146">
        <v>198</v>
      </c>
      <c r="C1146">
        <v>1980036</v>
      </c>
      <c r="D1146" t="s">
        <v>0</v>
      </c>
      <c r="E1146" t="s">
        <v>2168</v>
      </c>
      <c r="F1146" t="s">
        <v>2184</v>
      </c>
      <c r="G1146" t="s">
        <v>3</v>
      </c>
      <c r="H1146" t="s">
        <v>2169</v>
      </c>
      <c r="I1146" t="s">
        <v>2185</v>
      </c>
      <c r="J1146">
        <v>0</v>
      </c>
      <c r="K1146">
        <v>0</v>
      </c>
      <c r="L1146">
        <v>1</v>
      </c>
      <c r="M1146">
        <v>0</v>
      </c>
      <c r="N1146">
        <v>0</v>
      </c>
      <c r="O1146">
        <v>0</v>
      </c>
    </row>
    <row r="1147" spans="1:15" hidden="1" x14ac:dyDescent="0.15">
      <c r="A1147">
        <v>13205</v>
      </c>
      <c r="B1147">
        <v>198</v>
      </c>
      <c r="C1147">
        <v>1980081</v>
      </c>
      <c r="D1147" t="s">
        <v>0</v>
      </c>
      <c r="E1147" t="s">
        <v>2168</v>
      </c>
      <c r="F1147" t="s">
        <v>2186</v>
      </c>
      <c r="G1147" t="s">
        <v>3</v>
      </c>
      <c r="H1147" t="s">
        <v>2169</v>
      </c>
      <c r="I1147" t="s">
        <v>2187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</row>
    <row r="1148" spans="1:15" hidden="1" x14ac:dyDescent="0.15">
      <c r="A1148">
        <v>13205</v>
      </c>
      <c r="B1148">
        <v>198</v>
      </c>
      <c r="C1148">
        <v>1980013</v>
      </c>
      <c r="D1148" t="s">
        <v>0</v>
      </c>
      <c r="E1148" t="s">
        <v>2168</v>
      </c>
      <c r="F1148" t="s">
        <v>2188</v>
      </c>
      <c r="G1148" t="s">
        <v>3</v>
      </c>
      <c r="H1148" t="s">
        <v>2169</v>
      </c>
      <c r="I1148" t="s">
        <v>2189</v>
      </c>
      <c r="J1148">
        <v>0</v>
      </c>
      <c r="K1148">
        <v>0</v>
      </c>
      <c r="L1148">
        <v>1</v>
      </c>
      <c r="M1148">
        <v>0</v>
      </c>
      <c r="N1148">
        <v>0</v>
      </c>
      <c r="O1148">
        <v>0</v>
      </c>
    </row>
    <row r="1149" spans="1:15" hidden="1" x14ac:dyDescent="0.15">
      <c r="A1149">
        <v>13205</v>
      </c>
      <c r="B1149">
        <v>198</v>
      </c>
      <c r="C1149">
        <v>1980005</v>
      </c>
      <c r="D1149" t="s">
        <v>0</v>
      </c>
      <c r="E1149" t="s">
        <v>2168</v>
      </c>
      <c r="F1149" t="s">
        <v>2190</v>
      </c>
      <c r="G1149" t="s">
        <v>3</v>
      </c>
      <c r="H1149" t="s">
        <v>2169</v>
      </c>
      <c r="I1149" t="s">
        <v>2191</v>
      </c>
      <c r="J1149">
        <v>0</v>
      </c>
      <c r="K1149">
        <v>0</v>
      </c>
      <c r="L1149">
        <v>1</v>
      </c>
      <c r="M1149">
        <v>0</v>
      </c>
      <c r="N1149">
        <v>0</v>
      </c>
      <c r="O1149">
        <v>0</v>
      </c>
    </row>
    <row r="1150" spans="1:15" hidden="1" x14ac:dyDescent="0.15">
      <c r="A1150">
        <v>13205</v>
      </c>
      <c r="B1150">
        <v>198</v>
      </c>
      <c r="C1150">
        <v>1980053</v>
      </c>
      <c r="D1150" t="s">
        <v>0</v>
      </c>
      <c r="E1150" t="s">
        <v>2168</v>
      </c>
      <c r="F1150" t="s">
        <v>2192</v>
      </c>
      <c r="G1150" t="s">
        <v>3</v>
      </c>
      <c r="H1150" t="s">
        <v>2169</v>
      </c>
      <c r="I1150" t="s">
        <v>2193</v>
      </c>
      <c r="J1150">
        <v>0</v>
      </c>
      <c r="K1150">
        <v>0</v>
      </c>
      <c r="L1150">
        <v>1</v>
      </c>
      <c r="M1150">
        <v>0</v>
      </c>
      <c r="N1150">
        <v>0</v>
      </c>
      <c r="O1150">
        <v>0</v>
      </c>
    </row>
    <row r="1151" spans="1:15" hidden="1" x14ac:dyDescent="0.15">
      <c r="A1151">
        <v>13205</v>
      </c>
      <c r="B1151">
        <v>19801</v>
      </c>
      <c r="C1151">
        <v>1980172</v>
      </c>
      <c r="D1151" t="s">
        <v>0</v>
      </c>
      <c r="E1151" t="s">
        <v>2168</v>
      </c>
      <c r="F1151" t="s">
        <v>2194</v>
      </c>
      <c r="G1151" t="s">
        <v>3</v>
      </c>
      <c r="H1151" t="s">
        <v>2169</v>
      </c>
      <c r="I1151" t="s">
        <v>2195</v>
      </c>
      <c r="J1151">
        <v>0</v>
      </c>
      <c r="K1151">
        <v>0</v>
      </c>
      <c r="L1151">
        <v>1</v>
      </c>
      <c r="M1151">
        <v>0</v>
      </c>
      <c r="N1151">
        <v>0</v>
      </c>
      <c r="O1151">
        <v>0</v>
      </c>
    </row>
    <row r="1152" spans="1:15" hidden="1" x14ac:dyDescent="0.15">
      <c r="A1152">
        <v>13205</v>
      </c>
      <c r="B1152">
        <v>198</v>
      </c>
      <c r="C1152">
        <v>1980011</v>
      </c>
      <c r="D1152" t="s">
        <v>0</v>
      </c>
      <c r="E1152" t="s">
        <v>2168</v>
      </c>
      <c r="F1152" t="s">
        <v>2196</v>
      </c>
      <c r="G1152" t="s">
        <v>3</v>
      </c>
      <c r="H1152" t="s">
        <v>2169</v>
      </c>
      <c r="I1152" t="s">
        <v>2197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</row>
    <row r="1153" spans="1:15" hidden="1" x14ac:dyDescent="0.15">
      <c r="A1153">
        <v>13205</v>
      </c>
      <c r="B1153">
        <v>198</v>
      </c>
      <c r="C1153">
        <v>1980024</v>
      </c>
      <c r="D1153" t="s">
        <v>0</v>
      </c>
      <c r="E1153" t="s">
        <v>2168</v>
      </c>
      <c r="F1153" t="s">
        <v>1005</v>
      </c>
      <c r="G1153" t="s">
        <v>3</v>
      </c>
      <c r="H1153" t="s">
        <v>2169</v>
      </c>
      <c r="I1153" t="s">
        <v>1006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</row>
    <row r="1154" spans="1:15" hidden="1" x14ac:dyDescent="0.15">
      <c r="A1154">
        <v>13205</v>
      </c>
      <c r="B1154">
        <v>198</v>
      </c>
      <c r="C1154">
        <v>1980025</v>
      </c>
      <c r="D1154" t="s">
        <v>0</v>
      </c>
      <c r="E1154" t="s">
        <v>2168</v>
      </c>
      <c r="F1154" t="s">
        <v>2198</v>
      </c>
      <c r="G1154" t="s">
        <v>3</v>
      </c>
      <c r="H1154" t="s">
        <v>2169</v>
      </c>
      <c r="I1154" t="s">
        <v>2199</v>
      </c>
      <c r="J1154">
        <v>0</v>
      </c>
      <c r="K1154">
        <v>0</v>
      </c>
      <c r="L1154">
        <v>1</v>
      </c>
      <c r="M1154">
        <v>0</v>
      </c>
      <c r="N1154">
        <v>0</v>
      </c>
      <c r="O1154">
        <v>0</v>
      </c>
    </row>
    <row r="1155" spans="1:15" hidden="1" x14ac:dyDescent="0.15">
      <c r="A1155">
        <v>13205</v>
      </c>
      <c r="B1155">
        <v>198</v>
      </c>
      <c r="C1155">
        <v>1980084</v>
      </c>
      <c r="D1155" t="s">
        <v>0</v>
      </c>
      <c r="E1155" t="s">
        <v>2168</v>
      </c>
      <c r="F1155" t="s">
        <v>2200</v>
      </c>
      <c r="G1155" t="s">
        <v>3</v>
      </c>
      <c r="H1155" t="s">
        <v>2169</v>
      </c>
      <c r="I1155" t="s">
        <v>2201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</row>
    <row r="1156" spans="1:15" hidden="1" x14ac:dyDescent="0.15">
      <c r="A1156">
        <v>13205</v>
      </c>
      <c r="B1156">
        <v>198</v>
      </c>
      <c r="C1156">
        <v>1980014</v>
      </c>
      <c r="D1156" t="s">
        <v>0</v>
      </c>
      <c r="E1156" t="s">
        <v>2168</v>
      </c>
      <c r="F1156" t="s">
        <v>1408</v>
      </c>
      <c r="G1156" t="s">
        <v>3</v>
      </c>
      <c r="H1156" t="s">
        <v>2169</v>
      </c>
      <c r="I1156" t="s">
        <v>1409</v>
      </c>
      <c r="J1156">
        <v>0</v>
      </c>
      <c r="K1156">
        <v>0</v>
      </c>
      <c r="L1156">
        <v>1</v>
      </c>
      <c r="M1156">
        <v>0</v>
      </c>
      <c r="N1156">
        <v>0</v>
      </c>
      <c r="O1156">
        <v>0</v>
      </c>
    </row>
    <row r="1157" spans="1:15" hidden="1" x14ac:dyDescent="0.15">
      <c r="A1157">
        <v>13205</v>
      </c>
      <c r="B1157">
        <v>198</v>
      </c>
      <c r="C1157">
        <v>1980085</v>
      </c>
      <c r="D1157" t="s">
        <v>0</v>
      </c>
      <c r="E1157" t="s">
        <v>2168</v>
      </c>
      <c r="F1157" t="s">
        <v>2202</v>
      </c>
      <c r="G1157" t="s">
        <v>3</v>
      </c>
      <c r="H1157" t="s">
        <v>2169</v>
      </c>
      <c r="I1157" t="s">
        <v>2203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</row>
    <row r="1158" spans="1:15" hidden="1" x14ac:dyDescent="0.15">
      <c r="A1158">
        <v>13205</v>
      </c>
      <c r="B1158">
        <v>198</v>
      </c>
      <c r="C1158">
        <v>1980043</v>
      </c>
      <c r="D1158" t="s">
        <v>0</v>
      </c>
      <c r="E1158" t="s">
        <v>2168</v>
      </c>
      <c r="F1158" t="s">
        <v>2204</v>
      </c>
      <c r="G1158" t="s">
        <v>3</v>
      </c>
      <c r="H1158" t="s">
        <v>2169</v>
      </c>
      <c r="I1158" t="s">
        <v>2205</v>
      </c>
      <c r="J1158">
        <v>0</v>
      </c>
      <c r="K1158">
        <v>0</v>
      </c>
      <c r="L1158">
        <v>1</v>
      </c>
      <c r="M1158">
        <v>0</v>
      </c>
      <c r="N1158">
        <v>0</v>
      </c>
      <c r="O1158">
        <v>0</v>
      </c>
    </row>
    <row r="1159" spans="1:15" hidden="1" x14ac:dyDescent="0.15">
      <c r="A1159">
        <v>13205</v>
      </c>
      <c r="B1159">
        <v>198</v>
      </c>
      <c r="C1159">
        <v>1980002</v>
      </c>
      <c r="D1159" t="s">
        <v>0</v>
      </c>
      <c r="E1159" t="s">
        <v>2168</v>
      </c>
      <c r="F1159" t="s">
        <v>677</v>
      </c>
      <c r="G1159" t="s">
        <v>3</v>
      </c>
      <c r="H1159" t="s">
        <v>2169</v>
      </c>
      <c r="I1159" t="s">
        <v>678</v>
      </c>
      <c r="J1159">
        <v>0</v>
      </c>
      <c r="K1159">
        <v>0</v>
      </c>
      <c r="L1159">
        <v>1</v>
      </c>
      <c r="M1159">
        <v>0</v>
      </c>
      <c r="N1159">
        <v>0</v>
      </c>
      <c r="O1159">
        <v>0</v>
      </c>
    </row>
    <row r="1160" spans="1:15" hidden="1" x14ac:dyDescent="0.15">
      <c r="A1160">
        <v>13205</v>
      </c>
      <c r="B1160">
        <v>198</v>
      </c>
      <c r="C1160">
        <v>1980051</v>
      </c>
      <c r="D1160" t="s">
        <v>0</v>
      </c>
      <c r="E1160" t="s">
        <v>2168</v>
      </c>
      <c r="F1160" t="s">
        <v>2206</v>
      </c>
      <c r="G1160" t="s">
        <v>3</v>
      </c>
      <c r="H1160" t="s">
        <v>2169</v>
      </c>
      <c r="I1160" t="s">
        <v>2207</v>
      </c>
      <c r="J1160">
        <v>0</v>
      </c>
      <c r="K1160">
        <v>0</v>
      </c>
      <c r="L1160">
        <v>1</v>
      </c>
      <c r="M1160">
        <v>0</v>
      </c>
      <c r="N1160">
        <v>0</v>
      </c>
      <c r="O1160">
        <v>0</v>
      </c>
    </row>
    <row r="1161" spans="1:15" hidden="1" x14ac:dyDescent="0.15">
      <c r="A1161">
        <v>13205</v>
      </c>
      <c r="B1161">
        <v>198</v>
      </c>
      <c r="C1161">
        <v>1980082</v>
      </c>
      <c r="D1161" t="s">
        <v>0</v>
      </c>
      <c r="E1161" t="s">
        <v>2168</v>
      </c>
      <c r="F1161" t="s">
        <v>382</v>
      </c>
      <c r="G1161" t="s">
        <v>3</v>
      </c>
      <c r="H1161" t="s">
        <v>2169</v>
      </c>
      <c r="I1161" t="s">
        <v>1424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</row>
    <row r="1162" spans="1:15" hidden="1" x14ac:dyDescent="0.15">
      <c r="A1162">
        <v>13205</v>
      </c>
      <c r="B1162">
        <v>198</v>
      </c>
      <c r="C1162">
        <v>1980052</v>
      </c>
      <c r="D1162" t="s">
        <v>0</v>
      </c>
      <c r="E1162" t="s">
        <v>2168</v>
      </c>
      <c r="F1162" t="s">
        <v>2208</v>
      </c>
      <c r="G1162" t="s">
        <v>3</v>
      </c>
      <c r="H1162" t="s">
        <v>2169</v>
      </c>
      <c r="I1162" t="s">
        <v>2209</v>
      </c>
      <c r="J1162">
        <v>0</v>
      </c>
      <c r="K1162">
        <v>0</v>
      </c>
      <c r="L1162">
        <v>1</v>
      </c>
      <c r="M1162">
        <v>0</v>
      </c>
      <c r="N1162">
        <v>0</v>
      </c>
      <c r="O1162">
        <v>0</v>
      </c>
    </row>
    <row r="1163" spans="1:15" hidden="1" x14ac:dyDescent="0.15">
      <c r="A1163">
        <v>13205</v>
      </c>
      <c r="B1163">
        <v>198</v>
      </c>
      <c r="C1163">
        <v>1980001</v>
      </c>
      <c r="D1163" t="s">
        <v>0</v>
      </c>
      <c r="E1163" t="s">
        <v>2168</v>
      </c>
      <c r="F1163" t="s">
        <v>2210</v>
      </c>
      <c r="G1163" t="s">
        <v>3</v>
      </c>
      <c r="H1163" t="s">
        <v>2169</v>
      </c>
      <c r="I1163" t="s">
        <v>2211</v>
      </c>
      <c r="J1163">
        <v>0</v>
      </c>
      <c r="K1163">
        <v>0</v>
      </c>
      <c r="L1163">
        <v>1</v>
      </c>
      <c r="M1163">
        <v>0</v>
      </c>
      <c r="N1163">
        <v>0</v>
      </c>
      <c r="O1163">
        <v>0</v>
      </c>
    </row>
    <row r="1164" spans="1:15" hidden="1" x14ac:dyDescent="0.15">
      <c r="A1164">
        <v>13205</v>
      </c>
      <c r="B1164">
        <v>198</v>
      </c>
      <c r="C1164">
        <v>1980044</v>
      </c>
      <c r="D1164" t="s">
        <v>0</v>
      </c>
      <c r="E1164" t="s">
        <v>2168</v>
      </c>
      <c r="F1164" t="s">
        <v>2212</v>
      </c>
      <c r="G1164" t="s">
        <v>3</v>
      </c>
      <c r="H1164" t="s">
        <v>2169</v>
      </c>
      <c r="I1164" t="s">
        <v>2213</v>
      </c>
      <c r="J1164">
        <v>0</v>
      </c>
      <c r="K1164">
        <v>0</v>
      </c>
      <c r="L1164">
        <v>1</v>
      </c>
      <c r="M1164">
        <v>0</v>
      </c>
      <c r="N1164">
        <v>0</v>
      </c>
      <c r="O1164">
        <v>0</v>
      </c>
    </row>
    <row r="1165" spans="1:15" hidden="1" x14ac:dyDescent="0.15">
      <c r="A1165">
        <v>13205</v>
      </c>
      <c r="B1165">
        <v>198</v>
      </c>
      <c r="C1165">
        <v>1980004</v>
      </c>
      <c r="D1165" t="s">
        <v>0</v>
      </c>
      <c r="E1165" t="s">
        <v>2168</v>
      </c>
      <c r="F1165" t="s">
        <v>2214</v>
      </c>
      <c r="G1165" t="s">
        <v>3</v>
      </c>
      <c r="H1165" t="s">
        <v>2169</v>
      </c>
      <c r="I1165" t="s">
        <v>2215</v>
      </c>
      <c r="J1165">
        <v>0</v>
      </c>
      <c r="K1165">
        <v>0</v>
      </c>
      <c r="L1165">
        <v>1</v>
      </c>
      <c r="M1165">
        <v>0</v>
      </c>
      <c r="N1165">
        <v>0</v>
      </c>
      <c r="O1165">
        <v>0</v>
      </c>
    </row>
    <row r="1166" spans="1:15" hidden="1" x14ac:dyDescent="0.15">
      <c r="A1166">
        <v>13205</v>
      </c>
      <c r="B1166">
        <v>198</v>
      </c>
      <c r="C1166">
        <v>1980032</v>
      </c>
      <c r="D1166" t="s">
        <v>0</v>
      </c>
      <c r="E1166" t="s">
        <v>2168</v>
      </c>
      <c r="F1166" t="s">
        <v>2216</v>
      </c>
      <c r="G1166" t="s">
        <v>3</v>
      </c>
      <c r="H1166" t="s">
        <v>2169</v>
      </c>
      <c r="I1166" t="s">
        <v>2217</v>
      </c>
      <c r="J1166">
        <v>0</v>
      </c>
      <c r="K1166">
        <v>0</v>
      </c>
      <c r="L1166">
        <v>1</v>
      </c>
      <c r="M1166">
        <v>0</v>
      </c>
      <c r="N1166">
        <v>0</v>
      </c>
      <c r="O1166">
        <v>0</v>
      </c>
    </row>
    <row r="1167" spans="1:15" hidden="1" x14ac:dyDescent="0.15">
      <c r="A1167">
        <v>13205</v>
      </c>
      <c r="B1167">
        <v>198</v>
      </c>
      <c r="C1167">
        <v>1980063</v>
      </c>
      <c r="D1167" t="s">
        <v>0</v>
      </c>
      <c r="E1167" t="s">
        <v>2168</v>
      </c>
      <c r="F1167" t="s">
        <v>2218</v>
      </c>
      <c r="G1167" t="s">
        <v>3</v>
      </c>
      <c r="H1167" t="s">
        <v>2169</v>
      </c>
      <c r="I1167" t="s">
        <v>2219</v>
      </c>
      <c r="J1167">
        <v>0</v>
      </c>
      <c r="K1167">
        <v>0</v>
      </c>
      <c r="L1167">
        <v>1</v>
      </c>
      <c r="M1167">
        <v>0</v>
      </c>
      <c r="N1167">
        <v>0</v>
      </c>
      <c r="O1167">
        <v>0</v>
      </c>
    </row>
    <row r="1168" spans="1:15" hidden="1" x14ac:dyDescent="0.15">
      <c r="A1168">
        <v>13205</v>
      </c>
      <c r="B1168">
        <v>198</v>
      </c>
      <c r="C1168">
        <v>1980061</v>
      </c>
      <c r="D1168" t="s">
        <v>0</v>
      </c>
      <c r="E1168" t="s">
        <v>2168</v>
      </c>
      <c r="F1168" t="s">
        <v>2220</v>
      </c>
      <c r="G1168" t="s">
        <v>3</v>
      </c>
      <c r="H1168" t="s">
        <v>2169</v>
      </c>
      <c r="I1168" t="s">
        <v>2221</v>
      </c>
      <c r="J1168">
        <v>0</v>
      </c>
      <c r="K1168">
        <v>0</v>
      </c>
      <c r="L1168">
        <v>1</v>
      </c>
      <c r="M1168">
        <v>0</v>
      </c>
      <c r="N1168">
        <v>0</v>
      </c>
      <c r="O1168">
        <v>0</v>
      </c>
    </row>
    <row r="1169" spans="1:15" hidden="1" x14ac:dyDescent="0.15">
      <c r="A1169">
        <v>13205</v>
      </c>
      <c r="B1169">
        <v>198</v>
      </c>
      <c r="C1169">
        <v>1980042</v>
      </c>
      <c r="D1169" t="s">
        <v>0</v>
      </c>
      <c r="E1169" t="s">
        <v>2168</v>
      </c>
      <c r="F1169" t="s">
        <v>2222</v>
      </c>
      <c r="G1169" t="s">
        <v>3</v>
      </c>
      <c r="H1169" t="s">
        <v>2169</v>
      </c>
      <c r="I1169" t="s">
        <v>2223</v>
      </c>
      <c r="J1169">
        <v>0</v>
      </c>
      <c r="K1169">
        <v>0</v>
      </c>
      <c r="L1169">
        <v>1</v>
      </c>
      <c r="M1169">
        <v>0</v>
      </c>
      <c r="N1169">
        <v>0</v>
      </c>
      <c r="O1169">
        <v>0</v>
      </c>
    </row>
    <row r="1170" spans="1:15" hidden="1" x14ac:dyDescent="0.15">
      <c r="A1170">
        <v>13205</v>
      </c>
      <c r="B1170">
        <v>198</v>
      </c>
      <c r="C1170">
        <v>1980046</v>
      </c>
      <c r="D1170" t="s">
        <v>0</v>
      </c>
      <c r="E1170" t="s">
        <v>2168</v>
      </c>
      <c r="F1170" t="s">
        <v>2224</v>
      </c>
      <c r="G1170" t="s">
        <v>3</v>
      </c>
      <c r="H1170" t="s">
        <v>2169</v>
      </c>
      <c r="I1170" t="s">
        <v>2225</v>
      </c>
      <c r="J1170">
        <v>0</v>
      </c>
      <c r="K1170">
        <v>0</v>
      </c>
      <c r="L1170">
        <v>1</v>
      </c>
      <c r="M1170">
        <v>0</v>
      </c>
      <c r="N1170">
        <v>0</v>
      </c>
      <c r="O1170">
        <v>0</v>
      </c>
    </row>
    <row r="1171" spans="1:15" hidden="1" x14ac:dyDescent="0.15">
      <c r="A1171">
        <v>13205</v>
      </c>
      <c r="B1171">
        <v>198</v>
      </c>
      <c r="C1171">
        <v>1980015</v>
      </c>
      <c r="D1171" t="s">
        <v>0</v>
      </c>
      <c r="E1171" t="s">
        <v>2168</v>
      </c>
      <c r="F1171" t="s">
        <v>2226</v>
      </c>
      <c r="G1171" t="s">
        <v>3</v>
      </c>
      <c r="H1171" t="s">
        <v>2169</v>
      </c>
      <c r="I1171" t="s">
        <v>2227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</row>
    <row r="1172" spans="1:15" hidden="1" x14ac:dyDescent="0.15">
      <c r="A1172">
        <v>13205</v>
      </c>
      <c r="B1172">
        <v>198</v>
      </c>
      <c r="C1172">
        <v>1980022</v>
      </c>
      <c r="D1172" t="s">
        <v>0</v>
      </c>
      <c r="E1172" t="s">
        <v>2168</v>
      </c>
      <c r="F1172" t="s">
        <v>2228</v>
      </c>
      <c r="G1172" t="s">
        <v>3</v>
      </c>
      <c r="H1172" t="s">
        <v>2169</v>
      </c>
      <c r="I1172" t="s">
        <v>2229</v>
      </c>
      <c r="J1172">
        <v>0</v>
      </c>
      <c r="K1172">
        <v>0</v>
      </c>
      <c r="L1172">
        <v>1</v>
      </c>
      <c r="M1172">
        <v>0</v>
      </c>
      <c r="N1172">
        <v>0</v>
      </c>
      <c r="O1172">
        <v>0</v>
      </c>
    </row>
    <row r="1173" spans="1:15" hidden="1" x14ac:dyDescent="0.15">
      <c r="A1173">
        <v>13205</v>
      </c>
      <c r="B1173">
        <v>19801</v>
      </c>
      <c r="C1173">
        <v>1980171</v>
      </c>
      <c r="D1173" t="s">
        <v>0</v>
      </c>
      <c r="E1173" t="s">
        <v>2168</v>
      </c>
      <c r="F1173" t="s">
        <v>2230</v>
      </c>
      <c r="G1173" t="s">
        <v>3</v>
      </c>
      <c r="H1173" t="s">
        <v>2169</v>
      </c>
      <c r="I1173" t="s">
        <v>2231</v>
      </c>
      <c r="J1173">
        <v>0</v>
      </c>
      <c r="K1173">
        <v>0</v>
      </c>
      <c r="L1173">
        <v>1</v>
      </c>
      <c r="M1173">
        <v>0</v>
      </c>
      <c r="N1173">
        <v>0</v>
      </c>
      <c r="O1173">
        <v>0</v>
      </c>
    </row>
    <row r="1174" spans="1:15" hidden="1" x14ac:dyDescent="0.15">
      <c r="A1174">
        <v>13205</v>
      </c>
      <c r="B1174">
        <v>198</v>
      </c>
      <c r="C1174">
        <v>1980083</v>
      </c>
      <c r="D1174" t="s">
        <v>0</v>
      </c>
      <c r="E1174" t="s">
        <v>2168</v>
      </c>
      <c r="F1174" t="s">
        <v>1150</v>
      </c>
      <c r="G1174" t="s">
        <v>3</v>
      </c>
      <c r="H1174" t="s">
        <v>2169</v>
      </c>
      <c r="I1174" t="s">
        <v>1117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</row>
    <row r="1175" spans="1:15" hidden="1" x14ac:dyDescent="0.15">
      <c r="A1175">
        <v>13205</v>
      </c>
      <c r="B1175">
        <v>19801</v>
      </c>
      <c r="C1175">
        <v>1980174</v>
      </c>
      <c r="D1175" t="s">
        <v>0</v>
      </c>
      <c r="E1175" t="s">
        <v>2168</v>
      </c>
      <c r="F1175" t="s">
        <v>2232</v>
      </c>
      <c r="G1175" t="s">
        <v>3</v>
      </c>
      <c r="H1175" t="s">
        <v>2169</v>
      </c>
      <c r="I1175" t="s">
        <v>2233</v>
      </c>
      <c r="J1175">
        <v>0</v>
      </c>
      <c r="K1175">
        <v>0</v>
      </c>
      <c r="L1175">
        <v>1</v>
      </c>
      <c r="M1175">
        <v>0</v>
      </c>
      <c r="N1175">
        <v>0</v>
      </c>
      <c r="O1175">
        <v>0</v>
      </c>
    </row>
    <row r="1176" spans="1:15" hidden="1" x14ac:dyDescent="0.15">
      <c r="A1176">
        <v>13205</v>
      </c>
      <c r="B1176">
        <v>19801</v>
      </c>
      <c r="C1176">
        <v>1980175</v>
      </c>
      <c r="D1176" t="s">
        <v>0</v>
      </c>
      <c r="E1176" t="s">
        <v>2168</v>
      </c>
      <c r="F1176" t="s">
        <v>2234</v>
      </c>
      <c r="G1176" t="s">
        <v>3</v>
      </c>
      <c r="H1176" t="s">
        <v>2169</v>
      </c>
      <c r="I1176" t="s">
        <v>2235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</row>
    <row r="1177" spans="1:15" hidden="1" x14ac:dyDescent="0.15">
      <c r="A1177">
        <v>13205</v>
      </c>
      <c r="B1177">
        <v>19801</v>
      </c>
      <c r="C1177">
        <v>1980173</v>
      </c>
      <c r="D1177" t="s">
        <v>0</v>
      </c>
      <c r="E1177" t="s">
        <v>2168</v>
      </c>
      <c r="F1177" t="s">
        <v>2236</v>
      </c>
      <c r="G1177" t="s">
        <v>3</v>
      </c>
      <c r="H1177" t="s">
        <v>2169</v>
      </c>
      <c r="I1177" t="s">
        <v>2237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</row>
    <row r="1178" spans="1:15" hidden="1" x14ac:dyDescent="0.15">
      <c r="A1178">
        <v>13205</v>
      </c>
      <c r="B1178">
        <v>198</v>
      </c>
      <c r="C1178">
        <v>1980089</v>
      </c>
      <c r="D1178" t="s">
        <v>0</v>
      </c>
      <c r="E1178" t="s">
        <v>2168</v>
      </c>
      <c r="F1178" t="s">
        <v>2238</v>
      </c>
      <c r="G1178" t="s">
        <v>3</v>
      </c>
      <c r="H1178" t="s">
        <v>2169</v>
      </c>
      <c r="I1178" t="s">
        <v>2239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</row>
    <row r="1179" spans="1:15" hidden="1" x14ac:dyDescent="0.15">
      <c r="A1179">
        <v>13205</v>
      </c>
      <c r="B1179">
        <v>198</v>
      </c>
      <c r="C1179">
        <v>1980031</v>
      </c>
      <c r="D1179" t="s">
        <v>0</v>
      </c>
      <c r="E1179" t="s">
        <v>2168</v>
      </c>
      <c r="F1179" t="s">
        <v>2240</v>
      </c>
      <c r="G1179" t="s">
        <v>3</v>
      </c>
      <c r="H1179" t="s">
        <v>2169</v>
      </c>
      <c r="I1179" t="s">
        <v>2241</v>
      </c>
      <c r="J1179">
        <v>0</v>
      </c>
      <c r="K1179">
        <v>0</v>
      </c>
      <c r="L1179">
        <v>1</v>
      </c>
      <c r="M1179">
        <v>0</v>
      </c>
      <c r="N1179">
        <v>0</v>
      </c>
      <c r="O1179">
        <v>0</v>
      </c>
    </row>
    <row r="1180" spans="1:15" hidden="1" x14ac:dyDescent="0.15">
      <c r="A1180">
        <v>13205</v>
      </c>
      <c r="B1180">
        <v>198</v>
      </c>
      <c r="C1180">
        <v>1980012</v>
      </c>
      <c r="D1180" t="s">
        <v>0</v>
      </c>
      <c r="E1180" t="s">
        <v>2168</v>
      </c>
      <c r="F1180" t="s">
        <v>2242</v>
      </c>
      <c r="G1180" t="s">
        <v>3</v>
      </c>
      <c r="H1180" t="s">
        <v>2169</v>
      </c>
      <c r="I1180" t="s">
        <v>2243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</row>
    <row r="1181" spans="1:15" hidden="1" x14ac:dyDescent="0.15">
      <c r="A1181">
        <v>13205</v>
      </c>
      <c r="B1181">
        <v>198</v>
      </c>
      <c r="C1181">
        <v>1980064</v>
      </c>
      <c r="D1181" t="s">
        <v>0</v>
      </c>
      <c r="E1181" t="s">
        <v>2168</v>
      </c>
      <c r="F1181" t="s">
        <v>2244</v>
      </c>
      <c r="G1181" t="s">
        <v>3</v>
      </c>
      <c r="H1181" t="s">
        <v>2169</v>
      </c>
      <c r="I1181" t="s">
        <v>2245</v>
      </c>
      <c r="J1181">
        <v>0</v>
      </c>
      <c r="K1181">
        <v>0</v>
      </c>
      <c r="L1181">
        <v>1</v>
      </c>
      <c r="M1181">
        <v>0</v>
      </c>
      <c r="N1181">
        <v>0</v>
      </c>
      <c r="O1181">
        <v>0</v>
      </c>
    </row>
    <row r="1182" spans="1:15" hidden="1" x14ac:dyDescent="0.15">
      <c r="A1182">
        <v>13205</v>
      </c>
      <c r="B1182">
        <v>198</v>
      </c>
      <c r="C1182">
        <v>1980062</v>
      </c>
      <c r="D1182" t="s">
        <v>0</v>
      </c>
      <c r="E1182" t="s">
        <v>2168</v>
      </c>
      <c r="F1182" t="s">
        <v>2246</v>
      </c>
      <c r="G1182" t="s">
        <v>3</v>
      </c>
      <c r="H1182" t="s">
        <v>2169</v>
      </c>
      <c r="I1182" t="s">
        <v>2247</v>
      </c>
      <c r="J1182">
        <v>0</v>
      </c>
      <c r="K1182">
        <v>0</v>
      </c>
      <c r="L1182">
        <v>1</v>
      </c>
      <c r="M1182">
        <v>0</v>
      </c>
      <c r="N1182">
        <v>0</v>
      </c>
      <c r="O1182">
        <v>0</v>
      </c>
    </row>
    <row r="1183" spans="1:15" hidden="1" x14ac:dyDescent="0.15">
      <c r="A1183">
        <v>13206</v>
      </c>
      <c r="B1183">
        <v>183</v>
      </c>
      <c r="C1183">
        <v>1830000</v>
      </c>
      <c r="D1183" t="s">
        <v>0</v>
      </c>
      <c r="E1183" t="s">
        <v>2248</v>
      </c>
      <c r="F1183" t="s">
        <v>2</v>
      </c>
      <c r="G1183" t="s">
        <v>3</v>
      </c>
      <c r="H1183" t="s">
        <v>2249</v>
      </c>
      <c r="I1183" t="s">
        <v>5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</row>
    <row r="1184" spans="1:15" hidden="1" x14ac:dyDescent="0.15">
      <c r="A1184">
        <v>13206</v>
      </c>
      <c r="B1184">
        <v>183</v>
      </c>
      <c r="C1184">
        <v>1830003</v>
      </c>
      <c r="D1184" t="s">
        <v>0</v>
      </c>
      <c r="E1184" t="s">
        <v>2248</v>
      </c>
      <c r="F1184" t="s">
        <v>1467</v>
      </c>
      <c r="G1184" t="s">
        <v>3</v>
      </c>
      <c r="H1184" t="s">
        <v>2249</v>
      </c>
      <c r="I1184" t="s">
        <v>2250</v>
      </c>
      <c r="J1184">
        <v>0</v>
      </c>
      <c r="K1184">
        <v>0</v>
      </c>
      <c r="L1184">
        <v>1</v>
      </c>
      <c r="M1184">
        <v>0</v>
      </c>
      <c r="N1184">
        <v>0</v>
      </c>
      <c r="O1184">
        <v>0</v>
      </c>
    </row>
    <row r="1185" spans="1:15" hidden="1" x14ac:dyDescent="0.15">
      <c r="A1185">
        <v>13206</v>
      </c>
      <c r="B1185">
        <v>183</v>
      </c>
      <c r="C1185">
        <v>1830012</v>
      </c>
      <c r="D1185" t="s">
        <v>0</v>
      </c>
      <c r="E1185" t="s">
        <v>2248</v>
      </c>
      <c r="F1185" t="s">
        <v>2251</v>
      </c>
      <c r="G1185" t="s">
        <v>3</v>
      </c>
      <c r="H1185" t="s">
        <v>2249</v>
      </c>
      <c r="I1185" t="s">
        <v>2252</v>
      </c>
      <c r="J1185">
        <v>0</v>
      </c>
      <c r="K1185">
        <v>0</v>
      </c>
      <c r="L1185">
        <v>1</v>
      </c>
      <c r="M1185">
        <v>0</v>
      </c>
      <c r="N1185">
        <v>0</v>
      </c>
      <c r="O1185">
        <v>0</v>
      </c>
    </row>
    <row r="1186" spans="1:15" hidden="1" x14ac:dyDescent="0.15">
      <c r="A1186">
        <v>13206</v>
      </c>
      <c r="B1186">
        <v>183</v>
      </c>
      <c r="C1186">
        <v>1830021</v>
      </c>
      <c r="D1186" t="s">
        <v>0</v>
      </c>
      <c r="E1186" t="s">
        <v>2248</v>
      </c>
      <c r="F1186" t="s">
        <v>314</v>
      </c>
      <c r="G1186" t="s">
        <v>3</v>
      </c>
      <c r="H1186" t="s">
        <v>2249</v>
      </c>
      <c r="I1186" t="s">
        <v>315</v>
      </c>
      <c r="J1186">
        <v>0</v>
      </c>
      <c r="K1186">
        <v>0</v>
      </c>
      <c r="L1186">
        <v>1</v>
      </c>
      <c r="M1186">
        <v>0</v>
      </c>
      <c r="N1186">
        <v>0</v>
      </c>
      <c r="O1186">
        <v>0</v>
      </c>
    </row>
    <row r="1187" spans="1:15" hidden="1" x14ac:dyDescent="0.15">
      <c r="A1187">
        <v>13206</v>
      </c>
      <c r="B1187">
        <v>183</v>
      </c>
      <c r="C1187">
        <v>1830041</v>
      </c>
      <c r="D1187" t="s">
        <v>0</v>
      </c>
      <c r="E1187" t="s">
        <v>2248</v>
      </c>
      <c r="F1187" t="s">
        <v>2253</v>
      </c>
      <c r="G1187" t="s">
        <v>3</v>
      </c>
      <c r="H1187" t="s">
        <v>2249</v>
      </c>
      <c r="I1187" t="s">
        <v>2254</v>
      </c>
      <c r="J1187">
        <v>0</v>
      </c>
      <c r="K1187">
        <v>0</v>
      </c>
      <c r="L1187">
        <v>1</v>
      </c>
      <c r="M1187">
        <v>0</v>
      </c>
      <c r="N1187">
        <v>0</v>
      </c>
      <c r="O1187">
        <v>0</v>
      </c>
    </row>
    <row r="1188" spans="1:15" hidden="1" x14ac:dyDescent="0.15">
      <c r="A1188">
        <v>13206</v>
      </c>
      <c r="B1188">
        <v>183</v>
      </c>
      <c r="C1188">
        <v>1830056</v>
      </c>
      <c r="D1188" t="s">
        <v>0</v>
      </c>
      <c r="E1188" t="s">
        <v>2248</v>
      </c>
      <c r="F1188" t="s">
        <v>2255</v>
      </c>
      <c r="G1188" t="s">
        <v>3</v>
      </c>
      <c r="H1188" t="s">
        <v>2249</v>
      </c>
      <c r="I1188" t="s">
        <v>2256</v>
      </c>
      <c r="J1188">
        <v>0</v>
      </c>
      <c r="K1188">
        <v>0</v>
      </c>
      <c r="L1188">
        <v>1</v>
      </c>
      <c r="M1188">
        <v>0</v>
      </c>
      <c r="N1188">
        <v>0</v>
      </c>
      <c r="O1188">
        <v>0</v>
      </c>
    </row>
    <row r="1189" spans="1:15" hidden="1" x14ac:dyDescent="0.15">
      <c r="A1189">
        <v>13206</v>
      </c>
      <c r="B1189">
        <v>183</v>
      </c>
      <c r="C1189">
        <v>1830013</v>
      </c>
      <c r="D1189" t="s">
        <v>0</v>
      </c>
      <c r="E1189" t="s">
        <v>2248</v>
      </c>
      <c r="F1189" t="s">
        <v>2257</v>
      </c>
      <c r="G1189" t="s">
        <v>3</v>
      </c>
      <c r="H1189" t="s">
        <v>2249</v>
      </c>
      <c r="I1189" t="s">
        <v>2258</v>
      </c>
      <c r="J1189">
        <v>0</v>
      </c>
      <c r="K1189">
        <v>0</v>
      </c>
      <c r="L1189">
        <v>1</v>
      </c>
      <c r="M1189">
        <v>0</v>
      </c>
      <c r="N1189">
        <v>0</v>
      </c>
      <c r="O1189">
        <v>0</v>
      </c>
    </row>
    <row r="1190" spans="1:15" hidden="1" x14ac:dyDescent="0.15">
      <c r="A1190">
        <v>13206</v>
      </c>
      <c r="B1190">
        <v>183</v>
      </c>
      <c r="C1190">
        <v>1830014</v>
      </c>
      <c r="D1190" t="s">
        <v>0</v>
      </c>
      <c r="E1190" t="s">
        <v>2248</v>
      </c>
      <c r="F1190" t="s">
        <v>2259</v>
      </c>
      <c r="G1190" t="s">
        <v>3</v>
      </c>
      <c r="H1190" t="s">
        <v>2249</v>
      </c>
      <c r="I1190" t="s">
        <v>2260</v>
      </c>
      <c r="J1190">
        <v>0</v>
      </c>
      <c r="K1190">
        <v>0</v>
      </c>
      <c r="L1190">
        <v>1</v>
      </c>
      <c r="M1190">
        <v>0</v>
      </c>
      <c r="N1190">
        <v>0</v>
      </c>
      <c r="O1190">
        <v>0</v>
      </c>
    </row>
    <row r="1191" spans="1:15" hidden="1" x14ac:dyDescent="0.15">
      <c r="A1191">
        <v>13206</v>
      </c>
      <c r="B1191">
        <v>183</v>
      </c>
      <c r="C1191">
        <v>1830054</v>
      </c>
      <c r="D1191" t="s">
        <v>0</v>
      </c>
      <c r="E1191" t="s">
        <v>2248</v>
      </c>
      <c r="F1191" t="s">
        <v>1396</v>
      </c>
      <c r="G1191" t="s">
        <v>3</v>
      </c>
      <c r="H1191" t="s">
        <v>2249</v>
      </c>
      <c r="I1191" t="s">
        <v>1397</v>
      </c>
      <c r="J1191">
        <v>0</v>
      </c>
      <c r="K1191">
        <v>0</v>
      </c>
      <c r="L1191">
        <v>1</v>
      </c>
      <c r="M1191">
        <v>0</v>
      </c>
      <c r="N1191">
        <v>0</v>
      </c>
      <c r="O1191">
        <v>0</v>
      </c>
    </row>
    <row r="1192" spans="1:15" hidden="1" x14ac:dyDescent="0.15">
      <c r="A1192">
        <v>13206</v>
      </c>
      <c r="B1192">
        <v>183</v>
      </c>
      <c r="C1192">
        <v>1830051</v>
      </c>
      <c r="D1192" t="s">
        <v>0</v>
      </c>
      <c r="E1192" t="s">
        <v>2248</v>
      </c>
      <c r="F1192" t="s">
        <v>1310</v>
      </c>
      <c r="G1192" t="s">
        <v>3</v>
      </c>
      <c r="H1192" t="s">
        <v>2249</v>
      </c>
      <c r="I1192" t="s">
        <v>1311</v>
      </c>
      <c r="J1192">
        <v>0</v>
      </c>
      <c r="K1192">
        <v>0</v>
      </c>
      <c r="L1192">
        <v>1</v>
      </c>
      <c r="M1192">
        <v>0</v>
      </c>
      <c r="N1192">
        <v>0</v>
      </c>
      <c r="O1192">
        <v>0</v>
      </c>
    </row>
    <row r="1193" spans="1:15" hidden="1" x14ac:dyDescent="0.15">
      <c r="A1193">
        <v>13206</v>
      </c>
      <c r="B1193">
        <v>183</v>
      </c>
      <c r="C1193">
        <v>1830015</v>
      </c>
      <c r="D1193" t="s">
        <v>0</v>
      </c>
      <c r="E1193" t="s">
        <v>2248</v>
      </c>
      <c r="F1193" t="s">
        <v>2261</v>
      </c>
      <c r="G1193" t="s">
        <v>3</v>
      </c>
      <c r="H1193" t="s">
        <v>2249</v>
      </c>
      <c r="I1193" t="s">
        <v>2262</v>
      </c>
      <c r="J1193">
        <v>0</v>
      </c>
      <c r="K1193">
        <v>0</v>
      </c>
      <c r="L1193">
        <v>1</v>
      </c>
      <c r="M1193">
        <v>0</v>
      </c>
      <c r="N1193">
        <v>0</v>
      </c>
      <c r="O1193">
        <v>0</v>
      </c>
    </row>
    <row r="1194" spans="1:15" hidden="1" x14ac:dyDescent="0.15">
      <c r="A1194">
        <v>13206</v>
      </c>
      <c r="B1194">
        <v>183</v>
      </c>
      <c r="C1194">
        <v>1830011</v>
      </c>
      <c r="D1194" t="s">
        <v>0</v>
      </c>
      <c r="E1194" t="s">
        <v>2248</v>
      </c>
      <c r="F1194" t="s">
        <v>2263</v>
      </c>
      <c r="G1194" t="s">
        <v>3</v>
      </c>
      <c r="H1194" t="s">
        <v>2249</v>
      </c>
      <c r="I1194" t="s">
        <v>2264</v>
      </c>
      <c r="J1194">
        <v>0</v>
      </c>
      <c r="K1194">
        <v>0</v>
      </c>
      <c r="L1194">
        <v>1</v>
      </c>
      <c r="M1194">
        <v>0</v>
      </c>
      <c r="N1194">
        <v>0</v>
      </c>
      <c r="O1194">
        <v>0</v>
      </c>
    </row>
    <row r="1195" spans="1:15" hidden="1" x14ac:dyDescent="0.15">
      <c r="A1195">
        <v>13206</v>
      </c>
      <c r="B1195">
        <v>183</v>
      </c>
      <c r="C1195">
        <v>1830052</v>
      </c>
      <c r="D1195" t="s">
        <v>0</v>
      </c>
      <c r="E1195" t="s">
        <v>2248</v>
      </c>
      <c r="F1195" t="s">
        <v>1005</v>
      </c>
      <c r="G1195" t="s">
        <v>3</v>
      </c>
      <c r="H1195" t="s">
        <v>2249</v>
      </c>
      <c r="I1195" t="s">
        <v>1006</v>
      </c>
      <c r="J1195">
        <v>0</v>
      </c>
      <c r="K1195">
        <v>0</v>
      </c>
      <c r="L1195">
        <v>1</v>
      </c>
      <c r="M1195">
        <v>0</v>
      </c>
      <c r="N1195">
        <v>0</v>
      </c>
      <c r="O1195">
        <v>0</v>
      </c>
    </row>
    <row r="1196" spans="1:15" hidden="1" x14ac:dyDescent="0.15">
      <c r="A1196">
        <v>13206</v>
      </c>
      <c r="B1196">
        <v>183</v>
      </c>
      <c r="C1196">
        <v>1830034</v>
      </c>
      <c r="D1196" t="s">
        <v>0</v>
      </c>
      <c r="E1196" t="s">
        <v>2248</v>
      </c>
      <c r="F1196" t="s">
        <v>350</v>
      </c>
      <c r="G1196" t="s">
        <v>3</v>
      </c>
      <c r="H1196" t="s">
        <v>2249</v>
      </c>
      <c r="I1196" t="s">
        <v>351</v>
      </c>
      <c r="J1196">
        <v>0</v>
      </c>
      <c r="K1196">
        <v>0</v>
      </c>
      <c r="L1196">
        <v>1</v>
      </c>
      <c r="M1196">
        <v>0</v>
      </c>
      <c r="N1196">
        <v>0</v>
      </c>
      <c r="O1196">
        <v>0</v>
      </c>
    </row>
    <row r="1197" spans="1:15" hidden="1" x14ac:dyDescent="0.15">
      <c r="A1197">
        <v>13206</v>
      </c>
      <c r="B1197">
        <v>183</v>
      </c>
      <c r="C1197">
        <v>1830001</v>
      </c>
      <c r="D1197" t="s">
        <v>0</v>
      </c>
      <c r="E1197" t="s">
        <v>2248</v>
      </c>
      <c r="F1197" t="s">
        <v>2265</v>
      </c>
      <c r="G1197" t="s">
        <v>3</v>
      </c>
      <c r="H1197" t="s">
        <v>2249</v>
      </c>
      <c r="I1197" t="s">
        <v>2266</v>
      </c>
      <c r="J1197">
        <v>0</v>
      </c>
      <c r="K1197">
        <v>0</v>
      </c>
      <c r="L1197">
        <v>1</v>
      </c>
      <c r="M1197">
        <v>0</v>
      </c>
      <c r="N1197">
        <v>0</v>
      </c>
      <c r="O1197">
        <v>0</v>
      </c>
    </row>
    <row r="1198" spans="1:15" hidden="1" x14ac:dyDescent="0.15">
      <c r="A1198">
        <v>13206</v>
      </c>
      <c r="B1198">
        <v>183</v>
      </c>
      <c r="C1198">
        <v>1830002</v>
      </c>
      <c r="D1198" t="s">
        <v>0</v>
      </c>
      <c r="E1198" t="s">
        <v>2248</v>
      </c>
      <c r="F1198" t="s">
        <v>2267</v>
      </c>
      <c r="G1198" t="s">
        <v>3</v>
      </c>
      <c r="H1198" t="s">
        <v>2249</v>
      </c>
      <c r="I1198" t="s">
        <v>2268</v>
      </c>
      <c r="J1198">
        <v>0</v>
      </c>
      <c r="K1198">
        <v>0</v>
      </c>
      <c r="L1198">
        <v>1</v>
      </c>
      <c r="M1198">
        <v>0</v>
      </c>
      <c r="N1198">
        <v>0</v>
      </c>
      <c r="O1198">
        <v>0</v>
      </c>
    </row>
    <row r="1199" spans="1:15" hidden="1" x14ac:dyDescent="0.15">
      <c r="A1199">
        <v>13206</v>
      </c>
      <c r="B1199">
        <v>183</v>
      </c>
      <c r="C1199">
        <v>1830053</v>
      </c>
      <c r="D1199" t="s">
        <v>0</v>
      </c>
      <c r="E1199" t="s">
        <v>2248</v>
      </c>
      <c r="F1199" t="s">
        <v>364</v>
      </c>
      <c r="G1199" t="s">
        <v>3</v>
      </c>
      <c r="H1199" t="s">
        <v>2249</v>
      </c>
      <c r="I1199" t="s">
        <v>365</v>
      </c>
      <c r="J1199">
        <v>0</v>
      </c>
      <c r="K1199">
        <v>0</v>
      </c>
      <c r="L1199">
        <v>1</v>
      </c>
      <c r="M1199">
        <v>0</v>
      </c>
      <c r="N1199">
        <v>0</v>
      </c>
      <c r="O1199">
        <v>0</v>
      </c>
    </row>
    <row r="1200" spans="1:15" hidden="1" x14ac:dyDescent="0.15">
      <c r="A1200">
        <v>13206</v>
      </c>
      <c r="B1200">
        <v>183</v>
      </c>
      <c r="C1200">
        <v>1830043</v>
      </c>
      <c r="D1200" t="s">
        <v>0</v>
      </c>
      <c r="E1200" t="s">
        <v>2248</v>
      </c>
      <c r="F1200" t="s">
        <v>2269</v>
      </c>
      <c r="G1200" t="s">
        <v>3</v>
      </c>
      <c r="H1200" t="s">
        <v>2249</v>
      </c>
      <c r="I1200" t="s">
        <v>2270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</row>
    <row r="1201" spans="1:15" hidden="1" x14ac:dyDescent="0.15">
      <c r="A1201">
        <v>13206</v>
      </c>
      <c r="B1201">
        <v>183</v>
      </c>
      <c r="C1201">
        <v>1830046</v>
      </c>
      <c r="D1201" t="s">
        <v>0</v>
      </c>
      <c r="E1201" t="s">
        <v>2248</v>
      </c>
      <c r="F1201" t="s">
        <v>2271</v>
      </c>
      <c r="G1201" t="s">
        <v>3</v>
      </c>
      <c r="H1201" t="s">
        <v>2249</v>
      </c>
      <c r="I1201" t="s">
        <v>2272</v>
      </c>
      <c r="J1201">
        <v>0</v>
      </c>
      <c r="K1201">
        <v>0</v>
      </c>
      <c r="L1201">
        <v>1</v>
      </c>
      <c r="M1201">
        <v>0</v>
      </c>
      <c r="N1201">
        <v>0</v>
      </c>
      <c r="O1201">
        <v>0</v>
      </c>
    </row>
    <row r="1202" spans="1:15" hidden="1" x14ac:dyDescent="0.15">
      <c r="A1202">
        <v>13206</v>
      </c>
      <c r="B1202">
        <v>183</v>
      </c>
      <c r="C1202">
        <v>1830031</v>
      </c>
      <c r="D1202" t="s">
        <v>0</v>
      </c>
      <c r="E1202" t="s">
        <v>2248</v>
      </c>
      <c r="F1202" t="s">
        <v>2273</v>
      </c>
      <c r="G1202" t="s">
        <v>3</v>
      </c>
      <c r="H1202" t="s">
        <v>2249</v>
      </c>
      <c r="I1202" t="s">
        <v>2274</v>
      </c>
      <c r="J1202">
        <v>0</v>
      </c>
      <c r="K1202">
        <v>0</v>
      </c>
      <c r="L1202">
        <v>1</v>
      </c>
      <c r="M1202">
        <v>0</v>
      </c>
      <c r="N1202">
        <v>0</v>
      </c>
      <c r="O1202">
        <v>0</v>
      </c>
    </row>
    <row r="1203" spans="1:15" hidden="1" x14ac:dyDescent="0.15">
      <c r="A1203">
        <v>13206</v>
      </c>
      <c r="B1203">
        <v>183</v>
      </c>
      <c r="C1203">
        <v>1830044</v>
      </c>
      <c r="D1203" t="s">
        <v>0</v>
      </c>
      <c r="E1203" t="s">
        <v>2248</v>
      </c>
      <c r="F1203" t="s">
        <v>2275</v>
      </c>
      <c r="G1203" t="s">
        <v>3</v>
      </c>
      <c r="H1203" t="s">
        <v>2249</v>
      </c>
      <c r="I1203" t="s">
        <v>2276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</row>
    <row r="1204" spans="1:15" hidden="1" x14ac:dyDescent="0.15">
      <c r="A1204">
        <v>13206</v>
      </c>
      <c r="B1204">
        <v>183</v>
      </c>
      <c r="C1204">
        <v>1830036</v>
      </c>
      <c r="D1204" t="s">
        <v>0</v>
      </c>
      <c r="E1204" t="s">
        <v>2248</v>
      </c>
      <c r="F1204" t="s">
        <v>2277</v>
      </c>
      <c r="G1204" t="s">
        <v>3</v>
      </c>
      <c r="H1204" t="s">
        <v>2249</v>
      </c>
      <c r="I1204" t="s">
        <v>2278</v>
      </c>
      <c r="J1204">
        <v>0</v>
      </c>
      <c r="K1204">
        <v>0</v>
      </c>
      <c r="L1204">
        <v>1</v>
      </c>
      <c r="M1204">
        <v>0</v>
      </c>
      <c r="N1204">
        <v>0</v>
      </c>
      <c r="O1204">
        <v>0</v>
      </c>
    </row>
    <row r="1205" spans="1:15" hidden="1" x14ac:dyDescent="0.15">
      <c r="A1205">
        <v>13206</v>
      </c>
      <c r="B1205">
        <v>183</v>
      </c>
      <c r="C1205">
        <v>1830016</v>
      </c>
      <c r="D1205" t="s">
        <v>0</v>
      </c>
      <c r="E1205" t="s">
        <v>2248</v>
      </c>
      <c r="F1205" t="s">
        <v>2037</v>
      </c>
      <c r="G1205" t="s">
        <v>3</v>
      </c>
      <c r="H1205" t="s">
        <v>2249</v>
      </c>
      <c r="I1205" t="s">
        <v>2038</v>
      </c>
      <c r="J1205">
        <v>0</v>
      </c>
      <c r="K1205">
        <v>0</v>
      </c>
      <c r="L1205">
        <v>1</v>
      </c>
      <c r="M1205">
        <v>0</v>
      </c>
      <c r="N1205">
        <v>0</v>
      </c>
      <c r="O1205">
        <v>0</v>
      </c>
    </row>
    <row r="1206" spans="1:15" hidden="1" x14ac:dyDescent="0.15">
      <c r="A1206">
        <v>13206</v>
      </c>
      <c r="B1206">
        <v>183</v>
      </c>
      <c r="C1206">
        <v>1830057</v>
      </c>
      <c r="D1206" t="s">
        <v>0</v>
      </c>
      <c r="E1206" t="s">
        <v>2248</v>
      </c>
      <c r="F1206" t="s">
        <v>2279</v>
      </c>
      <c r="G1206" t="s">
        <v>3</v>
      </c>
      <c r="H1206" t="s">
        <v>2249</v>
      </c>
      <c r="I1206" t="s">
        <v>2280</v>
      </c>
      <c r="J1206">
        <v>0</v>
      </c>
      <c r="K1206">
        <v>0</v>
      </c>
      <c r="L1206">
        <v>1</v>
      </c>
      <c r="M1206">
        <v>0</v>
      </c>
      <c r="N1206">
        <v>0</v>
      </c>
      <c r="O1206">
        <v>0</v>
      </c>
    </row>
    <row r="1207" spans="1:15" hidden="1" x14ac:dyDescent="0.15">
      <c r="A1207">
        <v>13206</v>
      </c>
      <c r="B1207">
        <v>183</v>
      </c>
      <c r="C1207">
        <v>1830024</v>
      </c>
      <c r="D1207" t="s">
        <v>0</v>
      </c>
      <c r="E1207" t="s">
        <v>2248</v>
      </c>
      <c r="F1207" t="s">
        <v>2045</v>
      </c>
      <c r="G1207" t="s">
        <v>3</v>
      </c>
      <c r="H1207" t="s">
        <v>2249</v>
      </c>
      <c r="I1207" t="s">
        <v>2046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</row>
    <row r="1208" spans="1:15" hidden="1" x14ac:dyDescent="0.15">
      <c r="A1208">
        <v>13206</v>
      </c>
      <c r="B1208">
        <v>183</v>
      </c>
      <c r="C1208">
        <v>1830055</v>
      </c>
      <c r="D1208" t="s">
        <v>0</v>
      </c>
      <c r="E1208" t="s">
        <v>2248</v>
      </c>
      <c r="F1208" t="s">
        <v>2281</v>
      </c>
      <c r="G1208" t="s">
        <v>3</v>
      </c>
      <c r="H1208" t="s">
        <v>2249</v>
      </c>
      <c r="I1208" t="s">
        <v>2282</v>
      </c>
      <c r="J1208">
        <v>0</v>
      </c>
      <c r="K1208">
        <v>0</v>
      </c>
      <c r="L1208">
        <v>1</v>
      </c>
      <c r="M1208">
        <v>0</v>
      </c>
      <c r="N1208">
        <v>0</v>
      </c>
      <c r="O1208">
        <v>0</v>
      </c>
    </row>
    <row r="1209" spans="1:15" hidden="1" x14ac:dyDescent="0.15">
      <c r="A1209">
        <v>13206</v>
      </c>
      <c r="B1209">
        <v>183</v>
      </c>
      <c r="C1209">
        <v>1830033</v>
      </c>
      <c r="D1209" t="s">
        <v>0</v>
      </c>
      <c r="E1209" t="s">
        <v>2248</v>
      </c>
      <c r="F1209" t="s">
        <v>2283</v>
      </c>
      <c r="G1209" t="s">
        <v>3</v>
      </c>
      <c r="H1209" t="s">
        <v>2249</v>
      </c>
      <c r="I1209" t="s">
        <v>2284</v>
      </c>
      <c r="J1209">
        <v>0</v>
      </c>
      <c r="K1209">
        <v>0</v>
      </c>
      <c r="L1209">
        <v>1</v>
      </c>
      <c r="M1209">
        <v>0</v>
      </c>
      <c r="N1209">
        <v>0</v>
      </c>
      <c r="O1209">
        <v>0</v>
      </c>
    </row>
    <row r="1210" spans="1:15" hidden="1" x14ac:dyDescent="0.15">
      <c r="A1210">
        <v>13206</v>
      </c>
      <c r="B1210">
        <v>183</v>
      </c>
      <c r="C1210">
        <v>1830032</v>
      </c>
      <c r="D1210" t="s">
        <v>0</v>
      </c>
      <c r="E1210" t="s">
        <v>2248</v>
      </c>
      <c r="F1210" t="s">
        <v>2285</v>
      </c>
      <c r="G1210" t="s">
        <v>3</v>
      </c>
      <c r="H1210" t="s">
        <v>2249</v>
      </c>
      <c r="I1210" t="s">
        <v>2286</v>
      </c>
      <c r="J1210">
        <v>0</v>
      </c>
      <c r="K1210">
        <v>0</v>
      </c>
      <c r="L1210">
        <v>1</v>
      </c>
      <c r="M1210">
        <v>0</v>
      </c>
      <c r="N1210">
        <v>0</v>
      </c>
      <c r="O1210">
        <v>0</v>
      </c>
    </row>
    <row r="1211" spans="1:15" hidden="1" x14ac:dyDescent="0.15">
      <c r="A1211">
        <v>13206</v>
      </c>
      <c r="B1211">
        <v>183</v>
      </c>
      <c r="C1211">
        <v>1830027</v>
      </c>
      <c r="D1211" t="s">
        <v>0</v>
      </c>
      <c r="E1211" t="s">
        <v>2248</v>
      </c>
      <c r="F1211" t="s">
        <v>1116</v>
      </c>
      <c r="G1211" t="s">
        <v>3</v>
      </c>
      <c r="H1211" t="s">
        <v>2249</v>
      </c>
      <c r="I1211" t="s">
        <v>1117</v>
      </c>
      <c r="J1211">
        <v>0</v>
      </c>
      <c r="K1211">
        <v>0</v>
      </c>
      <c r="L1211">
        <v>1</v>
      </c>
      <c r="M1211">
        <v>0</v>
      </c>
      <c r="N1211">
        <v>0</v>
      </c>
      <c r="O1211">
        <v>0</v>
      </c>
    </row>
    <row r="1212" spans="1:15" hidden="1" x14ac:dyDescent="0.15">
      <c r="A1212">
        <v>13206</v>
      </c>
      <c r="B1212">
        <v>183</v>
      </c>
      <c r="C1212">
        <v>1830006</v>
      </c>
      <c r="D1212" t="s">
        <v>0</v>
      </c>
      <c r="E1212" t="s">
        <v>2248</v>
      </c>
      <c r="F1212" t="s">
        <v>2060</v>
      </c>
      <c r="G1212" t="s">
        <v>3</v>
      </c>
      <c r="H1212" t="s">
        <v>2249</v>
      </c>
      <c r="I1212" t="s">
        <v>2061</v>
      </c>
      <c r="J1212">
        <v>0</v>
      </c>
      <c r="K1212">
        <v>0</v>
      </c>
      <c r="L1212">
        <v>1</v>
      </c>
      <c r="M1212">
        <v>0</v>
      </c>
      <c r="N1212">
        <v>0</v>
      </c>
      <c r="O1212">
        <v>0</v>
      </c>
    </row>
    <row r="1213" spans="1:15" hidden="1" x14ac:dyDescent="0.15">
      <c r="A1213">
        <v>13206</v>
      </c>
      <c r="B1213">
        <v>183</v>
      </c>
      <c r="C1213">
        <v>1830026</v>
      </c>
      <c r="D1213" t="s">
        <v>0</v>
      </c>
      <c r="E1213" t="s">
        <v>2248</v>
      </c>
      <c r="F1213" t="s">
        <v>417</v>
      </c>
      <c r="G1213" t="s">
        <v>3</v>
      </c>
      <c r="H1213" t="s">
        <v>2249</v>
      </c>
      <c r="I1213" t="s">
        <v>418</v>
      </c>
      <c r="J1213">
        <v>0</v>
      </c>
      <c r="K1213">
        <v>0</v>
      </c>
      <c r="L1213">
        <v>1</v>
      </c>
      <c r="M1213">
        <v>0</v>
      </c>
      <c r="N1213">
        <v>0</v>
      </c>
      <c r="O1213">
        <v>0</v>
      </c>
    </row>
    <row r="1214" spans="1:15" hidden="1" x14ac:dyDescent="0.15">
      <c r="A1214">
        <v>13206</v>
      </c>
      <c r="B1214">
        <v>183</v>
      </c>
      <c r="C1214">
        <v>1830022</v>
      </c>
      <c r="D1214" t="s">
        <v>0</v>
      </c>
      <c r="E1214" t="s">
        <v>2248</v>
      </c>
      <c r="F1214" t="s">
        <v>2287</v>
      </c>
      <c r="G1214" t="s">
        <v>3</v>
      </c>
      <c r="H1214" t="s">
        <v>2249</v>
      </c>
      <c r="I1214" t="s">
        <v>2288</v>
      </c>
      <c r="J1214">
        <v>0</v>
      </c>
      <c r="K1214">
        <v>0</v>
      </c>
      <c r="L1214">
        <v>1</v>
      </c>
      <c r="M1214">
        <v>0</v>
      </c>
      <c r="N1214">
        <v>0</v>
      </c>
      <c r="O1214">
        <v>0</v>
      </c>
    </row>
    <row r="1215" spans="1:15" hidden="1" x14ac:dyDescent="0.15">
      <c r="A1215">
        <v>13206</v>
      </c>
      <c r="B1215">
        <v>183</v>
      </c>
      <c r="C1215">
        <v>1830023</v>
      </c>
      <c r="D1215" t="s">
        <v>0</v>
      </c>
      <c r="E1215" t="s">
        <v>2248</v>
      </c>
      <c r="F1215" t="s">
        <v>2289</v>
      </c>
      <c r="G1215" t="s">
        <v>3</v>
      </c>
      <c r="H1215" t="s">
        <v>2249</v>
      </c>
      <c r="I1215" t="s">
        <v>2290</v>
      </c>
      <c r="J1215">
        <v>0</v>
      </c>
      <c r="K1215">
        <v>0</v>
      </c>
      <c r="L1215">
        <v>1</v>
      </c>
      <c r="M1215">
        <v>0</v>
      </c>
      <c r="N1215">
        <v>0</v>
      </c>
      <c r="O1215">
        <v>0</v>
      </c>
    </row>
    <row r="1216" spans="1:15" hidden="1" x14ac:dyDescent="0.15">
      <c r="A1216">
        <v>13206</v>
      </c>
      <c r="B1216">
        <v>183</v>
      </c>
      <c r="C1216">
        <v>1830045</v>
      </c>
      <c r="D1216" t="s">
        <v>0</v>
      </c>
      <c r="E1216" t="s">
        <v>2248</v>
      </c>
      <c r="F1216" t="s">
        <v>2291</v>
      </c>
      <c r="G1216" t="s">
        <v>3</v>
      </c>
      <c r="H1216" t="s">
        <v>2249</v>
      </c>
      <c r="I1216" t="s">
        <v>2292</v>
      </c>
      <c r="J1216">
        <v>0</v>
      </c>
      <c r="K1216">
        <v>0</v>
      </c>
      <c r="L1216">
        <v>1</v>
      </c>
      <c r="M1216">
        <v>0</v>
      </c>
      <c r="N1216">
        <v>0</v>
      </c>
      <c r="O1216">
        <v>0</v>
      </c>
    </row>
    <row r="1217" spans="1:15" hidden="1" x14ac:dyDescent="0.15">
      <c r="A1217">
        <v>13206</v>
      </c>
      <c r="B1217">
        <v>183</v>
      </c>
      <c r="C1217">
        <v>1830042</v>
      </c>
      <c r="D1217" t="s">
        <v>0</v>
      </c>
      <c r="E1217" t="s">
        <v>2248</v>
      </c>
      <c r="F1217" t="s">
        <v>2293</v>
      </c>
      <c r="G1217" t="s">
        <v>3</v>
      </c>
      <c r="H1217" t="s">
        <v>2249</v>
      </c>
      <c r="I1217" t="s">
        <v>2294</v>
      </c>
      <c r="J1217">
        <v>0</v>
      </c>
      <c r="K1217">
        <v>0</v>
      </c>
      <c r="L1217">
        <v>1</v>
      </c>
      <c r="M1217">
        <v>0</v>
      </c>
      <c r="N1217">
        <v>0</v>
      </c>
      <c r="O1217">
        <v>0</v>
      </c>
    </row>
    <row r="1218" spans="1:15" hidden="1" x14ac:dyDescent="0.15">
      <c r="A1218">
        <v>13206</v>
      </c>
      <c r="B1218">
        <v>183</v>
      </c>
      <c r="C1218">
        <v>1830004</v>
      </c>
      <c r="D1218" t="s">
        <v>0</v>
      </c>
      <c r="E1218" t="s">
        <v>2248</v>
      </c>
      <c r="F1218" t="s">
        <v>2295</v>
      </c>
      <c r="G1218" t="s">
        <v>3</v>
      </c>
      <c r="H1218" t="s">
        <v>2249</v>
      </c>
      <c r="I1218" t="s">
        <v>2296</v>
      </c>
      <c r="J1218">
        <v>0</v>
      </c>
      <c r="K1218">
        <v>0</v>
      </c>
      <c r="L1218">
        <v>1</v>
      </c>
      <c r="M1218">
        <v>0</v>
      </c>
      <c r="N1218">
        <v>0</v>
      </c>
      <c r="O1218">
        <v>0</v>
      </c>
    </row>
    <row r="1219" spans="1:15" hidden="1" x14ac:dyDescent="0.15">
      <c r="A1219">
        <v>13206</v>
      </c>
      <c r="B1219">
        <v>183</v>
      </c>
      <c r="C1219">
        <v>1830025</v>
      </c>
      <c r="D1219" t="s">
        <v>0</v>
      </c>
      <c r="E1219" t="s">
        <v>2248</v>
      </c>
      <c r="F1219" t="s">
        <v>2297</v>
      </c>
      <c r="G1219" t="s">
        <v>3</v>
      </c>
      <c r="H1219" t="s">
        <v>2249</v>
      </c>
      <c r="I1219" t="s">
        <v>2298</v>
      </c>
      <c r="J1219">
        <v>0</v>
      </c>
      <c r="K1219">
        <v>0</v>
      </c>
      <c r="L1219">
        <v>1</v>
      </c>
      <c r="M1219">
        <v>0</v>
      </c>
      <c r="N1219">
        <v>0</v>
      </c>
      <c r="O1219">
        <v>0</v>
      </c>
    </row>
    <row r="1220" spans="1:15" hidden="1" x14ac:dyDescent="0.15">
      <c r="A1220">
        <v>13206</v>
      </c>
      <c r="B1220">
        <v>183</v>
      </c>
      <c r="C1220">
        <v>1830035</v>
      </c>
      <c r="D1220" t="s">
        <v>0</v>
      </c>
      <c r="E1220" t="s">
        <v>2248</v>
      </c>
      <c r="F1220" t="s">
        <v>431</v>
      </c>
      <c r="G1220" t="s">
        <v>3</v>
      </c>
      <c r="H1220" t="s">
        <v>2249</v>
      </c>
      <c r="I1220" t="s">
        <v>432</v>
      </c>
      <c r="J1220">
        <v>0</v>
      </c>
      <c r="K1220">
        <v>0</v>
      </c>
      <c r="L1220">
        <v>1</v>
      </c>
      <c r="M1220">
        <v>0</v>
      </c>
      <c r="N1220">
        <v>0</v>
      </c>
      <c r="O1220">
        <v>0</v>
      </c>
    </row>
    <row r="1221" spans="1:15" hidden="1" x14ac:dyDescent="0.15">
      <c r="A1221">
        <v>13206</v>
      </c>
      <c r="B1221">
        <v>183</v>
      </c>
      <c r="C1221">
        <v>1830005</v>
      </c>
      <c r="D1221" t="s">
        <v>0</v>
      </c>
      <c r="E1221" t="s">
        <v>2248</v>
      </c>
      <c r="F1221" t="s">
        <v>441</v>
      </c>
      <c r="G1221" t="s">
        <v>3</v>
      </c>
      <c r="H1221" t="s">
        <v>2249</v>
      </c>
      <c r="I1221" t="s">
        <v>442</v>
      </c>
      <c r="J1221">
        <v>0</v>
      </c>
      <c r="K1221">
        <v>0</v>
      </c>
      <c r="L1221">
        <v>1</v>
      </c>
      <c r="M1221">
        <v>0</v>
      </c>
      <c r="N1221">
        <v>0</v>
      </c>
      <c r="O1221">
        <v>0</v>
      </c>
    </row>
    <row r="1222" spans="1:15" hidden="1" x14ac:dyDescent="0.15">
      <c r="A1222">
        <v>13207</v>
      </c>
      <c r="B1222">
        <v>196</v>
      </c>
      <c r="C1222">
        <v>1960000</v>
      </c>
      <c r="D1222" t="s">
        <v>0</v>
      </c>
      <c r="E1222" t="s">
        <v>2299</v>
      </c>
      <c r="F1222" t="s">
        <v>2</v>
      </c>
      <c r="G1222" t="s">
        <v>3</v>
      </c>
      <c r="H1222" t="s">
        <v>2300</v>
      </c>
      <c r="I1222" t="s">
        <v>5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</row>
    <row r="1223" spans="1:15" hidden="1" x14ac:dyDescent="0.15">
      <c r="A1223">
        <v>13207</v>
      </c>
      <c r="B1223">
        <v>196</v>
      </c>
      <c r="C1223">
        <v>1960025</v>
      </c>
      <c r="D1223" t="s">
        <v>0</v>
      </c>
      <c r="E1223" t="s">
        <v>2299</v>
      </c>
      <c r="F1223" t="s">
        <v>1467</v>
      </c>
      <c r="G1223" t="s">
        <v>3</v>
      </c>
      <c r="H1223" t="s">
        <v>2300</v>
      </c>
      <c r="I1223" t="s">
        <v>2250</v>
      </c>
      <c r="J1223">
        <v>0</v>
      </c>
      <c r="K1223">
        <v>0</v>
      </c>
      <c r="L1223">
        <v>1</v>
      </c>
      <c r="M1223">
        <v>0</v>
      </c>
      <c r="N1223">
        <v>0</v>
      </c>
      <c r="O1223">
        <v>0</v>
      </c>
    </row>
    <row r="1224" spans="1:15" hidden="1" x14ac:dyDescent="0.15">
      <c r="A1224">
        <v>13207</v>
      </c>
      <c r="B1224">
        <v>196</v>
      </c>
      <c r="C1224">
        <v>1960033</v>
      </c>
      <c r="D1224" t="s">
        <v>0</v>
      </c>
      <c r="E1224" t="s">
        <v>2299</v>
      </c>
      <c r="F1224" t="s">
        <v>1893</v>
      </c>
      <c r="G1224" t="s">
        <v>3</v>
      </c>
      <c r="H1224" t="s">
        <v>2300</v>
      </c>
      <c r="I1224" t="s">
        <v>1894</v>
      </c>
      <c r="J1224">
        <v>0</v>
      </c>
      <c r="K1224">
        <v>0</v>
      </c>
      <c r="L1224">
        <v>1</v>
      </c>
      <c r="M1224">
        <v>0</v>
      </c>
      <c r="N1224">
        <v>0</v>
      </c>
      <c r="O1224">
        <v>0</v>
      </c>
    </row>
    <row r="1225" spans="1:15" hidden="1" x14ac:dyDescent="0.15">
      <c r="A1225">
        <v>13207</v>
      </c>
      <c r="B1225">
        <v>196</v>
      </c>
      <c r="C1225">
        <v>1960013</v>
      </c>
      <c r="D1225" t="s">
        <v>0</v>
      </c>
      <c r="E1225" t="s">
        <v>2299</v>
      </c>
      <c r="F1225" t="s">
        <v>2301</v>
      </c>
      <c r="G1225" t="s">
        <v>3</v>
      </c>
      <c r="H1225" t="s">
        <v>2300</v>
      </c>
      <c r="I1225" t="s">
        <v>2302</v>
      </c>
      <c r="J1225">
        <v>0</v>
      </c>
      <c r="K1225">
        <v>0</v>
      </c>
      <c r="L1225">
        <v>1</v>
      </c>
      <c r="M1225">
        <v>0</v>
      </c>
      <c r="N1225">
        <v>0</v>
      </c>
      <c r="O1225">
        <v>0</v>
      </c>
    </row>
    <row r="1226" spans="1:15" hidden="1" x14ac:dyDescent="0.15">
      <c r="A1226">
        <v>13207</v>
      </c>
      <c r="B1226">
        <v>196</v>
      </c>
      <c r="C1226">
        <v>1960032</v>
      </c>
      <c r="D1226" t="s">
        <v>0</v>
      </c>
      <c r="E1226" t="s">
        <v>2299</v>
      </c>
      <c r="F1226" t="s">
        <v>2303</v>
      </c>
      <c r="G1226" t="s">
        <v>3</v>
      </c>
      <c r="H1226" t="s">
        <v>2300</v>
      </c>
      <c r="I1226" t="s">
        <v>2304</v>
      </c>
      <c r="J1226">
        <v>0</v>
      </c>
      <c r="K1226">
        <v>0</v>
      </c>
      <c r="L1226">
        <v>1</v>
      </c>
      <c r="M1226">
        <v>0</v>
      </c>
      <c r="N1226">
        <v>0</v>
      </c>
      <c r="O1226">
        <v>0</v>
      </c>
    </row>
    <row r="1227" spans="1:15" hidden="1" x14ac:dyDescent="0.15">
      <c r="A1227">
        <v>13207</v>
      </c>
      <c r="B1227">
        <v>196</v>
      </c>
      <c r="C1227">
        <v>1960011</v>
      </c>
      <c r="D1227" t="s">
        <v>0</v>
      </c>
      <c r="E1227" t="s">
        <v>2299</v>
      </c>
      <c r="F1227" t="s">
        <v>2305</v>
      </c>
      <c r="G1227" t="s">
        <v>3</v>
      </c>
      <c r="H1227" t="s">
        <v>2300</v>
      </c>
      <c r="I1227" t="s">
        <v>2306</v>
      </c>
      <c r="J1227">
        <v>0</v>
      </c>
      <c r="K1227">
        <v>0</v>
      </c>
      <c r="L1227">
        <v>1</v>
      </c>
      <c r="M1227">
        <v>0</v>
      </c>
      <c r="N1227">
        <v>0</v>
      </c>
      <c r="O1227">
        <v>0</v>
      </c>
    </row>
    <row r="1228" spans="1:15" hidden="1" x14ac:dyDescent="0.15">
      <c r="A1228">
        <v>13207</v>
      </c>
      <c r="B1228">
        <v>196</v>
      </c>
      <c r="C1228">
        <v>1960015</v>
      </c>
      <c r="D1228" t="s">
        <v>0</v>
      </c>
      <c r="E1228" t="s">
        <v>2299</v>
      </c>
      <c r="F1228" t="s">
        <v>2307</v>
      </c>
      <c r="G1228" t="s">
        <v>3</v>
      </c>
      <c r="H1228" t="s">
        <v>2300</v>
      </c>
      <c r="I1228" t="s">
        <v>1319</v>
      </c>
      <c r="J1228">
        <v>0</v>
      </c>
      <c r="K1228">
        <v>0</v>
      </c>
      <c r="L1228">
        <v>1</v>
      </c>
      <c r="M1228">
        <v>0</v>
      </c>
      <c r="N1228">
        <v>0</v>
      </c>
      <c r="O1228">
        <v>0</v>
      </c>
    </row>
    <row r="1229" spans="1:15" hidden="1" x14ac:dyDescent="0.15">
      <c r="A1229">
        <v>13207</v>
      </c>
      <c r="B1229">
        <v>196</v>
      </c>
      <c r="C1229">
        <v>1960014</v>
      </c>
      <c r="D1229" t="s">
        <v>0</v>
      </c>
      <c r="E1229" t="s">
        <v>2299</v>
      </c>
      <c r="F1229" t="s">
        <v>2308</v>
      </c>
      <c r="G1229" t="s">
        <v>3</v>
      </c>
      <c r="H1229" t="s">
        <v>2300</v>
      </c>
      <c r="I1229" t="s">
        <v>2309</v>
      </c>
      <c r="J1229">
        <v>0</v>
      </c>
      <c r="K1229">
        <v>0</v>
      </c>
      <c r="L1229">
        <v>1</v>
      </c>
      <c r="M1229">
        <v>0</v>
      </c>
      <c r="N1229">
        <v>0</v>
      </c>
      <c r="O1229">
        <v>0</v>
      </c>
    </row>
    <row r="1230" spans="1:15" hidden="1" x14ac:dyDescent="0.15">
      <c r="A1230">
        <v>13207</v>
      </c>
      <c r="B1230">
        <v>196</v>
      </c>
      <c r="C1230">
        <v>1960034</v>
      </c>
      <c r="D1230" t="s">
        <v>0</v>
      </c>
      <c r="E1230" t="s">
        <v>2299</v>
      </c>
      <c r="F1230" t="s">
        <v>2310</v>
      </c>
      <c r="G1230" t="s">
        <v>3</v>
      </c>
      <c r="H1230" t="s">
        <v>2300</v>
      </c>
      <c r="I1230" t="s">
        <v>2311</v>
      </c>
      <c r="J1230">
        <v>0</v>
      </c>
      <c r="K1230">
        <v>0</v>
      </c>
      <c r="L1230">
        <v>1</v>
      </c>
      <c r="M1230">
        <v>0</v>
      </c>
      <c r="N1230">
        <v>0</v>
      </c>
      <c r="O1230">
        <v>0</v>
      </c>
    </row>
    <row r="1231" spans="1:15" hidden="1" x14ac:dyDescent="0.15">
      <c r="A1231">
        <v>13207</v>
      </c>
      <c r="B1231">
        <v>196</v>
      </c>
      <c r="C1231">
        <v>1960023</v>
      </c>
      <c r="D1231" t="s">
        <v>0</v>
      </c>
      <c r="E1231" t="s">
        <v>2299</v>
      </c>
      <c r="F1231" t="s">
        <v>2312</v>
      </c>
      <c r="G1231" t="s">
        <v>3</v>
      </c>
      <c r="H1231" t="s">
        <v>2300</v>
      </c>
      <c r="I1231" t="s">
        <v>359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</row>
    <row r="1232" spans="1:15" hidden="1" x14ac:dyDescent="0.15">
      <c r="A1232">
        <v>13207</v>
      </c>
      <c r="B1232">
        <v>196</v>
      </c>
      <c r="C1232">
        <v>1960012</v>
      </c>
      <c r="D1232" t="s">
        <v>0</v>
      </c>
      <c r="E1232" t="s">
        <v>2299</v>
      </c>
      <c r="F1232" t="s">
        <v>2313</v>
      </c>
      <c r="G1232" t="s">
        <v>3</v>
      </c>
      <c r="H1232" t="s">
        <v>2300</v>
      </c>
      <c r="I1232" t="s">
        <v>2314</v>
      </c>
      <c r="J1232">
        <v>0</v>
      </c>
      <c r="K1232">
        <v>0</v>
      </c>
      <c r="L1232">
        <v>1</v>
      </c>
      <c r="M1232">
        <v>0</v>
      </c>
      <c r="N1232">
        <v>0</v>
      </c>
      <c r="O1232">
        <v>0</v>
      </c>
    </row>
    <row r="1233" spans="1:15" hidden="1" x14ac:dyDescent="0.15">
      <c r="A1233">
        <v>13207</v>
      </c>
      <c r="B1233">
        <v>196</v>
      </c>
      <c r="C1233">
        <v>1960022</v>
      </c>
      <c r="D1233" t="s">
        <v>0</v>
      </c>
      <c r="E1233" t="s">
        <v>2299</v>
      </c>
      <c r="F1233" t="s">
        <v>2315</v>
      </c>
      <c r="G1233" t="s">
        <v>3</v>
      </c>
      <c r="H1233" t="s">
        <v>2300</v>
      </c>
      <c r="I1233" t="s">
        <v>2316</v>
      </c>
      <c r="J1233">
        <v>0</v>
      </c>
      <c r="K1233">
        <v>0</v>
      </c>
      <c r="L1233">
        <v>1</v>
      </c>
      <c r="M1233">
        <v>0</v>
      </c>
      <c r="N1233">
        <v>0</v>
      </c>
      <c r="O1233">
        <v>0</v>
      </c>
    </row>
    <row r="1234" spans="1:15" hidden="1" x14ac:dyDescent="0.15">
      <c r="A1234">
        <v>13207</v>
      </c>
      <c r="B1234">
        <v>196</v>
      </c>
      <c r="C1234">
        <v>1960002</v>
      </c>
      <c r="D1234" t="s">
        <v>0</v>
      </c>
      <c r="E1234" t="s">
        <v>2299</v>
      </c>
      <c r="F1234" t="s">
        <v>2317</v>
      </c>
      <c r="G1234" t="s">
        <v>3</v>
      </c>
      <c r="H1234" t="s">
        <v>2300</v>
      </c>
      <c r="I1234" t="s">
        <v>2318</v>
      </c>
      <c r="J1234">
        <v>0</v>
      </c>
      <c r="K1234">
        <v>0</v>
      </c>
      <c r="L1234">
        <v>1</v>
      </c>
      <c r="M1234">
        <v>0</v>
      </c>
      <c r="N1234">
        <v>0</v>
      </c>
      <c r="O1234">
        <v>0</v>
      </c>
    </row>
    <row r="1235" spans="1:15" hidden="1" x14ac:dyDescent="0.15">
      <c r="A1235">
        <v>13207</v>
      </c>
      <c r="B1235">
        <v>196</v>
      </c>
      <c r="C1235">
        <v>1960031</v>
      </c>
      <c r="D1235" t="s">
        <v>0</v>
      </c>
      <c r="E1235" t="s">
        <v>2299</v>
      </c>
      <c r="F1235" t="s">
        <v>2319</v>
      </c>
      <c r="G1235" t="s">
        <v>3</v>
      </c>
      <c r="H1235" t="s">
        <v>2300</v>
      </c>
      <c r="I1235" t="s">
        <v>2320</v>
      </c>
      <c r="J1235">
        <v>0</v>
      </c>
      <c r="K1235">
        <v>0</v>
      </c>
      <c r="L1235">
        <v>1</v>
      </c>
      <c r="M1235">
        <v>0</v>
      </c>
      <c r="N1235">
        <v>0</v>
      </c>
      <c r="O1235">
        <v>0</v>
      </c>
    </row>
    <row r="1236" spans="1:15" hidden="1" x14ac:dyDescent="0.15">
      <c r="A1236">
        <v>13207</v>
      </c>
      <c r="B1236">
        <v>196</v>
      </c>
      <c r="C1236">
        <v>1960003</v>
      </c>
      <c r="D1236" t="s">
        <v>0</v>
      </c>
      <c r="E1236" t="s">
        <v>2299</v>
      </c>
      <c r="F1236" t="s">
        <v>2321</v>
      </c>
      <c r="G1236" t="s">
        <v>3</v>
      </c>
      <c r="H1236" t="s">
        <v>2300</v>
      </c>
      <c r="I1236" t="s">
        <v>2322</v>
      </c>
      <c r="J1236">
        <v>0</v>
      </c>
      <c r="K1236">
        <v>0</v>
      </c>
      <c r="L1236">
        <v>1</v>
      </c>
      <c r="M1236">
        <v>0</v>
      </c>
      <c r="N1236">
        <v>0</v>
      </c>
      <c r="O1236">
        <v>0</v>
      </c>
    </row>
    <row r="1237" spans="1:15" hidden="1" x14ac:dyDescent="0.15">
      <c r="A1237">
        <v>13207</v>
      </c>
      <c r="B1237">
        <v>196</v>
      </c>
      <c r="C1237">
        <v>1960004</v>
      </c>
      <c r="D1237" t="s">
        <v>0</v>
      </c>
      <c r="E1237" t="s">
        <v>2299</v>
      </c>
      <c r="F1237" t="s">
        <v>2060</v>
      </c>
      <c r="G1237" t="s">
        <v>3</v>
      </c>
      <c r="H1237" t="s">
        <v>2300</v>
      </c>
      <c r="I1237" t="s">
        <v>2061</v>
      </c>
      <c r="J1237">
        <v>0</v>
      </c>
      <c r="K1237">
        <v>0</v>
      </c>
      <c r="L1237">
        <v>1</v>
      </c>
      <c r="M1237">
        <v>0</v>
      </c>
      <c r="N1237">
        <v>0</v>
      </c>
      <c r="O1237">
        <v>0</v>
      </c>
    </row>
    <row r="1238" spans="1:15" hidden="1" x14ac:dyDescent="0.15">
      <c r="A1238">
        <v>13207</v>
      </c>
      <c r="B1238">
        <v>196</v>
      </c>
      <c r="C1238">
        <v>1960001</v>
      </c>
      <c r="D1238" t="s">
        <v>0</v>
      </c>
      <c r="E1238" t="s">
        <v>2299</v>
      </c>
      <c r="F1238" t="s">
        <v>2323</v>
      </c>
      <c r="G1238" t="s">
        <v>3</v>
      </c>
      <c r="H1238" t="s">
        <v>2300</v>
      </c>
      <c r="I1238" t="s">
        <v>2324</v>
      </c>
      <c r="J1238">
        <v>0</v>
      </c>
      <c r="K1238">
        <v>0</v>
      </c>
      <c r="L1238">
        <v>1</v>
      </c>
      <c r="M1238">
        <v>0</v>
      </c>
      <c r="N1238">
        <v>0</v>
      </c>
      <c r="O1238">
        <v>0</v>
      </c>
    </row>
    <row r="1239" spans="1:15" hidden="1" x14ac:dyDescent="0.15">
      <c r="A1239">
        <v>13207</v>
      </c>
      <c r="B1239">
        <v>196</v>
      </c>
      <c r="C1239">
        <v>1960024</v>
      </c>
      <c r="D1239" t="s">
        <v>0</v>
      </c>
      <c r="E1239" t="s">
        <v>2299</v>
      </c>
      <c r="F1239" t="s">
        <v>2325</v>
      </c>
      <c r="G1239" t="s">
        <v>3</v>
      </c>
      <c r="H1239" t="s">
        <v>2300</v>
      </c>
      <c r="I1239" t="s">
        <v>2326</v>
      </c>
      <c r="J1239">
        <v>0</v>
      </c>
      <c r="K1239">
        <v>0</v>
      </c>
      <c r="L1239">
        <v>1</v>
      </c>
      <c r="M1239">
        <v>0</v>
      </c>
      <c r="N1239">
        <v>0</v>
      </c>
      <c r="O1239">
        <v>0</v>
      </c>
    </row>
    <row r="1240" spans="1:15" hidden="1" x14ac:dyDescent="0.15">
      <c r="A1240">
        <v>13207</v>
      </c>
      <c r="B1240">
        <v>196</v>
      </c>
      <c r="C1240">
        <v>1960021</v>
      </c>
      <c r="D1240" t="s">
        <v>0</v>
      </c>
      <c r="E1240" t="s">
        <v>2299</v>
      </c>
      <c r="F1240" t="s">
        <v>2327</v>
      </c>
      <c r="G1240" t="s">
        <v>3</v>
      </c>
      <c r="H1240" t="s">
        <v>2300</v>
      </c>
      <c r="I1240" t="s">
        <v>2328</v>
      </c>
      <c r="J1240">
        <v>0</v>
      </c>
      <c r="K1240">
        <v>0</v>
      </c>
      <c r="L1240">
        <v>1</v>
      </c>
      <c r="M1240">
        <v>0</v>
      </c>
      <c r="N1240">
        <v>0</v>
      </c>
      <c r="O1240">
        <v>0</v>
      </c>
    </row>
    <row r="1241" spans="1:15" hidden="1" x14ac:dyDescent="0.15">
      <c r="A1241">
        <v>13207</v>
      </c>
      <c r="B1241">
        <v>196</v>
      </c>
      <c r="C1241">
        <v>1960035</v>
      </c>
      <c r="D1241" t="s">
        <v>0</v>
      </c>
      <c r="E1241" t="s">
        <v>2299</v>
      </c>
      <c r="F1241" t="s">
        <v>2329</v>
      </c>
      <c r="G1241" t="s">
        <v>3</v>
      </c>
      <c r="H1241" t="s">
        <v>2300</v>
      </c>
      <c r="I1241" t="s">
        <v>2330</v>
      </c>
      <c r="J1241">
        <v>0</v>
      </c>
      <c r="K1241">
        <v>0</v>
      </c>
      <c r="L1241">
        <v>1</v>
      </c>
      <c r="M1241">
        <v>0</v>
      </c>
      <c r="N1241">
        <v>0</v>
      </c>
      <c r="O1241">
        <v>0</v>
      </c>
    </row>
    <row r="1242" spans="1:15" hidden="1" x14ac:dyDescent="0.15">
      <c r="A1242">
        <v>13208</v>
      </c>
      <c r="B1242">
        <v>182</v>
      </c>
      <c r="C1242">
        <v>1820000</v>
      </c>
      <c r="D1242" t="s">
        <v>0</v>
      </c>
      <c r="E1242" t="s">
        <v>2331</v>
      </c>
      <c r="F1242" t="s">
        <v>2</v>
      </c>
      <c r="G1242" t="s">
        <v>3</v>
      </c>
      <c r="H1242" t="s">
        <v>2332</v>
      </c>
      <c r="I1242" t="s">
        <v>5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</row>
    <row r="1243" spans="1:15" hidden="1" x14ac:dyDescent="0.15">
      <c r="A1243">
        <v>13208</v>
      </c>
      <c r="B1243">
        <v>182</v>
      </c>
      <c r="C1243">
        <v>1820004</v>
      </c>
      <c r="D1243" t="s">
        <v>0</v>
      </c>
      <c r="E1243" t="s">
        <v>2331</v>
      </c>
      <c r="F1243" t="s">
        <v>2333</v>
      </c>
      <c r="G1243" t="s">
        <v>3</v>
      </c>
      <c r="H1243" t="s">
        <v>2332</v>
      </c>
      <c r="I1243" t="s">
        <v>2334</v>
      </c>
      <c r="J1243">
        <v>0</v>
      </c>
      <c r="K1243">
        <v>0</v>
      </c>
      <c r="L1243">
        <v>1</v>
      </c>
      <c r="M1243">
        <v>0</v>
      </c>
      <c r="N1243">
        <v>0</v>
      </c>
      <c r="O1243">
        <v>0</v>
      </c>
    </row>
    <row r="1244" spans="1:15" hidden="1" x14ac:dyDescent="0.15">
      <c r="A1244">
        <v>13208</v>
      </c>
      <c r="B1244">
        <v>182</v>
      </c>
      <c r="C1244">
        <v>1820035</v>
      </c>
      <c r="D1244" t="s">
        <v>0</v>
      </c>
      <c r="E1244" t="s">
        <v>2331</v>
      </c>
      <c r="F1244" t="s">
        <v>2335</v>
      </c>
      <c r="G1244" t="s">
        <v>3</v>
      </c>
      <c r="H1244" t="s">
        <v>2332</v>
      </c>
      <c r="I1244" t="s">
        <v>2336</v>
      </c>
      <c r="J1244">
        <v>0</v>
      </c>
      <c r="K1244">
        <v>0</v>
      </c>
      <c r="L1244">
        <v>1</v>
      </c>
      <c r="M1244">
        <v>0</v>
      </c>
      <c r="N1244">
        <v>0</v>
      </c>
      <c r="O1244">
        <v>0</v>
      </c>
    </row>
    <row r="1245" spans="1:15" hidden="1" x14ac:dyDescent="0.15">
      <c r="A1245">
        <v>13208</v>
      </c>
      <c r="B1245">
        <v>182</v>
      </c>
      <c r="C1245">
        <v>1820007</v>
      </c>
      <c r="D1245" t="s">
        <v>0</v>
      </c>
      <c r="E1245" t="s">
        <v>2331</v>
      </c>
      <c r="F1245" t="s">
        <v>2337</v>
      </c>
      <c r="G1245" t="s">
        <v>3</v>
      </c>
      <c r="H1245" t="s">
        <v>2332</v>
      </c>
      <c r="I1245" t="s">
        <v>2338</v>
      </c>
      <c r="J1245">
        <v>0</v>
      </c>
      <c r="K1245">
        <v>0</v>
      </c>
      <c r="L1245">
        <v>1</v>
      </c>
      <c r="M1245">
        <v>0</v>
      </c>
      <c r="N1245">
        <v>0</v>
      </c>
      <c r="O1245">
        <v>0</v>
      </c>
    </row>
    <row r="1246" spans="1:15" hidden="1" x14ac:dyDescent="0.15">
      <c r="A1246">
        <v>13208</v>
      </c>
      <c r="B1246">
        <v>182</v>
      </c>
      <c r="C1246">
        <v>1820022</v>
      </c>
      <c r="D1246" t="s">
        <v>0</v>
      </c>
      <c r="E1246" t="s">
        <v>2331</v>
      </c>
      <c r="F1246" t="s">
        <v>2339</v>
      </c>
      <c r="G1246" t="s">
        <v>3</v>
      </c>
      <c r="H1246" t="s">
        <v>2332</v>
      </c>
      <c r="I1246" t="s">
        <v>2340</v>
      </c>
      <c r="J1246">
        <v>0</v>
      </c>
      <c r="K1246">
        <v>0</v>
      </c>
      <c r="L1246">
        <v>1</v>
      </c>
      <c r="M1246">
        <v>0</v>
      </c>
      <c r="N1246">
        <v>0</v>
      </c>
      <c r="O1246">
        <v>0</v>
      </c>
    </row>
    <row r="1247" spans="1:15" hidden="1" x14ac:dyDescent="0.15">
      <c r="A1247">
        <v>13208</v>
      </c>
      <c r="B1247">
        <v>182</v>
      </c>
      <c r="C1247">
        <v>1820026</v>
      </c>
      <c r="D1247" t="s">
        <v>0</v>
      </c>
      <c r="E1247" t="s">
        <v>2331</v>
      </c>
      <c r="F1247" t="s">
        <v>2341</v>
      </c>
      <c r="G1247" t="s">
        <v>3</v>
      </c>
      <c r="H1247" t="s">
        <v>2332</v>
      </c>
      <c r="I1247" t="s">
        <v>2342</v>
      </c>
      <c r="J1247">
        <v>0</v>
      </c>
      <c r="K1247">
        <v>0</v>
      </c>
      <c r="L1247">
        <v>1</v>
      </c>
      <c r="M1247">
        <v>0</v>
      </c>
      <c r="N1247">
        <v>0</v>
      </c>
      <c r="O1247">
        <v>0</v>
      </c>
    </row>
    <row r="1248" spans="1:15" hidden="1" x14ac:dyDescent="0.15">
      <c r="A1248">
        <v>13208</v>
      </c>
      <c r="B1248">
        <v>182</v>
      </c>
      <c r="C1248">
        <v>1820016</v>
      </c>
      <c r="D1248" t="s">
        <v>0</v>
      </c>
      <c r="E1248" t="s">
        <v>2331</v>
      </c>
      <c r="F1248" t="s">
        <v>2343</v>
      </c>
      <c r="G1248" t="s">
        <v>3</v>
      </c>
      <c r="H1248" t="s">
        <v>2332</v>
      </c>
      <c r="I1248" t="s">
        <v>2344</v>
      </c>
      <c r="J1248">
        <v>0</v>
      </c>
      <c r="K1248">
        <v>0</v>
      </c>
      <c r="L1248">
        <v>1</v>
      </c>
      <c r="M1248">
        <v>0</v>
      </c>
      <c r="N1248">
        <v>0</v>
      </c>
      <c r="O1248">
        <v>0</v>
      </c>
    </row>
    <row r="1249" spans="1:15" hidden="1" x14ac:dyDescent="0.15">
      <c r="A1249">
        <v>13208</v>
      </c>
      <c r="B1249">
        <v>182</v>
      </c>
      <c r="C1249">
        <v>1820014</v>
      </c>
      <c r="D1249" t="s">
        <v>0</v>
      </c>
      <c r="E1249" t="s">
        <v>2331</v>
      </c>
      <c r="F1249" t="s">
        <v>2345</v>
      </c>
      <c r="G1249" t="s">
        <v>3</v>
      </c>
      <c r="H1249" t="s">
        <v>2332</v>
      </c>
      <c r="I1249" t="s">
        <v>2346</v>
      </c>
      <c r="J1249">
        <v>0</v>
      </c>
      <c r="K1249">
        <v>0</v>
      </c>
      <c r="L1249">
        <v>1</v>
      </c>
      <c r="M1249">
        <v>0</v>
      </c>
      <c r="N1249">
        <v>0</v>
      </c>
      <c r="O1249">
        <v>0</v>
      </c>
    </row>
    <row r="1250" spans="1:15" hidden="1" x14ac:dyDescent="0.15">
      <c r="A1250">
        <v>13208</v>
      </c>
      <c r="B1250">
        <v>182</v>
      </c>
      <c r="C1250">
        <v>1820034</v>
      </c>
      <c r="D1250" t="s">
        <v>0</v>
      </c>
      <c r="E1250" t="s">
        <v>2331</v>
      </c>
      <c r="F1250" t="s">
        <v>2347</v>
      </c>
      <c r="G1250" t="s">
        <v>3</v>
      </c>
      <c r="H1250" t="s">
        <v>2332</v>
      </c>
      <c r="I1250" t="s">
        <v>2348</v>
      </c>
      <c r="J1250">
        <v>0</v>
      </c>
      <c r="K1250">
        <v>0</v>
      </c>
      <c r="L1250">
        <v>1</v>
      </c>
      <c r="M1250">
        <v>0</v>
      </c>
      <c r="N1250">
        <v>0</v>
      </c>
      <c r="O1250">
        <v>0</v>
      </c>
    </row>
    <row r="1251" spans="1:15" hidden="1" x14ac:dyDescent="0.15">
      <c r="A1251">
        <v>13208</v>
      </c>
      <c r="B1251">
        <v>182</v>
      </c>
      <c r="C1251">
        <v>1820012</v>
      </c>
      <c r="D1251" t="s">
        <v>0</v>
      </c>
      <c r="E1251" t="s">
        <v>2331</v>
      </c>
      <c r="F1251" t="s">
        <v>2349</v>
      </c>
      <c r="G1251" t="s">
        <v>3</v>
      </c>
      <c r="H1251" t="s">
        <v>2332</v>
      </c>
      <c r="I1251" t="s">
        <v>2350</v>
      </c>
      <c r="J1251">
        <v>0</v>
      </c>
      <c r="K1251">
        <v>0</v>
      </c>
      <c r="L1251">
        <v>1</v>
      </c>
      <c r="M1251">
        <v>0</v>
      </c>
      <c r="N1251">
        <v>0</v>
      </c>
      <c r="O1251">
        <v>0</v>
      </c>
    </row>
    <row r="1252" spans="1:15" hidden="1" x14ac:dyDescent="0.15">
      <c r="A1252">
        <v>13208</v>
      </c>
      <c r="B1252">
        <v>182</v>
      </c>
      <c r="C1252">
        <v>1820013</v>
      </c>
      <c r="D1252" t="s">
        <v>0</v>
      </c>
      <c r="E1252" t="s">
        <v>2331</v>
      </c>
      <c r="F1252" t="s">
        <v>2351</v>
      </c>
      <c r="G1252" t="s">
        <v>3</v>
      </c>
      <c r="H1252" t="s">
        <v>2332</v>
      </c>
      <c r="I1252" t="s">
        <v>2352</v>
      </c>
      <c r="J1252">
        <v>0</v>
      </c>
      <c r="K1252">
        <v>0</v>
      </c>
      <c r="L1252">
        <v>1</v>
      </c>
      <c r="M1252">
        <v>0</v>
      </c>
      <c r="N1252">
        <v>0</v>
      </c>
      <c r="O1252">
        <v>0</v>
      </c>
    </row>
    <row r="1253" spans="1:15" hidden="1" x14ac:dyDescent="0.15">
      <c r="A1253">
        <v>13208</v>
      </c>
      <c r="B1253">
        <v>182</v>
      </c>
      <c r="C1253">
        <v>1820011</v>
      </c>
      <c r="D1253" t="s">
        <v>0</v>
      </c>
      <c r="E1253" t="s">
        <v>2331</v>
      </c>
      <c r="F1253" t="s">
        <v>2353</v>
      </c>
      <c r="G1253" t="s">
        <v>3</v>
      </c>
      <c r="H1253" t="s">
        <v>2332</v>
      </c>
      <c r="I1253" t="s">
        <v>2354</v>
      </c>
      <c r="J1253">
        <v>0</v>
      </c>
      <c r="K1253">
        <v>0</v>
      </c>
      <c r="L1253">
        <v>1</v>
      </c>
      <c r="M1253">
        <v>0</v>
      </c>
      <c r="N1253">
        <v>0</v>
      </c>
      <c r="O1253">
        <v>0</v>
      </c>
    </row>
    <row r="1254" spans="1:15" hidden="1" x14ac:dyDescent="0.15">
      <c r="A1254">
        <v>13208</v>
      </c>
      <c r="B1254">
        <v>182</v>
      </c>
      <c r="C1254">
        <v>1820017</v>
      </c>
      <c r="D1254" t="s">
        <v>0</v>
      </c>
      <c r="E1254" t="s">
        <v>2331</v>
      </c>
      <c r="F1254" t="s">
        <v>2355</v>
      </c>
      <c r="G1254" t="s">
        <v>3</v>
      </c>
      <c r="H1254" t="s">
        <v>2332</v>
      </c>
      <c r="I1254" t="s">
        <v>2356</v>
      </c>
      <c r="J1254">
        <v>0</v>
      </c>
      <c r="K1254">
        <v>0</v>
      </c>
      <c r="L1254">
        <v>1</v>
      </c>
      <c r="M1254">
        <v>0</v>
      </c>
      <c r="N1254">
        <v>0</v>
      </c>
      <c r="O1254">
        <v>0</v>
      </c>
    </row>
    <row r="1255" spans="1:15" hidden="1" x14ac:dyDescent="0.15">
      <c r="A1255">
        <v>13208</v>
      </c>
      <c r="B1255">
        <v>182</v>
      </c>
      <c r="C1255">
        <v>1820002</v>
      </c>
      <c r="D1255" t="s">
        <v>0</v>
      </c>
      <c r="E1255" t="s">
        <v>2331</v>
      </c>
      <c r="F1255" t="s">
        <v>2357</v>
      </c>
      <c r="G1255" t="s">
        <v>3</v>
      </c>
      <c r="H1255" t="s">
        <v>2332</v>
      </c>
      <c r="I1255" t="s">
        <v>2358</v>
      </c>
      <c r="J1255">
        <v>0</v>
      </c>
      <c r="K1255">
        <v>0</v>
      </c>
      <c r="L1255">
        <v>1</v>
      </c>
      <c r="M1255">
        <v>0</v>
      </c>
      <c r="N1255">
        <v>0</v>
      </c>
      <c r="O1255">
        <v>0</v>
      </c>
    </row>
    <row r="1256" spans="1:15" hidden="1" x14ac:dyDescent="0.15">
      <c r="A1256">
        <v>13208</v>
      </c>
      <c r="B1256">
        <v>182</v>
      </c>
      <c r="C1256">
        <v>1820023</v>
      </c>
      <c r="D1256" t="s">
        <v>0</v>
      </c>
      <c r="E1256" t="s">
        <v>2331</v>
      </c>
      <c r="F1256" t="s">
        <v>2359</v>
      </c>
      <c r="G1256" t="s">
        <v>3</v>
      </c>
      <c r="H1256" t="s">
        <v>2332</v>
      </c>
      <c r="I1256" t="s">
        <v>2360</v>
      </c>
      <c r="J1256">
        <v>0</v>
      </c>
      <c r="K1256">
        <v>0</v>
      </c>
      <c r="L1256">
        <v>1</v>
      </c>
      <c r="M1256">
        <v>0</v>
      </c>
      <c r="N1256">
        <v>0</v>
      </c>
      <c r="O1256">
        <v>0</v>
      </c>
    </row>
    <row r="1257" spans="1:15" hidden="1" x14ac:dyDescent="0.15">
      <c r="A1257">
        <v>13208</v>
      </c>
      <c r="B1257">
        <v>182</v>
      </c>
      <c r="C1257">
        <v>1820025</v>
      </c>
      <c r="D1257" t="s">
        <v>0</v>
      </c>
      <c r="E1257" t="s">
        <v>2331</v>
      </c>
      <c r="F1257" t="s">
        <v>864</v>
      </c>
      <c r="G1257" t="s">
        <v>3</v>
      </c>
      <c r="H1257" t="s">
        <v>2332</v>
      </c>
      <c r="I1257" t="s">
        <v>865</v>
      </c>
      <c r="J1257">
        <v>0</v>
      </c>
      <c r="K1257">
        <v>0</v>
      </c>
      <c r="L1257">
        <v>1</v>
      </c>
      <c r="M1257">
        <v>0</v>
      </c>
      <c r="N1257">
        <v>0</v>
      </c>
      <c r="O1257">
        <v>0</v>
      </c>
    </row>
    <row r="1258" spans="1:15" hidden="1" x14ac:dyDescent="0.15">
      <c r="A1258">
        <v>13208</v>
      </c>
      <c r="B1258">
        <v>182</v>
      </c>
      <c r="C1258">
        <v>1820021</v>
      </c>
      <c r="D1258" t="s">
        <v>0</v>
      </c>
      <c r="E1258" t="s">
        <v>2331</v>
      </c>
      <c r="F1258" t="s">
        <v>2361</v>
      </c>
      <c r="G1258" t="s">
        <v>3</v>
      </c>
      <c r="H1258" t="s">
        <v>2332</v>
      </c>
      <c r="I1258" t="s">
        <v>2362</v>
      </c>
      <c r="J1258">
        <v>0</v>
      </c>
      <c r="K1258">
        <v>0</v>
      </c>
      <c r="L1258">
        <v>1</v>
      </c>
      <c r="M1258">
        <v>0</v>
      </c>
      <c r="N1258">
        <v>0</v>
      </c>
      <c r="O1258">
        <v>0</v>
      </c>
    </row>
    <row r="1259" spans="1:15" hidden="1" x14ac:dyDescent="0.15">
      <c r="A1259">
        <v>13208</v>
      </c>
      <c r="B1259">
        <v>182</v>
      </c>
      <c r="C1259">
        <v>1820036</v>
      </c>
      <c r="D1259" t="s">
        <v>0</v>
      </c>
      <c r="E1259" t="s">
        <v>2331</v>
      </c>
      <c r="F1259" t="s">
        <v>2363</v>
      </c>
      <c r="G1259" t="s">
        <v>3</v>
      </c>
      <c r="H1259" t="s">
        <v>2332</v>
      </c>
      <c r="I1259" t="s">
        <v>2364</v>
      </c>
      <c r="J1259">
        <v>0</v>
      </c>
      <c r="K1259">
        <v>0</v>
      </c>
      <c r="L1259">
        <v>1</v>
      </c>
      <c r="M1259">
        <v>0</v>
      </c>
      <c r="N1259">
        <v>0</v>
      </c>
      <c r="O1259">
        <v>0</v>
      </c>
    </row>
    <row r="1260" spans="1:15" hidden="1" x14ac:dyDescent="0.15">
      <c r="A1260">
        <v>13208</v>
      </c>
      <c r="B1260">
        <v>182</v>
      </c>
      <c r="C1260">
        <v>1820006</v>
      </c>
      <c r="D1260" t="s">
        <v>0</v>
      </c>
      <c r="E1260" t="s">
        <v>2331</v>
      </c>
      <c r="F1260" t="s">
        <v>2365</v>
      </c>
      <c r="G1260" t="s">
        <v>3</v>
      </c>
      <c r="H1260" t="s">
        <v>2332</v>
      </c>
      <c r="I1260" t="s">
        <v>2366</v>
      </c>
      <c r="J1260">
        <v>0</v>
      </c>
      <c r="K1260">
        <v>0</v>
      </c>
      <c r="L1260">
        <v>1</v>
      </c>
      <c r="M1260">
        <v>0</v>
      </c>
      <c r="N1260">
        <v>0</v>
      </c>
      <c r="O1260">
        <v>0</v>
      </c>
    </row>
    <row r="1261" spans="1:15" hidden="1" x14ac:dyDescent="0.15">
      <c r="A1261">
        <v>13208</v>
      </c>
      <c r="B1261">
        <v>182</v>
      </c>
      <c r="C1261">
        <v>1820032</v>
      </c>
      <c r="D1261" t="s">
        <v>0</v>
      </c>
      <c r="E1261" t="s">
        <v>2331</v>
      </c>
      <c r="F1261" t="s">
        <v>2367</v>
      </c>
      <c r="G1261" t="s">
        <v>3</v>
      </c>
      <c r="H1261" t="s">
        <v>2332</v>
      </c>
      <c r="I1261" t="s">
        <v>2368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</row>
    <row r="1262" spans="1:15" hidden="1" x14ac:dyDescent="0.15">
      <c r="A1262">
        <v>13208</v>
      </c>
      <c r="B1262">
        <v>182</v>
      </c>
      <c r="C1262">
        <v>1820031</v>
      </c>
      <c r="D1262" t="s">
        <v>0</v>
      </c>
      <c r="E1262" t="s">
        <v>2331</v>
      </c>
      <c r="F1262" t="s">
        <v>2369</v>
      </c>
      <c r="G1262" t="s">
        <v>3</v>
      </c>
      <c r="H1262" t="s">
        <v>2332</v>
      </c>
      <c r="I1262" t="s">
        <v>2370</v>
      </c>
      <c r="J1262">
        <v>0</v>
      </c>
      <c r="K1262">
        <v>0</v>
      </c>
      <c r="L1262">
        <v>1</v>
      </c>
      <c r="M1262">
        <v>0</v>
      </c>
      <c r="N1262">
        <v>0</v>
      </c>
      <c r="O1262">
        <v>0</v>
      </c>
    </row>
    <row r="1263" spans="1:15" hidden="1" x14ac:dyDescent="0.15">
      <c r="A1263">
        <v>13208</v>
      </c>
      <c r="B1263">
        <v>182</v>
      </c>
      <c r="C1263">
        <v>1820005</v>
      </c>
      <c r="D1263" t="s">
        <v>0</v>
      </c>
      <c r="E1263" t="s">
        <v>2331</v>
      </c>
      <c r="F1263" t="s">
        <v>2371</v>
      </c>
      <c r="G1263" t="s">
        <v>3</v>
      </c>
      <c r="H1263" t="s">
        <v>2332</v>
      </c>
      <c r="I1263" t="s">
        <v>2372</v>
      </c>
      <c r="J1263">
        <v>0</v>
      </c>
      <c r="K1263">
        <v>0</v>
      </c>
      <c r="L1263">
        <v>1</v>
      </c>
      <c r="M1263">
        <v>0</v>
      </c>
      <c r="N1263">
        <v>0</v>
      </c>
      <c r="O1263">
        <v>0</v>
      </c>
    </row>
    <row r="1264" spans="1:15" hidden="1" x14ac:dyDescent="0.15">
      <c r="A1264">
        <v>13208</v>
      </c>
      <c r="B1264">
        <v>182</v>
      </c>
      <c r="C1264">
        <v>1820033</v>
      </c>
      <c r="D1264" t="s">
        <v>0</v>
      </c>
      <c r="E1264" t="s">
        <v>2331</v>
      </c>
      <c r="F1264" t="s">
        <v>1443</v>
      </c>
      <c r="G1264" t="s">
        <v>3</v>
      </c>
      <c r="H1264" t="s">
        <v>2332</v>
      </c>
      <c r="I1264" t="s">
        <v>1444</v>
      </c>
      <c r="J1264">
        <v>0</v>
      </c>
      <c r="K1264">
        <v>0</v>
      </c>
      <c r="L1264">
        <v>1</v>
      </c>
      <c r="M1264">
        <v>0</v>
      </c>
      <c r="N1264">
        <v>0</v>
      </c>
      <c r="O1264">
        <v>0</v>
      </c>
    </row>
    <row r="1265" spans="1:15" hidden="1" x14ac:dyDescent="0.15">
      <c r="A1265">
        <v>13208</v>
      </c>
      <c r="B1265">
        <v>182</v>
      </c>
      <c r="C1265">
        <v>1820024</v>
      </c>
      <c r="D1265" t="s">
        <v>0</v>
      </c>
      <c r="E1265" t="s">
        <v>2331</v>
      </c>
      <c r="F1265" t="s">
        <v>2373</v>
      </c>
      <c r="G1265" t="s">
        <v>3</v>
      </c>
      <c r="H1265" t="s">
        <v>2332</v>
      </c>
      <c r="I1265" t="s">
        <v>2374</v>
      </c>
      <c r="J1265">
        <v>0</v>
      </c>
      <c r="K1265">
        <v>0</v>
      </c>
      <c r="L1265">
        <v>1</v>
      </c>
      <c r="M1265">
        <v>0</v>
      </c>
      <c r="N1265">
        <v>0</v>
      </c>
      <c r="O1265">
        <v>0</v>
      </c>
    </row>
    <row r="1266" spans="1:15" hidden="1" x14ac:dyDescent="0.15">
      <c r="A1266">
        <v>13208</v>
      </c>
      <c r="B1266">
        <v>182</v>
      </c>
      <c r="C1266">
        <v>1820001</v>
      </c>
      <c r="D1266" t="s">
        <v>0</v>
      </c>
      <c r="E1266" t="s">
        <v>2331</v>
      </c>
      <c r="F1266" t="s">
        <v>804</v>
      </c>
      <c r="G1266" t="s">
        <v>3</v>
      </c>
      <c r="H1266" t="s">
        <v>2332</v>
      </c>
      <c r="I1266" t="s">
        <v>2375</v>
      </c>
      <c r="J1266">
        <v>0</v>
      </c>
      <c r="K1266">
        <v>0</v>
      </c>
      <c r="L1266">
        <v>1</v>
      </c>
      <c r="M1266">
        <v>0</v>
      </c>
      <c r="N1266">
        <v>0</v>
      </c>
      <c r="O1266">
        <v>0</v>
      </c>
    </row>
    <row r="1267" spans="1:15" hidden="1" x14ac:dyDescent="0.15">
      <c r="A1267">
        <v>13208</v>
      </c>
      <c r="B1267">
        <v>182</v>
      </c>
      <c r="C1267">
        <v>1820015</v>
      </c>
      <c r="D1267" t="s">
        <v>0</v>
      </c>
      <c r="E1267" t="s">
        <v>2331</v>
      </c>
      <c r="F1267" t="s">
        <v>2376</v>
      </c>
      <c r="G1267" t="s">
        <v>3</v>
      </c>
      <c r="H1267" t="s">
        <v>2332</v>
      </c>
      <c r="I1267" t="s">
        <v>2377</v>
      </c>
      <c r="J1267">
        <v>0</v>
      </c>
      <c r="K1267">
        <v>0</v>
      </c>
      <c r="L1267">
        <v>1</v>
      </c>
      <c r="M1267">
        <v>0</v>
      </c>
      <c r="N1267">
        <v>0</v>
      </c>
      <c r="O1267">
        <v>0</v>
      </c>
    </row>
    <row r="1268" spans="1:15" hidden="1" x14ac:dyDescent="0.15">
      <c r="A1268">
        <v>13208</v>
      </c>
      <c r="B1268">
        <v>182</v>
      </c>
      <c r="C1268">
        <v>1820003</v>
      </c>
      <c r="D1268" t="s">
        <v>0</v>
      </c>
      <c r="E1268" t="s">
        <v>2331</v>
      </c>
      <c r="F1268" t="s">
        <v>2121</v>
      </c>
      <c r="G1268" t="s">
        <v>3</v>
      </c>
      <c r="H1268" t="s">
        <v>2332</v>
      </c>
      <c r="I1268" t="s">
        <v>2122</v>
      </c>
      <c r="J1268">
        <v>0</v>
      </c>
      <c r="K1268">
        <v>0</v>
      </c>
      <c r="L1268">
        <v>1</v>
      </c>
      <c r="M1268">
        <v>0</v>
      </c>
      <c r="N1268">
        <v>0</v>
      </c>
      <c r="O1268">
        <v>0</v>
      </c>
    </row>
    <row r="1269" spans="1:15" hidden="1" x14ac:dyDescent="0.15">
      <c r="A1269">
        <v>13209</v>
      </c>
      <c r="B1269">
        <v>194</v>
      </c>
      <c r="C1269">
        <v>1940000</v>
      </c>
      <c r="D1269" t="s">
        <v>0</v>
      </c>
      <c r="E1269" t="s">
        <v>2378</v>
      </c>
      <c r="F1269" t="s">
        <v>2</v>
      </c>
      <c r="G1269" t="s">
        <v>3</v>
      </c>
      <c r="H1269" t="s">
        <v>2379</v>
      </c>
      <c r="I1269" t="s">
        <v>5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</row>
    <row r="1270" spans="1:15" hidden="1" x14ac:dyDescent="0.15">
      <c r="A1270">
        <v>13209</v>
      </c>
      <c r="B1270">
        <v>19402</v>
      </c>
      <c r="C1270">
        <v>1940211</v>
      </c>
      <c r="D1270" t="s">
        <v>0</v>
      </c>
      <c r="E1270" t="s">
        <v>2378</v>
      </c>
      <c r="F1270" t="s">
        <v>2380</v>
      </c>
      <c r="G1270" t="s">
        <v>3</v>
      </c>
      <c r="H1270" t="s">
        <v>2379</v>
      </c>
      <c r="I1270" t="s">
        <v>2381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</row>
    <row r="1271" spans="1:15" hidden="1" x14ac:dyDescent="0.15">
      <c r="A1271">
        <v>13209</v>
      </c>
      <c r="B1271">
        <v>194</v>
      </c>
      <c r="C1271">
        <v>1940023</v>
      </c>
      <c r="D1271" t="s">
        <v>0</v>
      </c>
      <c r="E1271" t="s">
        <v>2378</v>
      </c>
      <c r="F1271" t="s">
        <v>2382</v>
      </c>
      <c r="G1271" t="s">
        <v>3</v>
      </c>
      <c r="H1271" t="s">
        <v>2379</v>
      </c>
      <c r="I1271" t="s">
        <v>1468</v>
      </c>
      <c r="J1271">
        <v>0</v>
      </c>
      <c r="K1271">
        <v>0</v>
      </c>
      <c r="L1271">
        <v>1</v>
      </c>
      <c r="M1271">
        <v>0</v>
      </c>
      <c r="N1271">
        <v>0</v>
      </c>
      <c r="O1271">
        <v>0</v>
      </c>
    </row>
    <row r="1272" spans="1:15" hidden="1" x14ac:dyDescent="0.15">
      <c r="A1272">
        <v>13209</v>
      </c>
      <c r="B1272">
        <v>195</v>
      </c>
      <c r="C1272">
        <v>1950062</v>
      </c>
      <c r="D1272" t="s">
        <v>0</v>
      </c>
      <c r="E1272" t="s">
        <v>2378</v>
      </c>
      <c r="F1272" t="s">
        <v>2383</v>
      </c>
      <c r="G1272" t="s">
        <v>3</v>
      </c>
      <c r="H1272" t="s">
        <v>2379</v>
      </c>
      <c r="I1272" t="s">
        <v>2384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</row>
    <row r="1273" spans="1:15" hidden="1" x14ac:dyDescent="0.15">
      <c r="A1273">
        <v>13209</v>
      </c>
      <c r="B1273">
        <v>194</v>
      </c>
      <c r="C1273">
        <v>1940003</v>
      </c>
      <c r="D1273" t="s">
        <v>0</v>
      </c>
      <c r="E1273" t="s">
        <v>2378</v>
      </c>
      <c r="F1273" t="s">
        <v>2385</v>
      </c>
      <c r="G1273" t="s">
        <v>3</v>
      </c>
      <c r="H1273" t="s">
        <v>2379</v>
      </c>
      <c r="I1273" t="s">
        <v>2386</v>
      </c>
      <c r="J1273">
        <v>0</v>
      </c>
      <c r="K1273">
        <v>0</v>
      </c>
      <c r="L1273">
        <v>1</v>
      </c>
      <c r="M1273">
        <v>0</v>
      </c>
      <c r="N1273">
        <v>0</v>
      </c>
      <c r="O1273">
        <v>0</v>
      </c>
    </row>
    <row r="1274" spans="1:15" hidden="1" x14ac:dyDescent="0.15">
      <c r="A1274">
        <v>13209</v>
      </c>
      <c r="B1274">
        <v>195</v>
      </c>
      <c r="C1274">
        <v>1950064</v>
      </c>
      <c r="D1274" t="s">
        <v>0</v>
      </c>
      <c r="E1274" t="s">
        <v>2378</v>
      </c>
      <c r="F1274" t="s">
        <v>2387</v>
      </c>
      <c r="G1274" t="s">
        <v>3</v>
      </c>
      <c r="H1274" t="s">
        <v>2379</v>
      </c>
      <c r="I1274" t="s">
        <v>2388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</row>
    <row r="1275" spans="1:15" hidden="1" x14ac:dyDescent="0.15">
      <c r="A1275">
        <v>13209</v>
      </c>
      <c r="B1275">
        <v>19402</v>
      </c>
      <c r="C1275">
        <v>1940215</v>
      </c>
      <c r="D1275" t="s">
        <v>0</v>
      </c>
      <c r="E1275" t="s">
        <v>2378</v>
      </c>
      <c r="F1275" t="s">
        <v>2389</v>
      </c>
      <c r="G1275" t="s">
        <v>3</v>
      </c>
      <c r="H1275" t="s">
        <v>2379</v>
      </c>
      <c r="I1275" t="s">
        <v>2390</v>
      </c>
      <c r="J1275">
        <v>0</v>
      </c>
      <c r="K1275">
        <v>0</v>
      </c>
      <c r="L1275">
        <v>1</v>
      </c>
      <c r="M1275">
        <v>0</v>
      </c>
      <c r="N1275">
        <v>0</v>
      </c>
      <c r="O1275">
        <v>0</v>
      </c>
    </row>
    <row r="1276" spans="1:15" hidden="1" x14ac:dyDescent="0.15">
      <c r="A1276">
        <v>13209</v>
      </c>
      <c r="B1276">
        <v>19402</v>
      </c>
      <c r="C1276">
        <v>1940204</v>
      </c>
      <c r="D1276" t="s">
        <v>0</v>
      </c>
      <c r="E1276" t="s">
        <v>2378</v>
      </c>
      <c r="F1276" t="s">
        <v>2391</v>
      </c>
      <c r="G1276" t="s">
        <v>3</v>
      </c>
      <c r="H1276" t="s">
        <v>2379</v>
      </c>
      <c r="I1276" t="s">
        <v>2392</v>
      </c>
      <c r="J1276">
        <v>0</v>
      </c>
      <c r="K1276">
        <v>0</v>
      </c>
      <c r="L1276">
        <v>1</v>
      </c>
      <c r="M1276">
        <v>0</v>
      </c>
      <c r="N1276">
        <v>0</v>
      </c>
      <c r="O1276">
        <v>0</v>
      </c>
    </row>
    <row r="1277" spans="1:15" hidden="1" x14ac:dyDescent="0.15">
      <c r="A1277">
        <v>13209</v>
      </c>
      <c r="B1277">
        <v>19402</v>
      </c>
      <c r="C1277">
        <v>1940212</v>
      </c>
      <c r="D1277" t="s">
        <v>0</v>
      </c>
      <c r="E1277" t="s">
        <v>2378</v>
      </c>
      <c r="F1277" t="s">
        <v>2393</v>
      </c>
      <c r="G1277" t="s">
        <v>3</v>
      </c>
      <c r="H1277" t="s">
        <v>2379</v>
      </c>
      <c r="I1277" t="s">
        <v>2394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</row>
    <row r="1278" spans="1:15" hidden="1" x14ac:dyDescent="0.15">
      <c r="A1278">
        <v>13209</v>
      </c>
      <c r="B1278">
        <v>195</v>
      </c>
      <c r="C1278">
        <v>1950072</v>
      </c>
      <c r="D1278" t="s">
        <v>0</v>
      </c>
      <c r="E1278" t="s">
        <v>2378</v>
      </c>
      <c r="F1278" t="s">
        <v>2395</v>
      </c>
      <c r="G1278" t="s">
        <v>3</v>
      </c>
      <c r="H1278" t="s">
        <v>2379</v>
      </c>
      <c r="I1278" t="s">
        <v>2396</v>
      </c>
      <c r="J1278">
        <v>0</v>
      </c>
      <c r="K1278">
        <v>0</v>
      </c>
      <c r="L1278">
        <v>1</v>
      </c>
      <c r="M1278">
        <v>0</v>
      </c>
      <c r="N1278">
        <v>0</v>
      </c>
      <c r="O1278">
        <v>0</v>
      </c>
    </row>
    <row r="1279" spans="1:15" hidden="1" x14ac:dyDescent="0.15">
      <c r="A1279">
        <v>13209</v>
      </c>
      <c r="B1279">
        <v>195</v>
      </c>
      <c r="C1279">
        <v>1950071</v>
      </c>
      <c r="D1279" t="s">
        <v>0</v>
      </c>
      <c r="E1279" t="s">
        <v>2378</v>
      </c>
      <c r="F1279" t="s">
        <v>2397</v>
      </c>
      <c r="G1279" t="s">
        <v>3</v>
      </c>
      <c r="H1279" t="s">
        <v>2379</v>
      </c>
      <c r="I1279" t="s">
        <v>2398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</row>
    <row r="1280" spans="1:15" hidden="1" x14ac:dyDescent="0.15">
      <c r="A1280">
        <v>13209</v>
      </c>
      <c r="B1280">
        <v>194</v>
      </c>
      <c r="C1280">
        <v>1940012</v>
      </c>
      <c r="D1280" t="s">
        <v>0</v>
      </c>
      <c r="E1280" t="s">
        <v>2378</v>
      </c>
      <c r="F1280" t="s">
        <v>2399</v>
      </c>
      <c r="G1280" t="s">
        <v>3</v>
      </c>
      <c r="H1280" t="s">
        <v>2379</v>
      </c>
      <c r="I1280" t="s">
        <v>2400</v>
      </c>
      <c r="J1280">
        <v>0</v>
      </c>
      <c r="K1280">
        <v>0</v>
      </c>
      <c r="L1280">
        <v>1</v>
      </c>
      <c r="M1280">
        <v>0</v>
      </c>
      <c r="N1280">
        <v>0</v>
      </c>
      <c r="O1280">
        <v>0</v>
      </c>
    </row>
    <row r="1281" spans="1:15" hidden="1" x14ac:dyDescent="0.15">
      <c r="A1281">
        <v>13209</v>
      </c>
      <c r="B1281">
        <v>194</v>
      </c>
      <c r="C1281">
        <v>1940015</v>
      </c>
      <c r="D1281" t="s">
        <v>0</v>
      </c>
      <c r="E1281" t="s">
        <v>2378</v>
      </c>
      <c r="F1281" t="s">
        <v>2401</v>
      </c>
      <c r="G1281" t="s">
        <v>3</v>
      </c>
      <c r="H1281" t="s">
        <v>2379</v>
      </c>
      <c r="I1281" t="s">
        <v>2402</v>
      </c>
      <c r="J1281">
        <v>0</v>
      </c>
      <c r="K1281">
        <v>0</v>
      </c>
      <c r="L1281">
        <v>1</v>
      </c>
      <c r="M1281">
        <v>0</v>
      </c>
      <c r="N1281">
        <v>0</v>
      </c>
      <c r="O1281">
        <v>0</v>
      </c>
    </row>
    <row r="1282" spans="1:15" hidden="1" x14ac:dyDescent="0.15">
      <c r="A1282">
        <v>13209</v>
      </c>
      <c r="B1282">
        <v>19402</v>
      </c>
      <c r="C1282">
        <v>1940201</v>
      </c>
      <c r="D1282" t="s">
        <v>0</v>
      </c>
      <c r="E1282" t="s">
        <v>2378</v>
      </c>
      <c r="F1282" t="s">
        <v>2403</v>
      </c>
      <c r="G1282" t="s">
        <v>3</v>
      </c>
      <c r="H1282" t="s">
        <v>2379</v>
      </c>
      <c r="I1282" t="s">
        <v>2404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</row>
    <row r="1283" spans="1:15" hidden="1" x14ac:dyDescent="0.15">
      <c r="A1283">
        <v>13209</v>
      </c>
      <c r="B1283">
        <v>194</v>
      </c>
      <c r="C1283">
        <v>1940037</v>
      </c>
      <c r="D1283" t="s">
        <v>0</v>
      </c>
      <c r="E1283" t="s">
        <v>2378</v>
      </c>
      <c r="F1283" t="s">
        <v>2405</v>
      </c>
      <c r="G1283" t="s">
        <v>3</v>
      </c>
      <c r="H1283" t="s">
        <v>2379</v>
      </c>
      <c r="I1283" t="s">
        <v>2406</v>
      </c>
      <c r="J1283">
        <v>0</v>
      </c>
      <c r="K1283">
        <v>0</v>
      </c>
      <c r="L1283">
        <v>1</v>
      </c>
      <c r="M1283">
        <v>0</v>
      </c>
      <c r="N1283">
        <v>0</v>
      </c>
      <c r="O1283">
        <v>0</v>
      </c>
    </row>
    <row r="1284" spans="1:15" hidden="1" x14ac:dyDescent="0.15">
      <c r="A1284">
        <v>13209</v>
      </c>
      <c r="B1284">
        <v>194</v>
      </c>
      <c r="C1284">
        <v>1940036</v>
      </c>
      <c r="D1284" t="s">
        <v>0</v>
      </c>
      <c r="E1284" t="s">
        <v>2378</v>
      </c>
      <c r="F1284" t="s">
        <v>2407</v>
      </c>
      <c r="G1284" t="s">
        <v>3</v>
      </c>
      <c r="H1284" t="s">
        <v>2379</v>
      </c>
      <c r="I1284" t="s">
        <v>2408</v>
      </c>
      <c r="J1284">
        <v>0</v>
      </c>
      <c r="K1284">
        <v>0</v>
      </c>
      <c r="L1284">
        <v>1</v>
      </c>
      <c r="M1284">
        <v>0</v>
      </c>
      <c r="N1284">
        <v>0</v>
      </c>
      <c r="O1284">
        <v>0</v>
      </c>
    </row>
    <row r="1285" spans="1:15" hidden="1" x14ac:dyDescent="0.15">
      <c r="A1285">
        <v>13209</v>
      </c>
      <c r="B1285">
        <v>194</v>
      </c>
      <c r="C1285">
        <v>1940033</v>
      </c>
      <c r="D1285" t="s">
        <v>0</v>
      </c>
      <c r="E1285" t="s">
        <v>2378</v>
      </c>
      <c r="F1285" t="s">
        <v>2409</v>
      </c>
      <c r="G1285" t="s">
        <v>3</v>
      </c>
      <c r="H1285" t="s">
        <v>2379</v>
      </c>
      <c r="I1285" t="s">
        <v>2410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</row>
    <row r="1286" spans="1:15" hidden="1" x14ac:dyDescent="0.15">
      <c r="A1286">
        <v>13209</v>
      </c>
      <c r="B1286">
        <v>194</v>
      </c>
      <c r="C1286">
        <v>1940014</v>
      </c>
      <c r="D1286" t="s">
        <v>0</v>
      </c>
      <c r="E1286" t="s">
        <v>2378</v>
      </c>
      <c r="F1286" t="s">
        <v>2411</v>
      </c>
      <c r="G1286" t="s">
        <v>3</v>
      </c>
      <c r="H1286" t="s">
        <v>2379</v>
      </c>
      <c r="I1286" t="s">
        <v>2412</v>
      </c>
      <c r="J1286">
        <v>0</v>
      </c>
      <c r="K1286">
        <v>0</v>
      </c>
      <c r="L1286">
        <v>1</v>
      </c>
      <c r="M1286">
        <v>0</v>
      </c>
      <c r="N1286">
        <v>0</v>
      </c>
      <c r="O1286">
        <v>0</v>
      </c>
    </row>
    <row r="1287" spans="1:15" hidden="1" x14ac:dyDescent="0.15">
      <c r="A1287">
        <v>13209</v>
      </c>
      <c r="B1287">
        <v>19402</v>
      </c>
      <c r="C1287">
        <v>1940202</v>
      </c>
      <c r="D1287" t="s">
        <v>0</v>
      </c>
      <c r="E1287" t="s">
        <v>2378</v>
      </c>
      <c r="F1287" t="s">
        <v>2413</v>
      </c>
      <c r="G1287" t="s">
        <v>3</v>
      </c>
      <c r="H1287" t="s">
        <v>2379</v>
      </c>
      <c r="I1287" t="s">
        <v>2414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</row>
    <row r="1288" spans="1:15" hidden="1" x14ac:dyDescent="0.15">
      <c r="A1288">
        <v>13209</v>
      </c>
      <c r="B1288">
        <v>195</v>
      </c>
      <c r="C1288">
        <v>1950057</v>
      </c>
      <c r="D1288" t="s">
        <v>0</v>
      </c>
      <c r="E1288" t="s">
        <v>2378</v>
      </c>
      <c r="F1288" t="s">
        <v>2415</v>
      </c>
      <c r="G1288" t="s">
        <v>3</v>
      </c>
      <c r="H1288" t="s">
        <v>2379</v>
      </c>
      <c r="I1288" t="s">
        <v>2416</v>
      </c>
      <c r="J1288">
        <v>0</v>
      </c>
      <c r="K1288">
        <v>0</v>
      </c>
      <c r="L1288">
        <v>1</v>
      </c>
      <c r="M1288">
        <v>0</v>
      </c>
      <c r="N1288">
        <v>0</v>
      </c>
      <c r="O1288">
        <v>0</v>
      </c>
    </row>
    <row r="1289" spans="1:15" hidden="1" x14ac:dyDescent="0.15">
      <c r="A1289">
        <v>13209</v>
      </c>
      <c r="B1289">
        <v>195</v>
      </c>
      <c r="C1289">
        <v>1950051</v>
      </c>
      <c r="D1289" t="s">
        <v>0</v>
      </c>
      <c r="E1289" t="s">
        <v>2378</v>
      </c>
      <c r="F1289" t="s">
        <v>2417</v>
      </c>
      <c r="G1289" t="s">
        <v>3</v>
      </c>
      <c r="H1289" t="s">
        <v>2379</v>
      </c>
      <c r="I1289" t="s">
        <v>2418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</row>
    <row r="1290" spans="1:15" hidden="1" x14ac:dyDescent="0.15">
      <c r="A1290">
        <v>13209</v>
      </c>
      <c r="B1290">
        <v>19402</v>
      </c>
      <c r="C1290">
        <v>1940203</v>
      </c>
      <c r="D1290" t="s">
        <v>0</v>
      </c>
      <c r="E1290" t="s">
        <v>2378</v>
      </c>
      <c r="F1290" t="s">
        <v>2419</v>
      </c>
      <c r="G1290" t="s">
        <v>3</v>
      </c>
      <c r="H1290" t="s">
        <v>2379</v>
      </c>
      <c r="I1290" t="s">
        <v>2420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</row>
    <row r="1291" spans="1:15" hidden="1" x14ac:dyDescent="0.15">
      <c r="A1291">
        <v>13209</v>
      </c>
      <c r="B1291">
        <v>194</v>
      </c>
      <c r="C1291">
        <v>1940035</v>
      </c>
      <c r="D1291" t="s">
        <v>0</v>
      </c>
      <c r="E1291" t="s">
        <v>2378</v>
      </c>
      <c r="F1291" t="s">
        <v>2421</v>
      </c>
      <c r="G1291" t="s">
        <v>3</v>
      </c>
      <c r="H1291" t="s">
        <v>2379</v>
      </c>
      <c r="I1291" t="s">
        <v>2422</v>
      </c>
      <c r="J1291">
        <v>0</v>
      </c>
      <c r="K1291">
        <v>0</v>
      </c>
      <c r="L1291">
        <v>1</v>
      </c>
      <c r="M1291">
        <v>0</v>
      </c>
      <c r="N1291">
        <v>0</v>
      </c>
      <c r="O1291">
        <v>0</v>
      </c>
    </row>
    <row r="1292" spans="1:15" hidden="1" x14ac:dyDescent="0.15">
      <c r="A1292">
        <v>13209</v>
      </c>
      <c r="B1292">
        <v>194</v>
      </c>
      <c r="C1292">
        <v>1940041</v>
      </c>
      <c r="D1292" t="s">
        <v>0</v>
      </c>
      <c r="E1292" t="s">
        <v>2378</v>
      </c>
      <c r="F1292" t="s">
        <v>2423</v>
      </c>
      <c r="G1292" t="s">
        <v>3</v>
      </c>
      <c r="H1292" t="s">
        <v>2379</v>
      </c>
      <c r="I1292" t="s">
        <v>2424</v>
      </c>
      <c r="J1292">
        <v>0</v>
      </c>
      <c r="K1292">
        <v>0</v>
      </c>
      <c r="L1292">
        <v>1</v>
      </c>
      <c r="M1292">
        <v>0</v>
      </c>
      <c r="N1292">
        <v>0</v>
      </c>
      <c r="O1292">
        <v>0</v>
      </c>
    </row>
    <row r="1293" spans="1:15" hidden="1" x14ac:dyDescent="0.15">
      <c r="A1293">
        <v>13209</v>
      </c>
      <c r="B1293">
        <v>194</v>
      </c>
      <c r="C1293">
        <v>1940001</v>
      </c>
      <c r="D1293" t="s">
        <v>0</v>
      </c>
      <c r="E1293" t="s">
        <v>2378</v>
      </c>
      <c r="F1293" t="s">
        <v>2425</v>
      </c>
      <c r="G1293" t="s">
        <v>3</v>
      </c>
      <c r="H1293" t="s">
        <v>2379</v>
      </c>
      <c r="I1293" t="s">
        <v>2426</v>
      </c>
      <c r="J1293">
        <v>0</v>
      </c>
      <c r="K1293">
        <v>0</v>
      </c>
      <c r="L1293">
        <v>1</v>
      </c>
      <c r="M1293">
        <v>0</v>
      </c>
      <c r="N1293">
        <v>0</v>
      </c>
      <c r="O1293">
        <v>0</v>
      </c>
    </row>
    <row r="1294" spans="1:15" hidden="1" x14ac:dyDescent="0.15">
      <c r="A1294">
        <v>13209</v>
      </c>
      <c r="B1294">
        <v>195</v>
      </c>
      <c r="C1294">
        <v>1950061</v>
      </c>
      <c r="D1294" t="s">
        <v>0</v>
      </c>
      <c r="E1294" t="s">
        <v>2378</v>
      </c>
      <c r="F1294" t="s">
        <v>2427</v>
      </c>
      <c r="G1294" t="s">
        <v>3</v>
      </c>
      <c r="H1294" t="s">
        <v>2379</v>
      </c>
      <c r="I1294" t="s">
        <v>2428</v>
      </c>
      <c r="J1294">
        <v>0</v>
      </c>
      <c r="K1294">
        <v>0</v>
      </c>
      <c r="L1294">
        <v>1</v>
      </c>
      <c r="M1294">
        <v>0</v>
      </c>
      <c r="N1294">
        <v>0</v>
      </c>
      <c r="O1294">
        <v>0</v>
      </c>
    </row>
    <row r="1295" spans="1:15" hidden="1" x14ac:dyDescent="0.15">
      <c r="A1295">
        <v>13209</v>
      </c>
      <c r="B1295">
        <v>194</v>
      </c>
      <c r="C1295">
        <v>1940004</v>
      </c>
      <c r="D1295" t="s">
        <v>0</v>
      </c>
      <c r="E1295" t="s">
        <v>2378</v>
      </c>
      <c r="F1295" t="s">
        <v>2429</v>
      </c>
      <c r="G1295" t="s">
        <v>3</v>
      </c>
      <c r="H1295" t="s">
        <v>2379</v>
      </c>
      <c r="I1295" t="s">
        <v>2430</v>
      </c>
      <c r="J1295">
        <v>0</v>
      </c>
      <c r="K1295">
        <v>0</v>
      </c>
      <c r="L1295">
        <v>1</v>
      </c>
      <c r="M1295">
        <v>0</v>
      </c>
      <c r="N1295">
        <v>0</v>
      </c>
      <c r="O1295">
        <v>0</v>
      </c>
    </row>
    <row r="1296" spans="1:15" hidden="1" x14ac:dyDescent="0.15">
      <c r="A1296">
        <v>13209</v>
      </c>
      <c r="B1296">
        <v>19402</v>
      </c>
      <c r="C1296">
        <v>1940213</v>
      </c>
      <c r="D1296" t="s">
        <v>0</v>
      </c>
      <c r="E1296" t="s">
        <v>2378</v>
      </c>
      <c r="F1296" t="s">
        <v>2431</v>
      </c>
      <c r="G1296" t="s">
        <v>3</v>
      </c>
      <c r="H1296" t="s">
        <v>2379</v>
      </c>
      <c r="I1296" t="s">
        <v>2432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</row>
    <row r="1297" spans="1:15" hidden="1" x14ac:dyDescent="0.15">
      <c r="A1297">
        <v>13209</v>
      </c>
      <c r="B1297">
        <v>194</v>
      </c>
      <c r="C1297">
        <v>1940021</v>
      </c>
      <c r="D1297" t="s">
        <v>0</v>
      </c>
      <c r="E1297" t="s">
        <v>2378</v>
      </c>
      <c r="F1297" t="s">
        <v>1034</v>
      </c>
      <c r="G1297" t="s">
        <v>3</v>
      </c>
      <c r="H1297" t="s">
        <v>2379</v>
      </c>
      <c r="I1297" t="s">
        <v>383</v>
      </c>
      <c r="J1297">
        <v>0</v>
      </c>
      <c r="K1297">
        <v>0</v>
      </c>
      <c r="L1297">
        <v>1</v>
      </c>
      <c r="M1297">
        <v>0</v>
      </c>
      <c r="N1297">
        <v>0</v>
      </c>
      <c r="O1297">
        <v>0</v>
      </c>
    </row>
    <row r="1298" spans="1:15" hidden="1" x14ac:dyDescent="0.15">
      <c r="A1298">
        <v>13209</v>
      </c>
      <c r="B1298">
        <v>194</v>
      </c>
      <c r="C1298">
        <v>1940044</v>
      </c>
      <c r="D1298" t="s">
        <v>0</v>
      </c>
      <c r="E1298" t="s">
        <v>2378</v>
      </c>
      <c r="F1298" t="s">
        <v>2433</v>
      </c>
      <c r="G1298" t="s">
        <v>3</v>
      </c>
      <c r="H1298" t="s">
        <v>2379</v>
      </c>
      <c r="I1298" t="s">
        <v>2434</v>
      </c>
      <c r="J1298">
        <v>0</v>
      </c>
      <c r="K1298">
        <v>0</v>
      </c>
      <c r="L1298">
        <v>1</v>
      </c>
      <c r="M1298">
        <v>0</v>
      </c>
      <c r="N1298">
        <v>0</v>
      </c>
      <c r="O1298">
        <v>0</v>
      </c>
    </row>
    <row r="1299" spans="1:15" hidden="1" x14ac:dyDescent="0.15">
      <c r="A1299">
        <v>13209</v>
      </c>
      <c r="B1299">
        <v>194</v>
      </c>
      <c r="C1299">
        <v>1940011</v>
      </c>
      <c r="D1299" t="s">
        <v>0</v>
      </c>
      <c r="E1299" t="s">
        <v>2378</v>
      </c>
      <c r="F1299" t="s">
        <v>2435</v>
      </c>
      <c r="G1299" t="s">
        <v>3</v>
      </c>
      <c r="H1299" t="s">
        <v>2379</v>
      </c>
      <c r="I1299" t="s">
        <v>2436</v>
      </c>
      <c r="J1299">
        <v>0</v>
      </c>
      <c r="K1299">
        <v>0</v>
      </c>
      <c r="L1299">
        <v>1</v>
      </c>
      <c r="M1299">
        <v>0</v>
      </c>
      <c r="N1299">
        <v>0</v>
      </c>
      <c r="O1299">
        <v>0</v>
      </c>
    </row>
    <row r="1300" spans="1:15" hidden="1" x14ac:dyDescent="0.15">
      <c r="A1300">
        <v>13209</v>
      </c>
      <c r="B1300">
        <v>194</v>
      </c>
      <c r="C1300">
        <v>1940043</v>
      </c>
      <c r="D1300" t="s">
        <v>0</v>
      </c>
      <c r="E1300" t="s">
        <v>2378</v>
      </c>
      <c r="F1300" t="s">
        <v>2437</v>
      </c>
      <c r="G1300" t="s">
        <v>3</v>
      </c>
      <c r="H1300" t="s">
        <v>2379</v>
      </c>
      <c r="I1300" t="s">
        <v>2438</v>
      </c>
      <c r="J1300">
        <v>0</v>
      </c>
      <c r="K1300">
        <v>0</v>
      </c>
      <c r="L1300">
        <v>1</v>
      </c>
      <c r="M1300">
        <v>0</v>
      </c>
      <c r="N1300">
        <v>0</v>
      </c>
      <c r="O1300">
        <v>0</v>
      </c>
    </row>
    <row r="1301" spans="1:15" hidden="1" x14ac:dyDescent="0.15">
      <c r="A1301">
        <v>13209</v>
      </c>
      <c r="B1301">
        <v>194</v>
      </c>
      <c r="C1301">
        <v>1940046</v>
      </c>
      <c r="D1301" t="s">
        <v>0</v>
      </c>
      <c r="E1301" t="s">
        <v>2378</v>
      </c>
      <c r="F1301" t="s">
        <v>2439</v>
      </c>
      <c r="G1301" t="s">
        <v>3</v>
      </c>
      <c r="H1301" t="s">
        <v>2379</v>
      </c>
      <c r="I1301" t="s">
        <v>2440</v>
      </c>
      <c r="J1301">
        <v>0</v>
      </c>
      <c r="K1301">
        <v>0</v>
      </c>
      <c r="L1301">
        <v>1</v>
      </c>
      <c r="M1301">
        <v>0</v>
      </c>
      <c r="N1301">
        <v>0</v>
      </c>
      <c r="O1301">
        <v>0</v>
      </c>
    </row>
    <row r="1302" spans="1:15" hidden="1" x14ac:dyDescent="0.15">
      <c r="A1302">
        <v>13209</v>
      </c>
      <c r="B1302">
        <v>194</v>
      </c>
      <c r="C1302">
        <v>1940038</v>
      </c>
      <c r="D1302" t="s">
        <v>0</v>
      </c>
      <c r="E1302" t="s">
        <v>2378</v>
      </c>
      <c r="F1302" t="s">
        <v>539</v>
      </c>
      <c r="G1302" t="s">
        <v>3</v>
      </c>
      <c r="H1302" t="s">
        <v>2379</v>
      </c>
      <c r="I1302" t="s">
        <v>540</v>
      </c>
      <c r="J1302">
        <v>0</v>
      </c>
      <c r="K1302">
        <v>0</v>
      </c>
      <c r="L1302">
        <v>1</v>
      </c>
      <c r="M1302">
        <v>0</v>
      </c>
      <c r="N1302">
        <v>0</v>
      </c>
      <c r="O1302">
        <v>0</v>
      </c>
    </row>
    <row r="1303" spans="1:15" hidden="1" x14ac:dyDescent="0.15">
      <c r="A1303">
        <v>13209</v>
      </c>
      <c r="B1303">
        <v>194</v>
      </c>
      <c r="C1303">
        <v>1940034</v>
      </c>
      <c r="D1303" t="s">
        <v>0</v>
      </c>
      <c r="E1303" t="s">
        <v>2378</v>
      </c>
      <c r="F1303" t="s">
        <v>2441</v>
      </c>
      <c r="G1303" t="s">
        <v>3</v>
      </c>
      <c r="H1303" t="s">
        <v>2379</v>
      </c>
      <c r="I1303" t="s">
        <v>2442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</row>
    <row r="1304" spans="1:15" hidden="1" x14ac:dyDescent="0.15">
      <c r="A1304">
        <v>13209</v>
      </c>
      <c r="B1304">
        <v>195</v>
      </c>
      <c r="C1304">
        <v>1950053</v>
      </c>
      <c r="D1304" t="s">
        <v>0</v>
      </c>
      <c r="E1304" t="s">
        <v>2378</v>
      </c>
      <c r="F1304" t="s">
        <v>2443</v>
      </c>
      <c r="G1304" t="s">
        <v>3</v>
      </c>
      <c r="H1304" t="s">
        <v>2379</v>
      </c>
      <c r="I1304" t="s">
        <v>2444</v>
      </c>
      <c r="J1304">
        <v>0</v>
      </c>
      <c r="K1304">
        <v>0</v>
      </c>
      <c r="L1304">
        <v>1</v>
      </c>
      <c r="M1304">
        <v>0</v>
      </c>
      <c r="N1304">
        <v>0</v>
      </c>
      <c r="O1304">
        <v>0</v>
      </c>
    </row>
    <row r="1305" spans="1:15" hidden="1" x14ac:dyDescent="0.15">
      <c r="A1305">
        <v>13209</v>
      </c>
      <c r="B1305">
        <v>195</v>
      </c>
      <c r="C1305">
        <v>1950063</v>
      </c>
      <c r="D1305" t="s">
        <v>0</v>
      </c>
      <c r="E1305" t="s">
        <v>2378</v>
      </c>
      <c r="F1305" t="s">
        <v>2445</v>
      </c>
      <c r="G1305" t="s">
        <v>3</v>
      </c>
      <c r="H1305" t="s">
        <v>2379</v>
      </c>
      <c r="I1305" t="s">
        <v>2446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</row>
    <row r="1306" spans="1:15" hidden="1" x14ac:dyDescent="0.15">
      <c r="A1306">
        <v>13209</v>
      </c>
      <c r="B1306">
        <v>194</v>
      </c>
      <c r="C1306">
        <v>1940013</v>
      </c>
      <c r="D1306" t="s">
        <v>0</v>
      </c>
      <c r="E1306" t="s">
        <v>2378</v>
      </c>
      <c r="F1306" t="s">
        <v>2447</v>
      </c>
      <c r="G1306" t="s">
        <v>3</v>
      </c>
      <c r="H1306" t="s">
        <v>2379</v>
      </c>
      <c r="I1306" t="s">
        <v>2448</v>
      </c>
      <c r="J1306">
        <v>0</v>
      </c>
      <c r="K1306">
        <v>0</v>
      </c>
      <c r="L1306">
        <v>1</v>
      </c>
      <c r="M1306">
        <v>0</v>
      </c>
      <c r="N1306">
        <v>0</v>
      </c>
      <c r="O1306">
        <v>0</v>
      </c>
    </row>
    <row r="1307" spans="1:15" hidden="1" x14ac:dyDescent="0.15">
      <c r="A1307">
        <v>13209</v>
      </c>
      <c r="B1307">
        <v>194</v>
      </c>
      <c r="C1307">
        <v>1940042</v>
      </c>
      <c r="D1307" t="s">
        <v>0</v>
      </c>
      <c r="E1307" t="s">
        <v>2378</v>
      </c>
      <c r="F1307" t="s">
        <v>2449</v>
      </c>
      <c r="G1307" t="s">
        <v>3</v>
      </c>
      <c r="H1307" t="s">
        <v>2379</v>
      </c>
      <c r="I1307" t="s">
        <v>2450</v>
      </c>
      <c r="J1307">
        <v>0</v>
      </c>
      <c r="K1307">
        <v>0</v>
      </c>
      <c r="L1307">
        <v>1</v>
      </c>
      <c r="M1307">
        <v>0</v>
      </c>
      <c r="N1307">
        <v>0</v>
      </c>
      <c r="O1307">
        <v>0</v>
      </c>
    </row>
    <row r="1308" spans="1:15" hidden="1" x14ac:dyDescent="0.15">
      <c r="A1308">
        <v>13209</v>
      </c>
      <c r="B1308">
        <v>195</v>
      </c>
      <c r="C1308">
        <v>1950056</v>
      </c>
      <c r="D1308" t="s">
        <v>0</v>
      </c>
      <c r="E1308" t="s">
        <v>2378</v>
      </c>
      <c r="F1308" t="s">
        <v>2451</v>
      </c>
      <c r="G1308" t="s">
        <v>3</v>
      </c>
      <c r="H1308" t="s">
        <v>2379</v>
      </c>
      <c r="I1308" t="s">
        <v>2452</v>
      </c>
      <c r="J1308">
        <v>0</v>
      </c>
      <c r="K1308">
        <v>0</v>
      </c>
      <c r="L1308">
        <v>1</v>
      </c>
      <c r="M1308">
        <v>0</v>
      </c>
      <c r="N1308">
        <v>0</v>
      </c>
      <c r="O1308">
        <v>0</v>
      </c>
    </row>
    <row r="1309" spans="1:15" hidden="1" x14ac:dyDescent="0.15">
      <c r="A1309">
        <v>13209</v>
      </c>
      <c r="B1309">
        <v>195</v>
      </c>
      <c r="C1309">
        <v>1950052</v>
      </c>
      <c r="D1309" t="s">
        <v>0</v>
      </c>
      <c r="E1309" t="s">
        <v>2378</v>
      </c>
      <c r="F1309" t="s">
        <v>2453</v>
      </c>
      <c r="G1309" t="s">
        <v>3</v>
      </c>
      <c r="H1309" t="s">
        <v>2379</v>
      </c>
      <c r="I1309" t="s">
        <v>2454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</row>
    <row r="1310" spans="1:15" hidden="1" x14ac:dyDescent="0.15">
      <c r="A1310">
        <v>13209</v>
      </c>
      <c r="B1310">
        <v>194</v>
      </c>
      <c r="C1310">
        <v>1940032</v>
      </c>
      <c r="D1310" t="s">
        <v>0</v>
      </c>
      <c r="E1310" t="s">
        <v>2378</v>
      </c>
      <c r="F1310" t="s">
        <v>2455</v>
      </c>
      <c r="G1310" t="s">
        <v>3</v>
      </c>
      <c r="H1310" t="s">
        <v>2379</v>
      </c>
      <c r="I1310" t="s">
        <v>2456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</row>
    <row r="1311" spans="1:15" hidden="1" x14ac:dyDescent="0.15">
      <c r="A1311">
        <v>13209</v>
      </c>
      <c r="B1311">
        <v>194</v>
      </c>
      <c r="C1311">
        <v>1940031</v>
      </c>
      <c r="D1311" t="s">
        <v>0</v>
      </c>
      <c r="E1311" t="s">
        <v>2378</v>
      </c>
      <c r="F1311" t="s">
        <v>2457</v>
      </c>
      <c r="G1311" t="s">
        <v>3</v>
      </c>
      <c r="H1311" t="s">
        <v>2379</v>
      </c>
      <c r="I1311" t="s">
        <v>2458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</row>
    <row r="1312" spans="1:15" hidden="1" x14ac:dyDescent="0.15">
      <c r="A1312">
        <v>13209</v>
      </c>
      <c r="B1312">
        <v>194</v>
      </c>
      <c r="C1312">
        <v>1940002</v>
      </c>
      <c r="D1312" t="s">
        <v>0</v>
      </c>
      <c r="E1312" t="s">
        <v>2378</v>
      </c>
      <c r="F1312" t="s">
        <v>2459</v>
      </c>
      <c r="G1312" t="s">
        <v>3</v>
      </c>
      <c r="H1312" t="s">
        <v>2379</v>
      </c>
      <c r="I1312" t="s">
        <v>2460</v>
      </c>
      <c r="J1312">
        <v>0</v>
      </c>
      <c r="K1312">
        <v>0</v>
      </c>
      <c r="L1312">
        <v>1</v>
      </c>
      <c r="M1312">
        <v>0</v>
      </c>
      <c r="N1312">
        <v>0</v>
      </c>
      <c r="O1312">
        <v>0</v>
      </c>
    </row>
    <row r="1313" spans="1:15" hidden="1" x14ac:dyDescent="0.15">
      <c r="A1313">
        <v>13209</v>
      </c>
      <c r="B1313">
        <v>194</v>
      </c>
      <c r="C1313">
        <v>1940045</v>
      </c>
      <c r="D1313" t="s">
        <v>0</v>
      </c>
      <c r="E1313" t="s">
        <v>2378</v>
      </c>
      <c r="F1313" t="s">
        <v>2461</v>
      </c>
      <c r="G1313" t="s">
        <v>3</v>
      </c>
      <c r="H1313" t="s">
        <v>2379</v>
      </c>
      <c r="I1313" t="s">
        <v>2462</v>
      </c>
      <c r="J1313">
        <v>0</v>
      </c>
      <c r="K1313">
        <v>0</v>
      </c>
      <c r="L1313">
        <v>1</v>
      </c>
      <c r="M1313">
        <v>0</v>
      </c>
      <c r="N1313">
        <v>0</v>
      </c>
      <c r="O1313">
        <v>0</v>
      </c>
    </row>
    <row r="1314" spans="1:15" hidden="1" x14ac:dyDescent="0.15">
      <c r="A1314">
        <v>13209</v>
      </c>
      <c r="B1314">
        <v>194</v>
      </c>
      <c r="C1314">
        <v>1940005</v>
      </c>
      <c r="D1314" t="s">
        <v>0</v>
      </c>
      <c r="E1314" t="s">
        <v>2378</v>
      </c>
      <c r="F1314" t="s">
        <v>2463</v>
      </c>
      <c r="G1314" t="s">
        <v>3</v>
      </c>
      <c r="H1314" t="s">
        <v>2379</v>
      </c>
      <c r="I1314" t="s">
        <v>2464</v>
      </c>
      <c r="J1314">
        <v>0</v>
      </c>
      <c r="K1314">
        <v>0</v>
      </c>
      <c r="L1314">
        <v>1</v>
      </c>
      <c r="M1314">
        <v>0</v>
      </c>
      <c r="N1314">
        <v>0</v>
      </c>
      <c r="O1314">
        <v>0</v>
      </c>
    </row>
    <row r="1315" spans="1:15" hidden="1" x14ac:dyDescent="0.15">
      <c r="A1315">
        <v>13209</v>
      </c>
      <c r="B1315">
        <v>195</v>
      </c>
      <c r="C1315">
        <v>1950054</v>
      </c>
      <c r="D1315" t="s">
        <v>0</v>
      </c>
      <c r="E1315" t="s">
        <v>2378</v>
      </c>
      <c r="F1315" t="s">
        <v>2465</v>
      </c>
      <c r="G1315" t="s">
        <v>3</v>
      </c>
      <c r="H1315" t="s">
        <v>2379</v>
      </c>
      <c r="I1315" t="s">
        <v>2466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</row>
    <row r="1316" spans="1:15" hidden="1" x14ac:dyDescent="0.15">
      <c r="A1316">
        <v>13209</v>
      </c>
      <c r="B1316">
        <v>195</v>
      </c>
      <c r="C1316">
        <v>1950055</v>
      </c>
      <c r="D1316" t="s">
        <v>0</v>
      </c>
      <c r="E1316" t="s">
        <v>2378</v>
      </c>
      <c r="F1316" t="s">
        <v>2467</v>
      </c>
      <c r="G1316" t="s">
        <v>3</v>
      </c>
      <c r="H1316" t="s">
        <v>2379</v>
      </c>
      <c r="I1316" t="s">
        <v>2468</v>
      </c>
      <c r="J1316">
        <v>0</v>
      </c>
      <c r="K1316">
        <v>0</v>
      </c>
      <c r="L1316">
        <v>1</v>
      </c>
      <c r="M1316">
        <v>0</v>
      </c>
      <c r="N1316">
        <v>0</v>
      </c>
      <c r="O1316">
        <v>0</v>
      </c>
    </row>
    <row r="1317" spans="1:15" hidden="1" x14ac:dyDescent="0.15">
      <c r="A1317">
        <v>13209</v>
      </c>
      <c r="B1317">
        <v>194</v>
      </c>
      <c r="C1317">
        <v>1940022</v>
      </c>
      <c r="D1317" t="s">
        <v>0</v>
      </c>
      <c r="E1317" t="s">
        <v>2378</v>
      </c>
      <c r="F1317" t="s">
        <v>2469</v>
      </c>
      <c r="G1317" t="s">
        <v>3</v>
      </c>
      <c r="H1317" t="s">
        <v>2379</v>
      </c>
      <c r="I1317" t="s">
        <v>2470</v>
      </c>
      <c r="J1317">
        <v>0</v>
      </c>
      <c r="K1317">
        <v>0</v>
      </c>
      <c r="L1317">
        <v>1</v>
      </c>
      <c r="M1317">
        <v>0</v>
      </c>
      <c r="N1317">
        <v>0</v>
      </c>
      <c r="O1317">
        <v>0</v>
      </c>
    </row>
    <row r="1318" spans="1:15" hidden="1" x14ac:dyDescent="0.15">
      <c r="A1318">
        <v>13209</v>
      </c>
      <c r="B1318">
        <v>195</v>
      </c>
      <c r="C1318">
        <v>1950073</v>
      </c>
      <c r="D1318" t="s">
        <v>0</v>
      </c>
      <c r="E1318" t="s">
        <v>2378</v>
      </c>
      <c r="F1318" t="s">
        <v>2471</v>
      </c>
      <c r="G1318" t="s">
        <v>3</v>
      </c>
      <c r="H1318" t="s">
        <v>2379</v>
      </c>
      <c r="I1318" t="s">
        <v>2472</v>
      </c>
      <c r="J1318">
        <v>0</v>
      </c>
      <c r="K1318">
        <v>0</v>
      </c>
      <c r="L1318">
        <v>1</v>
      </c>
      <c r="M1318">
        <v>0</v>
      </c>
      <c r="N1318">
        <v>0</v>
      </c>
      <c r="O1318">
        <v>0</v>
      </c>
    </row>
    <row r="1319" spans="1:15" hidden="1" x14ac:dyDescent="0.15">
      <c r="A1319">
        <v>13209</v>
      </c>
      <c r="B1319">
        <v>19402</v>
      </c>
      <c r="C1319">
        <v>1940214</v>
      </c>
      <c r="D1319" t="s">
        <v>0</v>
      </c>
      <c r="E1319" t="s">
        <v>2378</v>
      </c>
      <c r="F1319" t="s">
        <v>2473</v>
      </c>
      <c r="G1319" t="s">
        <v>3</v>
      </c>
      <c r="H1319" t="s">
        <v>2379</v>
      </c>
      <c r="I1319" t="s">
        <v>2474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</row>
    <row r="1320" spans="1:15" hidden="1" x14ac:dyDescent="0.15">
      <c r="A1320">
        <v>13209</v>
      </c>
      <c r="B1320">
        <v>195</v>
      </c>
      <c r="C1320">
        <v>1950075</v>
      </c>
      <c r="D1320" t="s">
        <v>0</v>
      </c>
      <c r="E1320" t="s">
        <v>2378</v>
      </c>
      <c r="F1320" t="s">
        <v>2475</v>
      </c>
      <c r="G1320" t="s">
        <v>3</v>
      </c>
      <c r="H1320" t="s">
        <v>2379</v>
      </c>
      <c r="I1320" t="s">
        <v>2476</v>
      </c>
      <c r="J1320">
        <v>0</v>
      </c>
      <c r="K1320">
        <v>0</v>
      </c>
      <c r="L1320">
        <v>1</v>
      </c>
      <c r="M1320">
        <v>0</v>
      </c>
      <c r="N1320">
        <v>0</v>
      </c>
      <c r="O1320">
        <v>0</v>
      </c>
    </row>
    <row r="1321" spans="1:15" hidden="1" x14ac:dyDescent="0.15">
      <c r="A1321">
        <v>13209</v>
      </c>
      <c r="B1321">
        <v>195</v>
      </c>
      <c r="C1321">
        <v>1950074</v>
      </c>
      <c r="D1321" t="s">
        <v>0</v>
      </c>
      <c r="E1321" t="s">
        <v>2378</v>
      </c>
      <c r="F1321" t="s">
        <v>2477</v>
      </c>
      <c r="G1321" t="s">
        <v>3</v>
      </c>
      <c r="H1321" t="s">
        <v>2379</v>
      </c>
      <c r="I1321" t="s">
        <v>2478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</row>
    <row r="1322" spans="1:15" hidden="1" x14ac:dyDescent="0.15">
      <c r="A1322">
        <v>13210</v>
      </c>
      <c r="B1322">
        <v>184</v>
      </c>
      <c r="C1322">
        <v>1840000</v>
      </c>
      <c r="D1322" t="s">
        <v>0</v>
      </c>
      <c r="E1322" t="s">
        <v>2479</v>
      </c>
      <c r="F1322" t="s">
        <v>2</v>
      </c>
      <c r="G1322" t="s">
        <v>3</v>
      </c>
      <c r="H1322" t="s">
        <v>2480</v>
      </c>
      <c r="I1322" t="s">
        <v>5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</row>
    <row r="1323" spans="1:15" hidden="1" x14ac:dyDescent="0.15">
      <c r="A1323">
        <v>13210</v>
      </c>
      <c r="B1323">
        <v>184</v>
      </c>
      <c r="C1323">
        <v>1840002</v>
      </c>
      <c r="D1323" t="s">
        <v>0</v>
      </c>
      <c r="E1323" t="s">
        <v>2479</v>
      </c>
      <c r="F1323" t="s">
        <v>2481</v>
      </c>
      <c r="G1323" t="s">
        <v>3</v>
      </c>
      <c r="H1323" t="s">
        <v>2480</v>
      </c>
      <c r="I1323" t="s">
        <v>2482</v>
      </c>
      <c r="J1323">
        <v>0</v>
      </c>
      <c r="K1323">
        <v>0</v>
      </c>
      <c r="L1323">
        <v>1</v>
      </c>
      <c r="M1323">
        <v>0</v>
      </c>
      <c r="N1323">
        <v>0</v>
      </c>
      <c r="O1323">
        <v>0</v>
      </c>
    </row>
    <row r="1324" spans="1:15" hidden="1" x14ac:dyDescent="0.15">
      <c r="A1324">
        <v>13210</v>
      </c>
      <c r="B1324">
        <v>184</v>
      </c>
      <c r="C1324">
        <v>1840005</v>
      </c>
      <c r="D1324" t="s">
        <v>0</v>
      </c>
      <c r="E1324" t="s">
        <v>2479</v>
      </c>
      <c r="F1324" t="s">
        <v>2483</v>
      </c>
      <c r="G1324" t="s">
        <v>3</v>
      </c>
      <c r="H1324" t="s">
        <v>2480</v>
      </c>
      <c r="I1324" t="s">
        <v>2484</v>
      </c>
      <c r="J1324">
        <v>0</v>
      </c>
      <c r="K1324">
        <v>0</v>
      </c>
      <c r="L1324">
        <v>1</v>
      </c>
      <c r="M1324">
        <v>0</v>
      </c>
      <c r="N1324">
        <v>0</v>
      </c>
      <c r="O1324">
        <v>0</v>
      </c>
    </row>
    <row r="1325" spans="1:15" hidden="1" x14ac:dyDescent="0.15">
      <c r="A1325">
        <v>13210</v>
      </c>
      <c r="B1325">
        <v>184</v>
      </c>
      <c r="C1325">
        <v>1840001</v>
      </c>
      <c r="D1325" t="s">
        <v>0</v>
      </c>
      <c r="E1325" t="s">
        <v>2479</v>
      </c>
      <c r="F1325" t="s">
        <v>2485</v>
      </c>
      <c r="G1325" t="s">
        <v>3</v>
      </c>
      <c r="H1325" t="s">
        <v>2480</v>
      </c>
      <c r="I1325" t="s">
        <v>2486</v>
      </c>
      <c r="J1325">
        <v>0</v>
      </c>
      <c r="K1325">
        <v>0</v>
      </c>
      <c r="L1325">
        <v>1</v>
      </c>
      <c r="M1325">
        <v>0</v>
      </c>
      <c r="N1325">
        <v>0</v>
      </c>
      <c r="O1325">
        <v>0</v>
      </c>
    </row>
    <row r="1326" spans="1:15" hidden="1" x14ac:dyDescent="0.15">
      <c r="A1326">
        <v>13210</v>
      </c>
      <c r="B1326">
        <v>184</v>
      </c>
      <c r="C1326">
        <v>1840012</v>
      </c>
      <c r="D1326" t="s">
        <v>0</v>
      </c>
      <c r="E1326" t="s">
        <v>2479</v>
      </c>
      <c r="F1326" t="s">
        <v>382</v>
      </c>
      <c r="G1326" t="s">
        <v>3</v>
      </c>
      <c r="H1326" t="s">
        <v>2480</v>
      </c>
      <c r="I1326" t="s">
        <v>383</v>
      </c>
      <c r="J1326">
        <v>0</v>
      </c>
      <c r="K1326">
        <v>0</v>
      </c>
      <c r="L1326">
        <v>1</v>
      </c>
      <c r="M1326">
        <v>0</v>
      </c>
      <c r="N1326">
        <v>0</v>
      </c>
      <c r="O1326">
        <v>0</v>
      </c>
    </row>
    <row r="1327" spans="1:15" hidden="1" x14ac:dyDescent="0.15">
      <c r="A1327">
        <v>13210</v>
      </c>
      <c r="B1327">
        <v>184</v>
      </c>
      <c r="C1327">
        <v>1840014</v>
      </c>
      <c r="D1327" t="s">
        <v>0</v>
      </c>
      <c r="E1327" t="s">
        <v>2479</v>
      </c>
      <c r="F1327" t="s">
        <v>2487</v>
      </c>
      <c r="G1327" t="s">
        <v>3</v>
      </c>
      <c r="H1327" t="s">
        <v>2480</v>
      </c>
      <c r="I1327" t="s">
        <v>2488</v>
      </c>
      <c r="J1327">
        <v>0</v>
      </c>
      <c r="K1327">
        <v>0</v>
      </c>
      <c r="L1327">
        <v>1</v>
      </c>
      <c r="M1327">
        <v>0</v>
      </c>
      <c r="N1327">
        <v>0</v>
      </c>
      <c r="O1327">
        <v>0</v>
      </c>
    </row>
    <row r="1328" spans="1:15" hidden="1" x14ac:dyDescent="0.15">
      <c r="A1328">
        <v>13210</v>
      </c>
      <c r="B1328">
        <v>184</v>
      </c>
      <c r="C1328">
        <v>1840015</v>
      </c>
      <c r="D1328" t="s">
        <v>0</v>
      </c>
      <c r="E1328" t="s">
        <v>2479</v>
      </c>
      <c r="F1328" t="s">
        <v>2489</v>
      </c>
      <c r="G1328" t="s">
        <v>3</v>
      </c>
      <c r="H1328" t="s">
        <v>2480</v>
      </c>
      <c r="I1328" t="s">
        <v>2490</v>
      </c>
      <c r="J1328">
        <v>0</v>
      </c>
      <c r="K1328">
        <v>0</v>
      </c>
      <c r="L1328">
        <v>1</v>
      </c>
      <c r="M1328">
        <v>0</v>
      </c>
      <c r="N1328">
        <v>0</v>
      </c>
      <c r="O1328">
        <v>0</v>
      </c>
    </row>
    <row r="1329" spans="1:15" hidden="1" x14ac:dyDescent="0.15">
      <c r="A1329">
        <v>13210</v>
      </c>
      <c r="B1329">
        <v>184</v>
      </c>
      <c r="C1329">
        <v>1840011</v>
      </c>
      <c r="D1329" t="s">
        <v>0</v>
      </c>
      <c r="E1329" t="s">
        <v>2479</v>
      </c>
      <c r="F1329" t="s">
        <v>2491</v>
      </c>
      <c r="G1329" t="s">
        <v>3</v>
      </c>
      <c r="H1329" t="s">
        <v>2480</v>
      </c>
      <c r="I1329" t="s">
        <v>1894</v>
      </c>
      <c r="J1329">
        <v>0</v>
      </c>
      <c r="K1329">
        <v>0</v>
      </c>
      <c r="L1329">
        <v>1</v>
      </c>
      <c r="M1329">
        <v>0</v>
      </c>
      <c r="N1329">
        <v>0</v>
      </c>
      <c r="O1329">
        <v>0</v>
      </c>
    </row>
    <row r="1330" spans="1:15" hidden="1" x14ac:dyDescent="0.15">
      <c r="A1330">
        <v>13210</v>
      </c>
      <c r="B1330">
        <v>184</v>
      </c>
      <c r="C1330">
        <v>1840004</v>
      </c>
      <c r="D1330" t="s">
        <v>0</v>
      </c>
      <c r="E1330" t="s">
        <v>2479</v>
      </c>
      <c r="F1330" t="s">
        <v>1150</v>
      </c>
      <c r="G1330" t="s">
        <v>3</v>
      </c>
      <c r="H1330" t="s">
        <v>2480</v>
      </c>
      <c r="I1330" t="s">
        <v>1117</v>
      </c>
      <c r="J1330">
        <v>0</v>
      </c>
      <c r="K1330">
        <v>0</v>
      </c>
      <c r="L1330">
        <v>1</v>
      </c>
      <c r="M1330">
        <v>0</v>
      </c>
      <c r="N1330">
        <v>0</v>
      </c>
      <c r="O1330">
        <v>0</v>
      </c>
    </row>
    <row r="1331" spans="1:15" hidden="1" x14ac:dyDescent="0.15">
      <c r="A1331">
        <v>13210</v>
      </c>
      <c r="B1331">
        <v>184</v>
      </c>
      <c r="C1331">
        <v>1840013</v>
      </c>
      <c r="D1331" t="s">
        <v>0</v>
      </c>
      <c r="E1331" t="s">
        <v>2479</v>
      </c>
      <c r="F1331" t="s">
        <v>2492</v>
      </c>
      <c r="G1331" t="s">
        <v>3</v>
      </c>
      <c r="H1331" t="s">
        <v>2480</v>
      </c>
      <c r="I1331" t="s">
        <v>2493</v>
      </c>
      <c r="J1331">
        <v>0</v>
      </c>
      <c r="K1331">
        <v>0</v>
      </c>
      <c r="L1331">
        <v>1</v>
      </c>
      <c r="M1331">
        <v>0</v>
      </c>
      <c r="N1331">
        <v>0</v>
      </c>
      <c r="O1331">
        <v>0</v>
      </c>
    </row>
    <row r="1332" spans="1:15" hidden="1" x14ac:dyDescent="0.15">
      <c r="A1332">
        <v>13210</v>
      </c>
      <c r="B1332">
        <v>184</v>
      </c>
      <c r="C1332">
        <v>1840003</v>
      </c>
      <c r="D1332" t="s">
        <v>0</v>
      </c>
      <c r="E1332" t="s">
        <v>2479</v>
      </c>
      <c r="F1332" t="s">
        <v>2060</v>
      </c>
      <c r="G1332" t="s">
        <v>3</v>
      </c>
      <c r="H1332" t="s">
        <v>2480</v>
      </c>
      <c r="I1332" t="s">
        <v>2061</v>
      </c>
      <c r="J1332">
        <v>0</v>
      </c>
      <c r="K1332">
        <v>0</v>
      </c>
      <c r="L1332">
        <v>1</v>
      </c>
      <c r="M1332">
        <v>0</v>
      </c>
      <c r="N1332">
        <v>0</v>
      </c>
      <c r="O1332">
        <v>0</v>
      </c>
    </row>
    <row r="1333" spans="1:15" hidden="1" x14ac:dyDescent="0.15">
      <c r="A1333">
        <v>13211</v>
      </c>
      <c r="B1333">
        <v>187</v>
      </c>
      <c r="C1333">
        <v>1870000</v>
      </c>
      <c r="D1333" t="s">
        <v>0</v>
      </c>
      <c r="E1333" t="s">
        <v>2494</v>
      </c>
      <c r="F1333" t="s">
        <v>2</v>
      </c>
      <c r="G1333" t="s">
        <v>3</v>
      </c>
      <c r="H1333" t="s">
        <v>2495</v>
      </c>
      <c r="I1333" t="s">
        <v>5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</row>
    <row r="1334" spans="1:15" hidden="1" x14ac:dyDescent="0.15">
      <c r="A1334">
        <v>13211</v>
      </c>
      <c r="B1334">
        <v>187</v>
      </c>
      <c r="C1334">
        <v>1870001</v>
      </c>
      <c r="D1334" t="s">
        <v>0</v>
      </c>
      <c r="E1334" t="s">
        <v>2494</v>
      </c>
      <c r="F1334" t="s">
        <v>2496</v>
      </c>
      <c r="G1334" t="s">
        <v>3</v>
      </c>
      <c r="H1334" t="s">
        <v>2495</v>
      </c>
      <c r="I1334" t="s">
        <v>2497</v>
      </c>
      <c r="J1334">
        <v>0</v>
      </c>
      <c r="K1334">
        <v>0</v>
      </c>
      <c r="L1334">
        <v>1</v>
      </c>
      <c r="M1334">
        <v>0</v>
      </c>
      <c r="N1334">
        <v>0</v>
      </c>
      <c r="O1334">
        <v>0</v>
      </c>
    </row>
    <row r="1335" spans="1:15" hidden="1" x14ac:dyDescent="0.15">
      <c r="A1335">
        <v>13211</v>
      </c>
      <c r="B1335">
        <v>187</v>
      </c>
      <c r="C1335">
        <v>1870031</v>
      </c>
      <c r="D1335" t="s">
        <v>0</v>
      </c>
      <c r="E1335" t="s">
        <v>2494</v>
      </c>
      <c r="F1335" t="s">
        <v>2498</v>
      </c>
      <c r="G1335" t="s">
        <v>3</v>
      </c>
      <c r="H1335" t="s">
        <v>2495</v>
      </c>
      <c r="I1335" t="s">
        <v>2499</v>
      </c>
      <c r="J1335">
        <v>0</v>
      </c>
      <c r="K1335">
        <v>0</v>
      </c>
      <c r="L1335">
        <v>1</v>
      </c>
      <c r="M1335">
        <v>0</v>
      </c>
      <c r="N1335">
        <v>0</v>
      </c>
      <c r="O1335">
        <v>0</v>
      </c>
    </row>
    <row r="1336" spans="1:15" hidden="1" x14ac:dyDescent="0.15">
      <c r="A1336">
        <v>13211</v>
      </c>
      <c r="B1336">
        <v>187</v>
      </c>
      <c r="C1336">
        <v>1870035</v>
      </c>
      <c r="D1336" t="s">
        <v>0</v>
      </c>
      <c r="E1336" t="s">
        <v>2494</v>
      </c>
      <c r="F1336" t="s">
        <v>2500</v>
      </c>
      <c r="G1336" t="s">
        <v>3</v>
      </c>
      <c r="H1336" t="s">
        <v>2495</v>
      </c>
      <c r="I1336" t="s">
        <v>2501</v>
      </c>
      <c r="J1336">
        <v>0</v>
      </c>
      <c r="K1336">
        <v>0</v>
      </c>
      <c r="L1336">
        <v>1</v>
      </c>
      <c r="M1336">
        <v>0</v>
      </c>
      <c r="N1336">
        <v>0</v>
      </c>
      <c r="O1336">
        <v>0</v>
      </c>
    </row>
    <row r="1337" spans="1:15" hidden="1" x14ac:dyDescent="0.15">
      <c r="A1337">
        <v>13211</v>
      </c>
      <c r="B1337">
        <v>187</v>
      </c>
      <c r="C1337">
        <v>1870032</v>
      </c>
      <c r="D1337" t="s">
        <v>0</v>
      </c>
      <c r="E1337" t="s">
        <v>2494</v>
      </c>
      <c r="F1337" t="s">
        <v>2502</v>
      </c>
      <c r="G1337" t="s">
        <v>3</v>
      </c>
      <c r="H1337" t="s">
        <v>2495</v>
      </c>
      <c r="I1337" t="s">
        <v>2503</v>
      </c>
      <c r="J1337">
        <v>0</v>
      </c>
      <c r="K1337">
        <v>0</v>
      </c>
      <c r="L1337">
        <v>1</v>
      </c>
      <c r="M1337">
        <v>0</v>
      </c>
      <c r="N1337">
        <v>0</v>
      </c>
      <c r="O1337">
        <v>0</v>
      </c>
    </row>
    <row r="1338" spans="1:15" hidden="1" x14ac:dyDescent="0.15">
      <c r="A1338">
        <v>13211</v>
      </c>
      <c r="B1338">
        <v>187</v>
      </c>
      <c r="C1338">
        <v>1870043</v>
      </c>
      <c r="D1338" t="s">
        <v>0</v>
      </c>
      <c r="E1338" t="s">
        <v>2494</v>
      </c>
      <c r="F1338" t="s">
        <v>2504</v>
      </c>
      <c r="G1338" t="s">
        <v>3</v>
      </c>
      <c r="H1338" t="s">
        <v>2495</v>
      </c>
      <c r="I1338" t="s">
        <v>2505</v>
      </c>
      <c r="J1338">
        <v>0</v>
      </c>
      <c r="K1338">
        <v>0</v>
      </c>
      <c r="L1338">
        <v>1</v>
      </c>
      <c r="M1338">
        <v>0</v>
      </c>
      <c r="N1338">
        <v>0</v>
      </c>
      <c r="O1338">
        <v>0</v>
      </c>
    </row>
    <row r="1339" spans="1:15" hidden="1" x14ac:dyDescent="0.15">
      <c r="A1339">
        <v>13211</v>
      </c>
      <c r="B1339">
        <v>187</v>
      </c>
      <c r="C1339">
        <v>1870045</v>
      </c>
      <c r="D1339" t="s">
        <v>0</v>
      </c>
      <c r="E1339" t="s">
        <v>2494</v>
      </c>
      <c r="F1339" t="s">
        <v>2506</v>
      </c>
      <c r="G1339" t="s">
        <v>3</v>
      </c>
      <c r="H1339" t="s">
        <v>2495</v>
      </c>
      <c r="I1339" t="s">
        <v>2507</v>
      </c>
      <c r="J1339">
        <v>0</v>
      </c>
      <c r="K1339">
        <v>0</v>
      </c>
      <c r="L1339">
        <v>1</v>
      </c>
      <c r="M1339">
        <v>0</v>
      </c>
      <c r="N1339">
        <v>0</v>
      </c>
      <c r="O1339">
        <v>0</v>
      </c>
    </row>
    <row r="1340" spans="1:15" hidden="1" x14ac:dyDescent="0.15">
      <c r="A1340">
        <v>13211</v>
      </c>
      <c r="B1340">
        <v>187</v>
      </c>
      <c r="C1340">
        <v>1870044</v>
      </c>
      <c r="D1340" t="s">
        <v>0</v>
      </c>
      <c r="E1340" t="s">
        <v>2494</v>
      </c>
      <c r="F1340" t="s">
        <v>2508</v>
      </c>
      <c r="G1340" t="s">
        <v>3</v>
      </c>
      <c r="H1340" t="s">
        <v>2495</v>
      </c>
      <c r="I1340" t="s">
        <v>2509</v>
      </c>
      <c r="J1340">
        <v>0</v>
      </c>
      <c r="K1340">
        <v>0</v>
      </c>
      <c r="L1340">
        <v>1</v>
      </c>
      <c r="M1340">
        <v>0</v>
      </c>
      <c r="N1340">
        <v>0</v>
      </c>
      <c r="O1340">
        <v>0</v>
      </c>
    </row>
    <row r="1341" spans="1:15" hidden="1" x14ac:dyDescent="0.15">
      <c r="A1341">
        <v>13211</v>
      </c>
      <c r="B1341">
        <v>187</v>
      </c>
      <c r="C1341">
        <v>1870034</v>
      </c>
      <c r="D1341" t="s">
        <v>0</v>
      </c>
      <c r="E1341" t="s">
        <v>2494</v>
      </c>
      <c r="F1341" t="s">
        <v>1310</v>
      </c>
      <c r="G1341" t="s">
        <v>3</v>
      </c>
      <c r="H1341" t="s">
        <v>2495</v>
      </c>
      <c r="I1341" t="s">
        <v>1311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</row>
    <row r="1342" spans="1:15" hidden="1" x14ac:dyDescent="0.15">
      <c r="A1342">
        <v>13211</v>
      </c>
      <c r="B1342">
        <v>187</v>
      </c>
      <c r="C1342">
        <v>1870023</v>
      </c>
      <c r="D1342" t="s">
        <v>0</v>
      </c>
      <c r="E1342" t="s">
        <v>2494</v>
      </c>
      <c r="F1342" t="s">
        <v>2510</v>
      </c>
      <c r="G1342" t="s">
        <v>3</v>
      </c>
      <c r="H1342" t="s">
        <v>2495</v>
      </c>
      <c r="I1342" t="s">
        <v>2511</v>
      </c>
      <c r="J1342">
        <v>0</v>
      </c>
      <c r="K1342">
        <v>0</v>
      </c>
      <c r="L1342">
        <v>1</v>
      </c>
      <c r="M1342">
        <v>0</v>
      </c>
      <c r="N1342">
        <v>0</v>
      </c>
      <c r="O1342">
        <v>0</v>
      </c>
    </row>
    <row r="1343" spans="1:15" hidden="1" x14ac:dyDescent="0.15">
      <c r="A1343">
        <v>13211</v>
      </c>
      <c r="B1343">
        <v>187</v>
      </c>
      <c r="C1343">
        <v>1870022</v>
      </c>
      <c r="D1343" t="s">
        <v>0</v>
      </c>
      <c r="E1343" t="s">
        <v>2494</v>
      </c>
      <c r="F1343" t="s">
        <v>2512</v>
      </c>
      <c r="G1343" t="s">
        <v>3</v>
      </c>
      <c r="H1343" t="s">
        <v>2495</v>
      </c>
      <c r="I1343" t="s">
        <v>2513</v>
      </c>
      <c r="J1343">
        <v>0</v>
      </c>
      <c r="K1343">
        <v>0</v>
      </c>
      <c r="L1343">
        <v>1</v>
      </c>
      <c r="M1343">
        <v>0</v>
      </c>
      <c r="N1343">
        <v>0</v>
      </c>
      <c r="O1343">
        <v>0</v>
      </c>
    </row>
    <row r="1344" spans="1:15" hidden="1" x14ac:dyDescent="0.15">
      <c r="A1344">
        <v>13211</v>
      </c>
      <c r="B1344">
        <v>187</v>
      </c>
      <c r="C1344">
        <v>1870021</v>
      </c>
      <c r="D1344" t="s">
        <v>0</v>
      </c>
      <c r="E1344" t="s">
        <v>2494</v>
      </c>
      <c r="F1344" t="s">
        <v>2514</v>
      </c>
      <c r="G1344" t="s">
        <v>3</v>
      </c>
      <c r="H1344" t="s">
        <v>2495</v>
      </c>
      <c r="I1344" t="s">
        <v>2515</v>
      </c>
      <c r="J1344">
        <v>0</v>
      </c>
      <c r="K1344">
        <v>0</v>
      </c>
      <c r="L1344">
        <v>1</v>
      </c>
      <c r="M1344">
        <v>0</v>
      </c>
      <c r="N1344">
        <v>0</v>
      </c>
      <c r="O1344">
        <v>0</v>
      </c>
    </row>
    <row r="1345" spans="1:15" hidden="1" x14ac:dyDescent="0.15">
      <c r="A1345">
        <v>13211</v>
      </c>
      <c r="B1345">
        <v>187</v>
      </c>
      <c r="C1345">
        <v>1870011</v>
      </c>
      <c r="D1345" t="s">
        <v>0</v>
      </c>
      <c r="E1345" t="s">
        <v>2494</v>
      </c>
      <c r="F1345" t="s">
        <v>2516</v>
      </c>
      <c r="G1345" t="s">
        <v>3</v>
      </c>
      <c r="H1345" t="s">
        <v>2495</v>
      </c>
      <c r="I1345" t="s">
        <v>2517</v>
      </c>
      <c r="J1345">
        <v>0</v>
      </c>
      <c r="K1345">
        <v>0</v>
      </c>
      <c r="L1345">
        <v>1</v>
      </c>
      <c r="M1345">
        <v>0</v>
      </c>
      <c r="N1345">
        <v>0</v>
      </c>
      <c r="O1345">
        <v>0</v>
      </c>
    </row>
    <row r="1346" spans="1:15" hidden="1" x14ac:dyDescent="0.15">
      <c r="A1346">
        <v>13211</v>
      </c>
      <c r="B1346">
        <v>187</v>
      </c>
      <c r="C1346">
        <v>1870024</v>
      </c>
      <c r="D1346" t="s">
        <v>0</v>
      </c>
      <c r="E1346" t="s">
        <v>2494</v>
      </c>
      <c r="F1346" t="s">
        <v>1497</v>
      </c>
      <c r="G1346" t="s">
        <v>3</v>
      </c>
      <c r="H1346" t="s">
        <v>2495</v>
      </c>
      <c r="I1346" t="s">
        <v>2518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</row>
    <row r="1347" spans="1:15" hidden="1" x14ac:dyDescent="0.15">
      <c r="A1347">
        <v>13211</v>
      </c>
      <c r="B1347">
        <v>187</v>
      </c>
      <c r="C1347">
        <v>1870025</v>
      </c>
      <c r="D1347" t="s">
        <v>0</v>
      </c>
      <c r="E1347" t="s">
        <v>2494</v>
      </c>
      <c r="F1347" t="s">
        <v>2519</v>
      </c>
      <c r="G1347" t="s">
        <v>3</v>
      </c>
      <c r="H1347" t="s">
        <v>2495</v>
      </c>
      <c r="I1347" t="s">
        <v>2520</v>
      </c>
      <c r="J1347">
        <v>0</v>
      </c>
      <c r="K1347">
        <v>0</v>
      </c>
      <c r="L1347">
        <v>1</v>
      </c>
      <c r="M1347">
        <v>0</v>
      </c>
      <c r="N1347">
        <v>0</v>
      </c>
      <c r="O1347">
        <v>0</v>
      </c>
    </row>
    <row r="1348" spans="1:15" hidden="1" x14ac:dyDescent="0.15">
      <c r="A1348">
        <v>13211</v>
      </c>
      <c r="B1348">
        <v>187</v>
      </c>
      <c r="C1348">
        <v>1870004</v>
      </c>
      <c r="D1348" t="s">
        <v>0</v>
      </c>
      <c r="E1348" t="s">
        <v>2494</v>
      </c>
      <c r="F1348" t="s">
        <v>364</v>
      </c>
      <c r="G1348" t="s">
        <v>3</v>
      </c>
      <c r="H1348" t="s">
        <v>2495</v>
      </c>
      <c r="I1348" t="s">
        <v>365</v>
      </c>
      <c r="J1348">
        <v>0</v>
      </c>
      <c r="K1348">
        <v>0</v>
      </c>
      <c r="L1348">
        <v>1</v>
      </c>
      <c r="M1348">
        <v>0</v>
      </c>
      <c r="N1348">
        <v>0</v>
      </c>
      <c r="O1348">
        <v>0</v>
      </c>
    </row>
    <row r="1349" spans="1:15" hidden="1" x14ac:dyDescent="0.15">
      <c r="A1349">
        <v>13211</v>
      </c>
      <c r="B1349">
        <v>187</v>
      </c>
      <c r="C1349">
        <v>1870033</v>
      </c>
      <c r="D1349" t="s">
        <v>0</v>
      </c>
      <c r="E1349" t="s">
        <v>2494</v>
      </c>
      <c r="F1349" t="s">
        <v>2521</v>
      </c>
      <c r="G1349" t="s">
        <v>3</v>
      </c>
      <c r="H1349" t="s">
        <v>2495</v>
      </c>
      <c r="I1349" t="s">
        <v>2522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</row>
    <row r="1350" spans="1:15" hidden="1" x14ac:dyDescent="0.15">
      <c r="A1350">
        <v>13211</v>
      </c>
      <c r="B1350">
        <v>187</v>
      </c>
      <c r="C1350">
        <v>1870042</v>
      </c>
      <c r="D1350" t="s">
        <v>0</v>
      </c>
      <c r="E1350" t="s">
        <v>2494</v>
      </c>
      <c r="F1350" t="s">
        <v>1034</v>
      </c>
      <c r="G1350" t="s">
        <v>3</v>
      </c>
      <c r="H1350" t="s">
        <v>2495</v>
      </c>
      <c r="I1350" t="s">
        <v>1424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</row>
    <row r="1351" spans="1:15" hidden="1" x14ac:dyDescent="0.15">
      <c r="A1351">
        <v>13211</v>
      </c>
      <c r="B1351">
        <v>187</v>
      </c>
      <c r="C1351">
        <v>1870002</v>
      </c>
      <c r="D1351" t="s">
        <v>0</v>
      </c>
      <c r="E1351" t="s">
        <v>2494</v>
      </c>
      <c r="F1351" t="s">
        <v>2523</v>
      </c>
      <c r="G1351" t="s">
        <v>3</v>
      </c>
      <c r="H1351" t="s">
        <v>2495</v>
      </c>
      <c r="I1351" t="s">
        <v>2524</v>
      </c>
      <c r="J1351">
        <v>0</v>
      </c>
      <c r="K1351">
        <v>0</v>
      </c>
      <c r="L1351">
        <v>1</v>
      </c>
      <c r="M1351">
        <v>0</v>
      </c>
      <c r="N1351">
        <v>0</v>
      </c>
      <c r="O1351">
        <v>0</v>
      </c>
    </row>
    <row r="1352" spans="1:15" hidden="1" x14ac:dyDescent="0.15">
      <c r="A1352">
        <v>13211</v>
      </c>
      <c r="B1352">
        <v>187</v>
      </c>
      <c r="C1352">
        <v>1870003</v>
      </c>
      <c r="D1352" t="s">
        <v>0</v>
      </c>
      <c r="E1352" t="s">
        <v>2494</v>
      </c>
      <c r="F1352" t="s">
        <v>2525</v>
      </c>
      <c r="G1352" t="s">
        <v>3</v>
      </c>
      <c r="H1352" t="s">
        <v>2495</v>
      </c>
      <c r="I1352" t="s">
        <v>2526</v>
      </c>
      <c r="J1352">
        <v>0</v>
      </c>
      <c r="K1352">
        <v>0</v>
      </c>
      <c r="L1352">
        <v>1</v>
      </c>
      <c r="M1352">
        <v>0</v>
      </c>
      <c r="N1352">
        <v>0</v>
      </c>
      <c r="O1352">
        <v>0</v>
      </c>
    </row>
    <row r="1353" spans="1:15" hidden="1" x14ac:dyDescent="0.15">
      <c r="A1353">
        <v>13211</v>
      </c>
      <c r="B1353">
        <v>187</v>
      </c>
      <c r="C1353">
        <v>1870041</v>
      </c>
      <c r="D1353" t="s">
        <v>0</v>
      </c>
      <c r="E1353" t="s">
        <v>2494</v>
      </c>
      <c r="F1353" t="s">
        <v>2527</v>
      </c>
      <c r="G1353" t="s">
        <v>3</v>
      </c>
      <c r="H1353" t="s">
        <v>2495</v>
      </c>
      <c r="I1353" t="s">
        <v>2528</v>
      </c>
      <c r="J1353">
        <v>0</v>
      </c>
      <c r="K1353">
        <v>0</v>
      </c>
      <c r="L1353">
        <v>1</v>
      </c>
      <c r="M1353">
        <v>0</v>
      </c>
      <c r="N1353">
        <v>0</v>
      </c>
      <c r="O1353">
        <v>0</v>
      </c>
    </row>
    <row r="1354" spans="1:15" hidden="1" x14ac:dyDescent="0.15">
      <c r="A1354">
        <v>13211</v>
      </c>
      <c r="B1354">
        <v>187</v>
      </c>
      <c r="C1354">
        <v>1870012</v>
      </c>
      <c r="D1354" t="s">
        <v>0</v>
      </c>
      <c r="E1354" t="s">
        <v>2494</v>
      </c>
      <c r="F1354" t="s">
        <v>2529</v>
      </c>
      <c r="G1354" t="s">
        <v>3</v>
      </c>
      <c r="H1354" t="s">
        <v>2495</v>
      </c>
      <c r="I1354" t="s">
        <v>2530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</row>
    <row r="1355" spans="1:15" hidden="1" x14ac:dyDescent="0.15">
      <c r="A1355">
        <v>13211</v>
      </c>
      <c r="B1355">
        <v>187</v>
      </c>
      <c r="C1355">
        <v>1870013</v>
      </c>
      <c r="D1355" t="s">
        <v>0</v>
      </c>
      <c r="E1355" t="s">
        <v>2494</v>
      </c>
      <c r="F1355" t="s">
        <v>2531</v>
      </c>
      <c r="G1355" t="s">
        <v>3</v>
      </c>
      <c r="H1355" t="s">
        <v>2495</v>
      </c>
      <c r="I1355" t="s">
        <v>2532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</row>
    <row r="1356" spans="1:15" hidden="1" x14ac:dyDescent="0.15">
      <c r="A1356">
        <v>13212</v>
      </c>
      <c r="B1356">
        <v>191</v>
      </c>
      <c r="C1356">
        <v>1910000</v>
      </c>
      <c r="D1356" t="s">
        <v>0</v>
      </c>
      <c r="E1356" t="s">
        <v>2533</v>
      </c>
      <c r="F1356" t="s">
        <v>2</v>
      </c>
      <c r="G1356" t="s">
        <v>3</v>
      </c>
      <c r="H1356" t="s">
        <v>2534</v>
      </c>
      <c r="I1356" t="s">
        <v>5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</row>
    <row r="1357" spans="1:15" hidden="1" x14ac:dyDescent="0.15">
      <c r="A1357">
        <v>13212</v>
      </c>
      <c r="B1357">
        <v>191</v>
      </c>
      <c r="C1357">
        <v>1910065</v>
      </c>
      <c r="D1357" t="s">
        <v>0</v>
      </c>
      <c r="E1357" t="s">
        <v>2533</v>
      </c>
      <c r="F1357" t="s">
        <v>1465</v>
      </c>
      <c r="G1357" t="s">
        <v>3</v>
      </c>
      <c r="H1357" t="s">
        <v>2534</v>
      </c>
      <c r="I1357" t="s">
        <v>2535</v>
      </c>
      <c r="J1357">
        <v>0</v>
      </c>
      <c r="K1357">
        <v>0</v>
      </c>
      <c r="L1357">
        <v>1</v>
      </c>
      <c r="M1357">
        <v>0</v>
      </c>
      <c r="N1357">
        <v>0</v>
      </c>
      <c r="O1357">
        <v>0</v>
      </c>
    </row>
    <row r="1358" spans="1:15" hidden="1" x14ac:dyDescent="0.15">
      <c r="A1358">
        <v>13212</v>
      </c>
      <c r="B1358">
        <v>191</v>
      </c>
      <c r="C1358">
        <v>1910022</v>
      </c>
      <c r="D1358" t="s">
        <v>0</v>
      </c>
      <c r="E1358" t="s">
        <v>2533</v>
      </c>
      <c r="F1358" t="s">
        <v>1128</v>
      </c>
      <c r="G1358" t="s">
        <v>3</v>
      </c>
      <c r="H1358" t="s">
        <v>2534</v>
      </c>
      <c r="I1358" t="s">
        <v>1129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</row>
    <row r="1359" spans="1:15" hidden="1" x14ac:dyDescent="0.15">
      <c r="A1359">
        <v>13212</v>
      </c>
      <c r="B1359">
        <v>191</v>
      </c>
      <c r="C1359">
        <v>1910021</v>
      </c>
      <c r="D1359" t="s">
        <v>0</v>
      </c>
      <c r="E1359" t="s">
        <v>2533</v>
      </c>
      <c r="F1359" t="s">
        <v>2536</v>
      </c>
      <c r="G1359" t="s">
        <v>3</v>
      </c>
      <c r="H1359" t="s">
        <v>2534</v>
      </c>
      <c r="I1359" t="s">
        <v>2537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</row>
    <row r="1360" spans="1:15" hidden="1" x14ac:dyDescent="0.15">
      <c r="A1360">
        <v>13212</v>
      </c>
      <c r="B1360">
        <v>191</v>
      </c>
      <c r="C1360">
        <v>1910061</v>
      </c>
      <c r="D1360" t="s">
        <v>0</v>
      </c>
      <c r="E1360" t="s">
        <v>2533</v>
      </c>
      <c r="F1360" t="s">
        <v>2538</v>
      </c>
      <c r="G1360" t="s">
        <v>3</v>
      </c>
      <c r="H1360" t="s">
        <v>2534</v>
      </c>
      <c r="I1360" t="s">
        <v>2539</v>
      </c>
      <c r="J1360">
        <v>0</v>
      </c>
      <c r="K1360">
        <v>0</v>
      </c>
      <c r="L1360">
        <v>1</v>
      </c>
      <c r="M1360">
        <v>0</v>
      </c>
      <c r="N1360">
        <v>0</v>
      </c>
      <c r="O1360">
        <v>0</v>
      </c>
    </row>
    <row r="1361" spans="1:15" hidden="1" x14ac:dyDescent="0.15">
      <c r="A1361">
        <v>13212</v>
      </c>
      <c r="B1361">
        <v>191</v>
      </c>
      <c r="C1361">
        <v>1910034</v>
      </c>
      <c r="D1361" t="s">
        <v>0</v>
      </c>
      <c r="E1361" t="s">
        <v>2533</v>
      </c>
      <c r="F1361" t="s">
        <v>2540</v>
      </c>
      <c r="G1361" t="s">
        <v>3</v>
      </c>
      <c r="H1361" t="s">
        <v>2534</v>
      </c>
      <c r="I1361" t="s">
        <v>2541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</row>
    <row r="1362" spans="1:15" hidden="1" x14ac:dyDescent="0.15">
      <c r="A1362">
        <v>13212</v>
      </c>
      <c r="B1362">
        <v>191</v>
      </c>
      <c r="C1362">
        <v>1910014</v>
      </c>
      <c r="D1362" t="s">
        <v>0</v>
      </c>
      <c r="E1362" t="s">
        <v>2533</v>
      </c>
      <c r="F1362" t="s">
        <v>2542</v>
      </c>
      <c r="G1362" t="s">
        <v>3</v>
      </c>
      <c r="H1362" t="s">
        <v>2534</v>
      </c>
      <c r="I1362" t="s">
        <v>2543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</row>
    <row r="1363" spans="1:15" hidden="1" x14ac:dyDescent="0.15">
      <c r="A1363">
        <v>13212</v>
      </c>
      <c r="B1363">
        <v>191</v>
      </c>
      <c r="C1363">
        <v>1910015</v>
      </c>
      <c r="D1363" t="s">
        <v>0</v>
      </c>
      <c r="E1363" t="s">
        <v>2533</v>
      </c>
      <c r="F1363" t="s">
        <v>2544</v>
      </c>
      <c r="G1363" t="s">
        <v>3</v>
      </c>
      <c r="H1363" t="s">
        <v>2534</v>
      </c>
      <c r="I1363" t="s">
        <v>2545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</row>
    <row r="1364" spans="1:15" hidden="1" x14ac:dyDescent="0.15">
      <c r="A1364">
        <v>13212</v>
      </c>
      <c r="B1364">
        <v>191</v>
      </c>
      <c r="C1364">
        <v>1910001</v>
      </c>
      <c r="D1364" t="s">
        <v>0</v>
      </c>
      <c r="E1364" t="s">
        <v>2533</v>
      </c>
      <c r="F1364" t="s">
        <v>2546</v>
      </c>
      <c r="G1364" t="s">
        <v>3</v>
      </c>
      <c r="H1364" t="s">
        <v>2534</v>
      </c>
      <c r="I1364" t="s">
        <v>1311</v>
      </c>
      <c r="J1364">
        <v>0</v>
      </c>
      <c r="K1364">
        <v>0</v>
      </c>
      <c r="L1364">
        <v>1</v>
      </c>
      <c r="M1364">
        <v>0</v>
      </c>
      <c r="N1364">
        <v>0</v>
      </c>
      <c r="O1364">
        <v>0</v>
      </c>
    </row>
    <row r="1365" spans="1:15" hidden="1" x14ac:dyDescent="0.15">
      <c r="A1365">
        <v>13212</v>
      </c>
      <c r="B1365">
        <v>191</v>
      </c>
      <c r="C1365">
        <v>1910063</v>
      </c>
      <c r="D1365" t="s">
        <v>0</v>
      </c>
      <c r="E1365" t="s">
        <v>2533</v>
      </c>
      <c r="F1365" t="s">
        <v>2547</v>
      </c>
      <c r="G1365" t="s">
        <v>3</v>
      </c>
      <c r="H1365" t="s">
        <v>2534</v>
      </c>
      <c r="I1365" t="s">
        <v>2548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</row>
    <row r="1366" spans="1:15" hidden="1" x14ac:dyDescent="0.15">
      <c r="A1366">
        <v>13212</v>
      </c>
      <c r="B1366">
        <v>191</v>
      </c>
      <c r="C1366">
        <v>1910023</v>
      </c>
      <c r="D1366" t="s">
        <v>0</v>
      </c>
      <c r="E1366" t="s">
        <v>2533</v>
      </c>
      <c r="F1366" t="s">
        <v>2549</v>
      </c>
      <c r="G1366" t="s">
        <v>3</v>
      </c>
      <c r="H1366" t="s">
        <v>2534</v>
      </c>
      <c r="I1366" t="s">
        <v>2550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</row>
    <row r="1367" spans="1:15" hidden="1" x14ac:dyDescent="0.15">
      <c r="A1367">
        <v>13212</v>
      </c>
      <c r="B1367">
        <v>191</v>
      </c>
      <c r="C1367">
        <v>1910002</v>
      </c>
      <c r="D1367" t="s">
        <v>0</v>
      </c>
      <c r="E1367" t="s">
        <v>2533</v>
      </c>
      <c r="F1367" t="s">
        <v>1005</v>
      </c>
      <c r="G1367" t="s">
        <v>3</v>
      </c>
      <c r="H1367" t="s">
        <v>2534</v>
      </c>
      <c r="I1367" t="s">
        <v>1006</v>
      </c>
      <c r="J1367">
        <v>0</v>
      </c>
      <c r="K1367">
        <v>0</v>
      </c>
      <c r="L1367">
        <v>1</v>
      </c>
      <c r="M1367">
        <v>0</v>
      </c>
      <c r="N1367">
        <v>0</v>
      </c>
      <c r="O1367">
        <v>0</v>
      </c>
    </row>
    <row r="1368" spans="1:15" hidden="1" x14ac:dyDescent="0.15">
      <c r="A1368">
        <v>13212</v>
      </c>
      <c r="B1368">
        <v>191</v>
      </c>
      <c r="C1368">
        <v>1910016</v>
      </c>
      <c r="D1368" t="s">
        <v>0</v>
      </c>
      <c r="E1368" t="s">
        <v>2533</v>
      </c>
      <c r="F1368" t="s">
        <v>1603</v>
      </c>
      <c r="G1368" t="s">
        <v>3</v>
      </c>
      <c r="H1368" t="s">
        <v>2534</v>
      </c>
      <c r="I1368" t="s">
        <v>1604</v>
      </c>
      <c r="J1368">
        <v>0</v>
      </c>
      <c r="K1368">
        <v>0</v>
      </c>
      <c r="L1368">
        <v>1</v>
      </c>
      <c r="M1368">
        <v>0</v>
      </c>
      <c r="N1368">
        <v>0</v>
      </c>
      <c r="O1368">
        <v>0</v>
      </c>
    </row>
    <row r="1369" spans="1:15" hidden="1" x14ac:dyDescent="0.15">
      <c r="A1369">
        <v>13212</v>
      </c>
      <c r="B1369">
        <v>191</v>
      </c>
      <c r="C1369">
        <v>1910031</v>
      </c>
      <c r="D1369" t="s">
        <v>0</v>
      </c>
      <c r="E1369" t="s">
        <v>2533</v>
      </c>
      <c r="F1369" t="s">
        <v>2551</v>
      </c>
      <c r="G1369" t="s">
        <v>3</v>
      </c>
      <c r="H1369" t="s">
        <v>2534</v>
      </c>
      <c r="I1369" t="s">
        <v>2552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</row>
    <row r="1370" spans="1:15" hidden="1" x14ac:dyDescent="0.15">
      <c r="A1370">
        <v>13212</v>
      </c>
      <c r="B1370">
        <v>191</v>
      </c>
      <c r="C1370">
        <v>1910062</v>
      </c>
      <c r="D1370" t="s">
        <v>0</v>
      </c>
      <c r="E1370" t="s">
        <v>2533</v>
      </c>
      <c r="F1370" t="s">
        <v>2553</v>
      </c>
      <c r="G1370" t="s">
        <v>3</v>
      </c>
      <c r="H1370" t="s">
        <v>2534</v>
      </c>
      <c r="I1370" t="s">
        <v>2554</v>
      </c>
      <c r="J1370">
        <v>0</v>
      </c>
      <c r="K1370">
        <v>0</v>
      </c>
      <c r="L1370">
        <v>1</v>
      </c>
      <c r="M1370">
        <v>0</v>
      </c>
      <c r="N1370">
        <v>0</v>
      </c>
      <c r="O1370">
        <v>0</v>
      </c>
    </row>
    <row r="1371" spans="1:15" hidden="1" x14ac:dyDescent="0.15">
      <c r="A1371">
        <v>13212</v>
      </c>
      <c r="B1371">
        <v>191</v>
      </c>
      <c r="C1371">
        <v>1910051</v>
      </c>
      <c r="D1371" t="s">
        <v>0</v>
      </c>
      <c r="E1371" t="s">
        <v>2533</v>
      </c>
      <c r="F1371" t="s">
        <v>2555</v>
      </c>
      <c r="G1371" t="s">
        <v>3</v>
      </c>
      <c r="H1371" t="s">
        <v>2534</v>
      </c>
      <c r="I1371" t="s">
        <v>2556</v>
      </c>
      <c r="J1371">
        <v>1</v>
      </c>
      <c r="K1371">
        <v>0</v>
      </c>
      <c r="L1371">
        <v>0</v>
      </c>
      <c r="M1371">
        <v>0</v>
      </c>
      <c r="N1371">
        <v>0</v>
      </c>
      <c r="O1371">
        <v>0</v>
      </c>
    </row>
    <row r="1372" spans="1:15" hidden="1" x14ac:dyDescent="0.15">
      <c r="A1372">
        <v>13212</v>
      </c>
      <c r="B1372">
        <v>191</v>
      </c>
      <c r="C1372">
        <v>1910053</v>
      </c>
      <c r="D1372" t="s">
        <v>0</v>
      </c>
      <c r="E1372" t="s">
        <v>2533</v>
      </c>
      <c r="F1372" t="s">
        <v>2557</v>
      </c>
      <c r="G1372" t="s">
        <v>3</v>
      </c>
      <c r="H1372" t="s">
        <v>2534</v>
      </c>
      <c r="I1372" t="s">
        <v>2558</v>
      </c>
      <c r="J1372">
        <v>1</v>
      </c>
      <c r="K1372">
        <v>0</v>
      </c>
      <c r="L1372">
        <v>1</v>
      </c>
      <c r="M1372">
        <v>0</v>
      </c>
      <c r="N1372">
        <v>0</v>
      </c>
      <c r="O1372">
        <v>0</v>
      </c>
    </row>
    <row r="1373" spans="1:15" hidden="1" x14ac:dyDescent="0.15">
      <c r="A1373">
        <v>13212</v>
      </c>
      <c r="B1373">
        <v>191</v>
      </c>
      <c r="C1373">
        <v>1910055</v>
      </c>
      <c r="D1373" t="s">
        <v>0</v>
      </c>
      <c r="E1373" t="s">
        <v>2533</v>
      </c>
      <c r="F1373" t="s">
        <v>2559</v>
      </c>
      <c r="G1373" t="s">
        <v>3</v>
      </c>
      <c r="H1373" t="s">
        <v>2534</v>
      </c>
      <c r="I1373" t="s">
        <v>2560</v>
      </c>
      <c r="J1373">
        <v>0</v>
      </c>
      <c r="K1373">
        <v>0</v>
      </c>
      <c r="L1373">
        <v>1</v>
      </c>
      <c r="M1373">
        <v>0</v>
      </c>
      <c r="N1373">
        <v>0</v>
      </c>
      <c r="O1373">
        <v>0</v>
      </c>
    </row>
    <row r="1374" spans="1:15" hidden="1" x14ac:dyDescent="0.15">
      <c r="A1374">
        <v>13212</v>
      </c>
      <c r="B1374">
        <v>191</v>
      </c>
      <c r="C1374">
        <v>1910052</v>
      </c>
      <c r="D1374" t="s">
        <v>0</v>
      </c>
      <c r="E1374" t="s">
        <v>2533</v>
      </c>
      <c r="F1374" t="s">
        <v>2561</v>
      </c>
      <c r="G1374" t="s">
        <v>3</v>
      </c>
      <c r="H1374" t="s">
        <v>2534</v>
      </c>
      <c r="I1374" t="s">
        <v>2562</v>
      </c>
      <c r="J1374">
        <v>0</v>
      </c>
      <c r="K1374">
        <v>0</v>
      </c>
      <c r="L1374">
        <v>1</v>
      </c>
      <c r="M1374">
        <v>0</v>
      </c>
      <c r="N1374">
        <v>0</v>
      </c>
      <c r="O1374">
        <v>0</v>
      </c>
    </row>
    <row r="1375" spans="1:15" hidden="1" x14ac:dyDescent="0.15">
      <c r="A1375">
        <v>13212</v>
      </c>
      <c r="B1375">
        <v>191</v>
      </c>
      <c r="C1375">
        <v>1910054</v>
      </c>
      <c r="D1375" t="s">
        <v>0</v>
      </c>
      <c r="E1375" t="s">
        <v>2533</v>
      </c>
      <c r="F1375" t="s">
        <v>2563</v>
      </c>
      <c r="G1375" t="s">
        <v>3</v>
      </c>
      <c r="H1375" t="s">
        <v>2534</v>
      </c>
      <c r="I1375" t="s">
        <v>2564</v>
      </c>
      <c r="J1375">
        <v>0</v>
      </c>
      <c r="K1375">
        <v>0</v>
      </c>
      <c r="L1375">
        <v>1</v>
      </c>
      <c r="M1375">
        <v>0</v>
      </c>
      <c r="N1375">
        <v>0</v>
      </c>
      <c r="O1375">
        <v>0</v>
      </c>
    </row>
    <row r="1376" spans="1:15" hidden="1" x14ac:dyDescent="0.15">
      <c r="A1376">
        <v>13212</v>
      </c>
      <c r="B1376">
        <v>191</v>
      </c>
      <c r="C1376">
        <v>1910012</v>
      </c>
      <c r="D1376" t="s">
        <v>0</v>
      </c>
      <c r="E1376" t="s">
        <v>2533</v>
      </c>
      <c r="F1376" t="s">
        <v>2565</v>
      </c>
      <c r="G1376" t="s">
        <v>3</v>
      </c>
      <c r="H1376" t="s">
        <v>2534</v>
      </c>
      <c r="I1376" t="s">
        <v>2566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</row>
    <row r="1377" spans="1:15" hidden="1" x14ac:dyDescent="0.15">
      <c r="A1377">
        <v>13212</v>
      </c>
      <c r="B1377">
        <v>191</v>
      </c>
      <c r="C1377">
        <v>1910003</v>
      </c>
      <c r="D1377" t="s">
        <v>0</v>
      </c>
      <c r="E1377" t="s">
        <v>2533</v>
      </c>
      <c r="F1377" t="s">
        <v>2567</v>
      </c>
      <c r="G1377" t="s">
        <v>3</v>
      </c>
      <c r="H1377" t="s">
        <v>2534</v>
      </c>
      <c r="I1377" t="s">
        <v>2568</v>
      </c>
      <c r="J1377">
        <v>0</v>
      </c>
      <c r="K1377">
        <v>0</v>
      </c>
      <c r="L1377">
        <v>1</v>
      </c>
      <c r="M1377">
        <v>0</v>
      </c>
      <c r="N1377">
        <v>0</v>
      </c>
      <c r="O1377">
        <v>0</v>
      </c>
    </row>
    <row r="1378" spans="1:15" hidden="1" x14ac:dyDescent="0.15">
      <c r="A1378">
        <v>13212</v>
      </c>
      <c r="B1378">
        <v>191</v>
      </c>
      <c r="C1378">
        <v>1910011</v>
      </c>
      <c r="D1378" t="s">
        <v>0</v>
      </c>
      <c r="E1378" t="s">
        <v>2533</v>
      </c>
      <c r="F1378" t="s">
        <v>2569</v>
      </c>
      <c r="G1378" t="s">
        <v>3</v>
      </c>
      <c r="H1378" t="s">
        <v>2534</v>
      </c>
      <c r="I1378" t="s">
        <v>2570</v>
      </c>
      <c r="J1378">
        <v>0</v>
      </c>
      <c r="K1378">
        <v>0</v>
      </c>
      <c r="L1378">
        <v>1</v>
      </c>
      <c r="M1378">
        <v>0</v>
      </c>
      <c r="N1378">
        <v>0</v>
      </c>
      <c r="O1378">
        <v>0</v>
      </c>
    </row>
    <row r="1379" spans="1:15" hidden="1" x14ac:dyDescent="0.15">
      <c r="A1379">
        <v>13212</v>
      </c>
      <c r="B1379">
        <v>191</v>
      </c>
      <c r="C1379">
        <v>1910043</v>
      </c>
      <c r="D1379" t="s">
        <v>0</v>
      </c>
      <c r="E1379" t="s">
        <v>2533</v>
      </c>
      <c r="F1379" t="s">
        <v>2571</v>
      </c>
      <c r="G1379" t="s">
        <v>3</v>
      </c>
      <c r="H1379" t="s">
        <v>2534</v>
      </c>
      <c r="I1379" t="s">
        <v>2572</v>
      </c>
      <c r="J1379">
        <v>0</v>
      </c>
      <c r="K1379">
        <v>0</v>
      </c>
      <c r="L1379">
        <v>1</v>
      </c>
      <c r="M1379">
        <v>0</v>
      </c>
      <c r="N1379">
        <v>0</v>
      </c>
      <c r="O1379">
        <v>0</v>
      </c>
    </row>
    <row r="1380" spans="1:15" hidden="1" x14ac:dyDescent="0.15">
      <c r="A1380">
        <v>13212</v>
      </c>
      <c r="B1380">
        <v>191</v>
      </c>
      <c r="C1380">
        <v>1910064</v>
      </c>
      <c r="D1380" t="s">
        <v>0</v>
      </c>
      <c r="E1380" t="s">
        <v>2533</v>
      </c>
      <c r="F1380" t="s">
        <v>2573</v>
      </c>
      <c r="G1380" t="s">
        <v>3</v>
      </c>
      <c r="H1380" t="s">
        <v>2534</v>
      </c>
      <c r="I1380" t="s">
        <v>2574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</row>
    <row r="1381" spans="1:15" hidden="1" x14ac:dyDescent="0.15">
      <c r="A1381">
        <v>13212</v>
      </c>
      <c r="B1381">
        <v>191</v>
      </c>
      <c r="C1381">
        <v>1910042</v>
      </c>
      <c r="D1381" t="s">
        <v>0</v>
      </c>
      <c r="E1381" t="s">
        <v>2533</v>
      </c>
      <c r="F1381" t="s">
        <v>2575</v>
      </c>
      <c r="G1381" t="s">
        <v>3</v>
      </c>
      <c r="H1381" t="s">
        <v>2534</v>
      </c>
      <c r="I1381" t="s">
        <v>2576</v>
      </c>
      <c r="J1381">
        <v>0</v>
      </c>
      <c r="K1381">
        <v>0</v>
      </c>
      <c r="L1381">
        <v>1</v>
      </c>
      <c r="M1381">
        <v>0</v>
      </c>
      <c r="N1381">
        <v>0</v>
      </c>
      <c r="O1381">
        <v>0</v>
      </c>
    </row>
    <row r="1382" spans="1:15" hidden="1" x14ac:dyDescent="0.15">
      <c r="A1382">
        <v>13212</v>
      </c>
      <c r="B1382">
        <v>191</v>
      </c>
      <c r="C1382">
        <v>1910024</v>
      </c>
      <c r="D1382" t="s">
        <v>0</v>
      </c>
      <c r="E1382" t="s">
        <v>2533</v>
      </c>
      <c r="F1382" t="s">
        <v>2577</v>
      </c>
      <c r="G1382" t="s">
        <v>3</v>
      </c>
      <c r="H1382" t="s">
        <v>2534</v>
      </c>
      <c r="I1382" t="s">
        <v>2578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</row>
    <row r="1383" spans="1:15" hidden="1" x14ac:dyDescent="0.15">
      <c r="A1383">
        <v>13212</v>
      </c>
      <c r="B1383">
        <v>191</v>
      </c>
      <c r="C1383">
        <v>1910032</v>
      </c>
      <c r="D1383" t="s">
        <v>0</v>
      </c>
      <c r="E1383" t="s">
        <v>2533</v>
      </c>
      <c r="F1383" t="s">
        <v>2579</v>
      </c>
      <c r="G1383" t="s">
        <v>3</v>
      </c>
      <c r="H1383" t="s">
        <v>2534</v>
      </c>
      <c r="I1383" t="s">
        <v>2580</v>
      </c>
      <c r="J1383">
        <v>0</v>
      </c>
      <c r="K1383">
        <v>0</v>
      </c>
      <c r="L1383">
        <v>1</v>
      </c>
      <c r="M1383">
        <v>0</v>
      </c>
      <c r="N1383">
        <v>0</v>
      </c>
      <c r="O1383">
        <v>0</v>
      </c>
    </row>
    <row r="1384" spans="1:15" hidden="1" x14ac:dyDescent="0.15">
      <c r="A1384">
        <v>13212</v>
      </c>
      <c r="B1384">
        <v>191</v>
      </c>
      <c r="C1384">
        <v>1910041</v>
      </c>
      <c r="D1384" t="s">
        <v>0</v>
      </c>
      <c r="E1384" t="s">
        <v>2533</v>
      </c>
      <c r="F1384" t="s">
        <v>2581</v>
      </c>
      <c r="G1384" t="s">
        <v>3</v>
      </c>
      <c r="H1384" t="s">
        <v>2534</v>
      </c>
      <c r="I1384" t="s">
        <v>2582</v>
      </c>
      <c r="J1384">
        <v>0</v>
      </c>
      <c r="K1384">
        <v>0</v>
      </c>
      <c r="L1384">
        <v>1</v>
      </c>
      <c r="M1384">
        <v>0</v>
      </c>
      <c r="N1384">
        <v>0</v>
      </c>
      <c r="O1384">
        <v>0</v>
      </c>
    </row>
    <row r="1385" spans="1:15" hidden="1" x14ac:dyDescent="0.15">
      <c r="A1385">
        <v>13212</v>
      </c>
      <c r="B1385">
        <v>191</v>
      </c>
      <c r="C1385">
        <v>1910013</v>
      </c>
      <c r="D1385" t="s">
        <v>0</v>
      </c>
      <c r="E1385" t="s">
        <v>2533</v>
      </c>
      <c r="F1385" t="s">
        <v>2583</v>
      </c>
      <c r="G1385" t="s">
        <v>3</v>
      </c>
      <c r="H1385" t="s">
        <v>2534</v>
      </c>
      <c r="I1385" t="s">
        <v>2584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</row>
    <row r="1386" spans="1:15" hidden="1" x14ac:dyDescent="0.15">
      <c r="A1386">
        <v>13212</v>
      </c>
      <c r="B1386">
        <v>191</v>
      </c>
      <c r="C1386">
        <v>1910033</v>
      </c>
      <c r="D1386" t="s">
        <v>0</v>
      </c>
      <c r="E1386" t="s">
        <v>2533</v>
      </c>
      <c r="F1386" t="s">
        <v>2585</v>
      </c>
      <c r="G1386" t="s">
        <v>3</v>
      </c>
      <c r="H1386" t="s">
        <v>2534</v>
      </c>
      <c r="I1386" t="s">
        <v>2586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</row>
    <row r="1387" spans="1:15" hidden="1" x14ac:dyDescent="0.15">
      <c r="A1387">
        <v>13213</v>
      </c>
      <c r="B1387">
        <v>189</v>
      </c>
      <c r="C1387">
        <v>1890000</v>
      </c>
      <c r="D1387" t="s">
        <v>0</v>
      </c>
      <c r="E1387" t="s">
        <v>2587</v>
      </c>
      <c r="F1387" t="s">
        <v>2</v>
      </c>
      <c r="G1387" t="s">
        <v>3</v>
      </c>
      <c r="H1387" t="s">
        <v>2588</v>
      </c>
      <c r="I1387" t="s">
        <v>5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</row>
    <row r="1388" spans="1:15" hidden="1" x14ac:dyDescent="0.15">
      <c r="A1388">
        <v>13213</v>
      </c>
      <c r="B1388">
        <v>189</v>
      </c>
      <c r="C1388">
        <v>1890002</v>
      </c>
      <c r="D1388" t="s">
        <v>0</v>
      </c>
      <c r="E1388" t="s">
        <v>2587</v>
      </c>
      <c r="F1388" t="s">
        <v>2589</v>
      </c>
      <c r="G1388" t="s">
        <v>3</v>
      </c>
      <c r="H1388" t="s">
        <v>2588</v>
      </c>
      <c r="I1388" t="s">
        <v>2590</v>
      </c>
      <c r="J1388">
        <v>0</v>
      </c>
      <c r="K1388">
        <v>0</v>
      </c>
      <c r="L1388">
        <v>1</v>
      </c>
      <c r="M1388">
        <v>0</v>
      </c>
      <c r="N1388">
        <v>0</v>
      </c>
      <c r="O1388">
        <v>0</v>
      </c>
    </row>
    <row r="1389" spans="1:15" hidden="1" x14ac:dyDescent="0.15">
      <c r="A1389">
        <v>13213</v>
      </c>
      <c r="B1389">
        <v>189</v>
      </c>
      <c r="C1389">
        <v>1890001</v>
      </c>
      <c r="D1389" t="s">
        <v>0</v>
      </c>
      <c r="E1389" t="s">
        <v>2587</v>
      </c>
      <c r="F1389" t="s">
        <v>2591</v>
      </c>
      <c r="G1389" t="s">
        <v>3</v>
      </c>
      <c r="H1389" t="s">
        <v>2588</v>
      </c>
      <c r="I1389" t="s">
        <v>2592</v>
      </c>
      <c r="J1389">
        <v>0</v>
      </c>
      <c r="K1389">
        <v>0</v>
      </c>
      <c r="L1389">
        <v>1</v>
      </c>
      <c r="M1389">
        <v>0</v>
      </c>
      <c r="N1389">
        <v>0</v>
      </c>
      <c r="O1389">
        <v>0</v>
      </c>
    </row>
    <row r="1390" spans="1:15" hidden="1" x14ac:dyDescent="0.15">
      <c r="A1390">
        <v>13213</v>
      </c>
      <c r="B1390">
        <v>189</v>
      </c>
      <c r="C1390">
        <v>1890011</v>
      </c>
      <c r="D1390" t="s">
        <v>0</v>
      </c>
      <c r="E1390" t="s">
        <v>2587</v>
      </c>
      <c r="F1390" t="s">
        <v>2593</v>
      </c>
      <c r="G1390" t="s">
        <v>3</v>
      </c>
      <c r="H1390" t="s">
        <v>2588</v>
      </c>
      <c r="I1390" t="s">
        <v>2594</v>
      </c>
      <c r="J1390">
        <v>0</v>
      </c>
      <c r="K1390">
        <v>0</v>
      </c>
      <c r="L1390">
        <v>1</v>
      </c>
      <c r="M1390">
        <v>0</v>
      </c>
      <c r="N1390">
        <v>0</v>
      </c>
      <c r="O1390">
        <v>0</v>
      </c>
    </row>
    <row r="1391" spans="1:15" hidden="1" x14ac:dyDescent="0.15">
      <c r="A1391">
        <v>13213</v>
      </c>
      <c r="B1391">
        <v>189</v>
      </c>
      <c r="C1391">
        <v>1890003</v>
      </c>
      <c r="D1391" t="s">
        <v>0</v>
      </c>
      <c r="E1391" t="s">
        <v>2587</v>
      </c>
      <c r="F1391" t="s">
        <v>2595</v>
      </c>
      <c r="G1391" t="s">
        <v>3</v>
      </c>
      <c r="H1391" t="s">
        <v>2588</v>
      </c>
      <c r="I1391" t="s">
        <v>2596</v>
      </c>
      <c r="J1391">
        <v>0</v>
      </c>
      <c r="K1391">
        <v>0</v>
      </c>
      <c r="L1391">
        <v>1</v>
      </c>
      <c r="M1391">
        <v>0</v>
      </c>
      <c r="N1391">
        <v>0</v>
      </c>
      <c r="O1391">
        <v>0</v>
      </c>
    </row>
    <row r="1392" spans="1:15" hidden="1" x14ac:dyDescent="0.15">
      <c r="A1392">
        <v>13213</v>
      </c>
      <c r="B1392">
        <v>189</v>
      </c>
      <c r="C1392">
        <v>1890013</v>
      </c>
      <c r="D1392" t="s">
        <v>0</v>
      </c>
      <c r="E1392" t="s">
        <v>2587</v>
      </c>
      <c r="F1392" t="s">
        <v>1310</v>
      </c>
      <c r="G1392" t="s">
        <v>3</v>
      </c>
      <c r="H1392" t="s">
        <v>2588</v>
      </c>
      <c r="I1392" t="s">
        <v>1311</v>
      </c>
      <c r="J1392">
        <v>0</v>
      </c>
      <c r="K1392">
        <v>0</v>
      </c>
      <c r="L1392">
        <v>1</v>
      </c>
      <c r="M1392">
        <v>0</v>
      </c>
      <c r="N1392">
        <v>0</v>
      </c>
      <c r="O1392">
        <v>0</v>
      </c>
    </row>
    <row r="1393" spans="1:15" hidden="1" x14ac:dyDescent="0.15">
      <c r="A1393">
        <v>13213</v>
      </c>
      <c r="B1393">
        <v>189</v>
      </c>
      <c r="C1393">
        <v>1890021</v>
      </c>
      <c r="D1393" t="s">
        <v>0</v>
      </c>
      <c r="E1393" t="s">
        <v>2587</v>
      </c>
      <c r="F1393" t="s">
        <v>2597</v>
      </c>
      <c r="G1393" t="s">
        <v>3</v>
      </c>
      <c r="H1393" t="s">
        <v>2588</v>
      </c>
      <c r="I1393" t="s">
        <v>1978</v>
      </c>
      <c r="J1393">
        <v>0</v>
      </c>
      <c r="K1393">
        <v>0</v>
      </c>
      <c r="L1393">
        <v>1</v>
      </c>
      <c r="M1393">
        <v>0</v>
      </c>
      <c r="N1393">
        <v>0</v>
      </c>
      <c r="O1393">
        <v>0</v>
      </c>
    </row>
    <row r="1394" spans="1:15" hidden="1" x14ac:dyDescent="0.15">
      <c r="A1394">
        <v>13213</v>
      </c>
      <c r="B1394">
        <v>189</v>
      </c>
      <c r="C1394">
        <v>1890026</v>
      </c>
      <c r="D1394" t="s">
        <v>0</v>
      </c>
      <c r="E1394" t="s">
        <v>2587</v>
      </c>
      <c r="F1394" t="s">
        <v>2598</v>
      </c>
      <c r="G1394" t="s">
        <v>3</v>
      </c>
      <c r="H1394" t="s">
        <v>2588</v>
      </c>
      <c r="I1394" t="s">
        <v>2599</v>
      </c>
      <c r="J1394">
        <v>0</v>
      </c>
      <c r="K1394">
        <v>0</v>
      </c>
      <c r="L1394">
        <v>1</v>
      </c>
      <c r="M1394">
        <v>0</v>
      </c>
      <c r="N1394">
        <v>0</v>
      </c>
      <c r="O1394">
        <v>0</v>
      </c>
    </row>
    <row r="1395" spans="1:15" hidden="1" x14ac:dyDescent="0.15">
      <c r="A1395">
        <v>13213</v>
      </c>
      <c r="B1395">
        <v>189</v>
      </c>
      <c r="C1395">
        <v>1890022</v>
      </c>
      <c r="D1395" t="s">
        <v>0</v>
      </c>
      <c r="E1395" t="s">
        <v>2587</v>
      </c>
      <c r="F1395" t="s">
        <v>2600</v>
      </c>
      <c r="G1395" t="s">
        <v>3</v>
      </c>
      <c r="H1395" t="s">
        <v>2588</v>
      </c>
      <c r="I1395" t="s">
        <v>2601</v>
      </c>
      <c r="J1395">
        <v>0</v>
      </c>
      <c r="K1395">
        <v>0</v>
      </c>
      <c r="L1395">
        <v>1</v>
      </c>
      <c r="M1395">
        <v>0</v>
      </c>
      <c r="N1395">
        <v>0</v>
      </c>
      <c r="O1395">
        <v>0</v>
      </c>
    </row>
    <row r="1396" spans="1:15" hidden="1" x14ac:dyDescent="0.15">
      <c r="A1396">
        <v>13213</v>
      </c>
      <c r="B1396">
        <v>189</v>
      </c>
      <c r="C1396">
        <v>1890012</v>
      </c>
      <c r="D1396" t="s">
        <v>0</v>
      </c>
      <c r="E1396" t="s">
        <v>2587</v>
      </c>
      <c r="F1396" t="s">
        <v>2602</v>
      </c>
      <c r="G1396" t="s">
        <v>3</v>
      </c>
      <c r="H1396" t="s">
        <v>2588</v>
      </c>
      <c r="I1396" t="s">
        <v>2603</v>
      </c>
      <c r="J1396">
        <v>0</v>
      </c>
      <c r="K1396">
        <v>0</v>
      </c>
      <c r="L1396">
        <v>1</v>
      </c>
      <c r="M1396">
        <v>0</v>
      </c>
      <c r="N1396">
        <v>0</v>
      </c>
      <c r="O1396">
        <v>0</v>
      </c>
    </row>
    <row r="1397" spans="1:15" hidden="1" x14ac:dyDescent="0.15">
      <c r="A1397">
        <v>13213</v>
      </c>
      <c r="B1397">
        <v>189</v>
      </c>
      <c r="C1397">
        <v>1890024</v>
      </c>
      <c r="D1397" t="s">
        <v>0</v>
      </c>
      <c r="E1397" t="s">
        <v>2587</v>
      </c>
      <c r="F1397" t="s">
        <v>1443</v>
      </c>
      <c r="G1397" t="s">
        <v>3</v>
      </c>
      <c r="H1397" t="s">
        <v>2588</v>
      </c>
      <c r="I1397" t="s">
        <v>1444</v>
      </c>
      <c r="J1397">
        <v>0</v>
      </c>
      <c r="K1397">
        <v>0</v>
      </c>
      <c r="L1397">
        <v>1</v>
      </c>
      <c r="M1397">
        <v>0</v>
      </c>
      <c r="N1397">
        <v>0</v>
      </c>
      <c r="O1397">
        <v>0</v>
      </c>
    </row>
    <row r="1398" spans="1:15" hidden="1" x14ac:dyDescent="0.15">
      <c r="A1398">
        <v>13213</v>
      </c>
      <c r="B1398">
        <v>189</v>
      </c>
      <c r="C1398">
        <v>1890014</v>
      </c>
      <c r="D1398" t="s">
        <v>0</v>
      </c>
      <c r="E1398" t="s">
        <v>2587</v>
      </c>
      <c r="F1398" t="s">
        <v>1150</v>
      </c>
      <c r="G1398" t="s">
        <v>3</v>
      </c>
      <c r="H1398" t="s">
        <v>2588</v>
      </c>
      <c r="I1398" t="s">
        <v>1117</v>
      </c>
      <c r="J1398">
        <v>0</v>
      </c>
      <c r="K1398">
        <v>0</v>
      </c>
      <c r="L1398">
        <v>1</v>
      </c>
      <c r="M1398">
        <v>0</v>
      </c>
      <c r="N1398">
        <v>0</v>
      </c>
      <c r="O1398">
        <v>0</v>
      </c>
    </row>
    <row r="1399" spans="1:15" hidden="1" x14ac:dyDescent="0.15">
      <c r="A1399">
        <v>13213</v>
      </c>
      <c r="B1399">
        <v>189</v>
      </c>
      <c r="C1399">
        <v>1890023</v>
      </c>
      <c r="D1399" t="s">
        <v>0</v>
      </c>
      <c r="E1399" t="s">
        <v>2587</v>
      </c>
      <c r="F1399" t="s">
        <v>2604</v>
      </c>
      <c r="G1399" t="s">
        <v>3</v>
      </c>
      <c r="H1399" t="s">
        <v>2588</v>
      </c>
      <c r="I1399" t="s">
        <v>2605</v>
      </c>
      <c r="J1399">
        <v>0</v>
      </c>
      <c r="K1399">
        <v>0</v>
      </c>
      <c r="L1399">
        <v>1</v>
      </c>
      <c r="M1399">
        <v>0</v>
      </c>
      <c r="N1399">
        <v>0</v>
      </c>
      <c r="O1399">
        <v>0</v>
      </c>
    </row>
    <row r="1400" spans="1:15" hidden="1" x14ac:dyDescent="0.15">
      <c r="A1400">
        <v>13213</v>
      </c>
      <c r="B1400">
        <v>189</v>
      </c>
      <c r="C1400">
        <v>1890025</v>
      </c>
      <c r="D1400" t="s">
        <v>0</v>
      </c>
      <c r="E1400" t="s">
        <v>2587</v>
      </c>
      <c r="F1400" t="s">
        <v>2531</v>
      </c>
      <c r="G1400" t="s">
        <v>3</v>
      </c>
      <c r="H1400" t="s">
        <v>2588</v>
      </c>
      <c r="I1400" t="s">
        <v>2606</v>
      </c>
      <c r="J1400">
        <v>0</v>
      </c>
      <c r="K1400">
        <v>0</v>
      </c>
      <c r="L1400">
        <v>1</v>
      </c>
      <c r="M1400">
        <v>0</v>
      </c>
      <c r="N1400">
        <v>0</v>
      </c>
      <c r="O1400">
        <v>0</v>
      </c>
    </row>
    <row r="1401" spans="1:15" hidden="1" x14ac:dyDescent="0.15">
      <c r="A1401">
        <v>13214</v>
      </c>
      <c r="B1401">
        <v>185</v>
      </c>
      <c r="C1401">
        <v>1850000</v>
      </c>
      <c r="D1401" t="s">
        <v>0</v>
      </c>
      <c r="E1401" t="s">
        <v>2607</v>
      </c>
      <c r="F1401" t="s">
        <v>2</v>
      </c>
      <c r="G1401" t="s">
        <v>3</v>
      </c>
      <c r="H1401" t="s">
        <v>2608</v>
      </c>
      <c r="I1401" t="s">
        <v>5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</row>
    <row r="1402" spans="1:15" hidden="1" x14ac:dyDescent="0.15">
      <c r="A1402">
        <v>13214</v>
      </c>
      <c r="B1402">
        <v>185</v>
      </c>
      <c r="C1402">
        <v>1850024</v>
      </c>
      <c r="D1402" t="s">
        <v>0</v>
      </c>
      <c r="E1402" t="s">
        <v>2607</v>
      </c>
      <c r="F1402" t="s">
        <v>1368</v>
      </c>
      <c r="G1402" t="s">
        <v>3</v>
      </c>
      <c r="H1402" t="s">
        <v>2608</v>
      </c>
      <c r="I1402" t="s">
        <v>1369</v>
      </c>
      <c r="J1402">
        <v>0</v>
      </c>
      <c r="K1402">
        <v>0</v>
      </c>
      <c r="L1402">
        <v>1</v>
      </c>
      <c r="M1402">
        <v>0</v>
      </c>
      <c r="N1402">
        <v>0</v>
      </c>
      <c r="O1402">
        <v>0</v>
      </c>
    </row>
    <row r="1403" spans="1:15" hidden="1" x14ac:dyDescent="0.15">
      <c r="A1403">
        <v>13214</v>
      </c>
      <c r="B1403">
        <v>185</v>
      </c>
      <c r="C1403">
        <v>1850001</v>
      </c>
      <c r="D1403" t="s">
        <v>0</v>
      </c>
      <c r="E1403" t="s">
        <v>2607</v>
      </c>
      <c r="F1403" t="s">
        <v>326</v>
      </c>
      <c r="G1403" t="s">
        <v>3</v>
      </c>
      <c r="H1403" t="s">
        <v>2608</v>
      </c>
      <c r="I1403" t="s">
        <v>327</v>
      </c>
      <c r="J1403">
        <v>0</v>
      </c>
      <c r="K1403">
        <v>0</v>
      </c>
      <c r="L1403">
        <v>1</v>
      </c>
      <c r="M1403">
        <v>0</v>
      </c>
      <c r="N1403">
        <v>0</v>
      </c>
      <c r="O1403">
        <v>0</v>
      </c>
    </row>
    <row r="1404" spans="1:15" hidden="1" x14ac:dyDescent="0.15">
      <c r="A1404">
        <v>13214</v>
      </c>
      <c r="B1404">
        <v>185</v>
      </c>
      <c r="C1404">
        <v>1850004</v>
      </c>
      <c r="D1404" t="s">
        <v>0</v>
      </c>
      <c r="E1404" t="s">
        <v>2607</v>
      </c>
      <c r="F1404" t="s">
        <v>1005</v>
      </c>
      <c r="G1404" t="s">
        <v>3</v>
      </c>
      <c r="H1404" t="s">
        <v>2608</v>
      </c>
      <c r="I1404" t="s">
        <v>1006</v>
      </c>
      <c r="J1404">
        <v>0</v>
      </c>
      <c r="K1404">
        <v>0</v>
      </c>
      <c r="L1404">
        <v>1</v>
      </c>
      <c r="M1404">
        <v>0</v>
      </c>
      <c r="N1404">
        <v>0</v>
      </c>
      <c r="O1404">
        <v>0</v>
      </c>
    </row>
    <row r="1405" spans="1:15" hidden="1" x14ac:dyDescent="0.15">
      <c r="A1405">
        <v>13214</v>
      </c>
      <c r="B1405">
        <v>185</v>
      </c>
      <c r="C1405">
        <v>1850036</v>
      </c>
      <c r="D1405" t="s">
        <v>0</v>
      </c>
      <c r="E1405" t="s">
        <v>2607</v>
      </c>
      <c r="F1405" t="s">
        <v>2609</v>
      </c>
      <c r="G1405" t="s">
        <v>3</v>
      </c>
      <c r="H1405" t="s">
        <v>2608</v>
      </c>
      <c r="I1405" t="s">
        <v>2610</v>
      </c>
      <c r="J1405">
        <v>0</v>
      </c>
      <c r="K1405">
        <v>0</v>
      </c>
      <c r="L1405">
        <v>1</v>
      </c>
      <c r="M1405">
        <v>0</v>
      </c>
      <c r="N1405">
        <v>0</v>
      </c>
      <c r="O1405">
        <v>0</v>
      </c>
    </row>
    <row r="1406" spans="1:15" hidden="1" x14ac:dyDescent="0.15">
      <c r="A1406">
        <v>13214</v>
      </c>
      <c r="B1406">
        <v>185</v>
      </c>
      <c r="C1406">
        <v>1850003</v>
      </c>
      <c r="D1406" t="s">
        <v>0</v>
      </c>
      <c r="E1406" t="s">
        <v>2607</v>
      </c>
      <c r="F1406" t="s">
        <v>2611</v>
      </c>
      <c r="G1406" t="s">
        <v>3</v>
      </c>
      <c r="H1406" t="s">
        <v>2608</v>
      </c>
      <c r="I1406" t="s">
        <v>2612</v>
      </c>
      <c r="J1406">
        <v>0</v>
      </c>
      <c r="K1406">
        <v>0</v>
      </c>
      <c r="L1406">
        <v>1</v>
      </c>
      <c r="M1406">
        <v>0</v>
      </c>
      <c r="N1406">
        <v>0</v>
      </c>
      <c r="O1406">
        <v>0</v>
      </c>
    </row>
    <row r="1407" spans="1:15" hidden="1" x14ac:dyDescent="0.15">
      <c r="A1407">
        <v>13214</v>
      </c>
      <c r="B1407">
        <v>185</v>
      </c>
      <c r="C1407">
        <v>1850033</v>
      </c>
      <c r="D1407" t="s">
        <v>0</v>
      </c>
      <c r="E1407" t="s">
        <v>2607</v>
      </c>
      <c r="F1407" t="s">
        <v>2613</v>
      </c>
      <c r="G1407" t="s">
        <v>3</v>
      </c>
      <c r="H1407" t="s">
        <v>2608</v>
      </c>
      <c r="I1407" t="s">
        <v>2614</v>
      </c>
      <c r="J1407">
        <v>0</v>
      </c>
      <c r="K1407">
        <v>0</v>
      </c>
      <c r="L1407">
        <v>1</v>
      </c>
      <c r="M1407">
        <v>0</v>
      </c>
      <c r="N1407">
        <v>0</v>
      </c>
      <c r="O1407">
        <v>0</v>
      </c>
    </row>
    <row r="1408" spans="1:15" hidden="1" x14ac:dyDescent="0.15">
      <c r="A1408">
        <v>13214</v>
      </c>
      <c r="B1408">
        <v>185</v>
      </c>
      <c r="C1408">
        <v>1850005</v>
      </c>
      <c r="D1408" t="s">
        <v>0</v>
      </c>
      <c r="E1408" t="s">
        <v>2607</v>
      </c>
      <c r="F1408" t="s">
        <v>2021</v>
      </c>
      <c r="G1408" t="s">
        <v>3</v>
      </c>
      <c r="H1408" t="s">
        <v>2608</v>
      </c>
      <c r="I1408" t="s">
        <v>2022</v>
      </c>
      <c r="J1408">
        <v>0</v>
      </c>
      <c r="K1408">
        <v>0</v>
      </c>
      <c r="L1408">
        <v>1</v>
      </c>
      <c r="M1408">
        <v>0</v>
      </c>
      <c r="N1408">
        <v>0</v>
      </c>
      <c r="O1408">
        <v>0</v>
      </c>
    </row>
    <row r="1409" spans="1:15" hidden="1" x14ac:dyDescent="0.15">
      <c r="A1409">
        <v>13214</v>
      </c>
      <c r="B1409">
        <v>185</v>
      </c>
      <c r="C1409">
        <v>1850013</v>
      </c>
      <c r="D1409" t="s">
        <v>0</v>
      </c>
      <c r="E1409" t="s">
        <v>2607</v>
      </c>
      <c r="F1409" t="s">
        <v>2615</v>
      </c>
      <c r="G1409" t="s">
        <v>3</v>
      </c>
      <c r="H1409" t="s">
        <v>2608</v>
      </c>
      <c r="I1409" t="s">
        <v>2616</v>
      </c>
      <c r="J1409">
        <v>0</v>
      </c>
      <c r="K1409">
        <v>0</v>
      </c>
      <c r="L1409">
        <v>1</v>
      </c>
      <c r="M1409">
        <v>0</v>
      </c>
      <c r="N1409">
        <v>0</v>
      </c>
      <c r="O1409">
        <v>0</v>
      </c>
    </row>
    <row r="1410" spans="1:15" hidden="1" x14ac:dyDescent="0.15">
      <c r="A1410">
        <v>13214</v>
      </c>
      <c r="B1410">
        <v>185</v>
      </c>
      <c r="C1410">
        <v>1850035</v>
      </c>
      <c r="D1410" t="s">
        <v>0</v>
      </c>
      <c r="E1410" t="s">
        <v>2607</v>
      </c>
      <c r="F1410" t="s">
        <v>2367</v>
      </c>
      <c r="G1410" t="s">
        <v>3</v>
      </c>
      <c r="H1410" t="s">
        <v>2608</v>
      </c>
      <c r="I1410" t="s">
        <v>2368</v>
      </c>
      <c r="J1410">
        <v>0</v>
      </c>
      <c r="K1410">
        <v>0</v>
      </c>
      <c r="L1410">
        <v>1</v>
      </c>
      <c r="M1410">
        <v>0</v>
      </c>
      <c r="N1410">
        <v>0</v>
      </c>
      <c r="O1410">
        <v>0</v>
      </c>
    </row>
    <row r="1411" spans="1:15" hidden="1" x14ac:dyDescent="0.15">
      <c r="A1411">
        <v>13214</v>
      </c>
      <c r="B1411">
        <v>185</v>
      </c>
      <c r="C1411">
        <v>1850023</v>
      </c>
      <c r="D1411" t="s">
        <v>0</v>
      </c>
      <c r="E1411" t="s">
        <v>2607</v>
      </c>
      <c r="F1411" t="s">
        <v>2617</v>
      </c>
      <c r="G1411" t="s">
        <v>3</v>
      </c>
      <c r="H1411" t="s">
        <v>2608</v>
      </c>
      <c r="I1411" t="s">
        <v>2618</v>
      </c>
      <c r="J1411">
        <v>0</v>
      </c>
      <c r="K1411">
        <v>0</v>
      </c>
      <c r="L1411">
        <v>1</v>
      </c>
      <c r="M1411">
        <v>0</v>
      </c>
      <c r="N1411">
        <v>0</v>
      </c>
      <c r="O1411">
        <v>0</v>
      </c>
    </row>
    <row r="1412" spans="1:15" hidden="1" x14ac:dyDescent="0.15">
      <c r="A1412">
        <v>13214</v>
      </c>
      <c r="B1412">
        <v>185</v>
      </c>
      <c r="C1412">
        <v>1850034</v>
      </c>
      <c r="D1412" t="s">
        <v>0</v>
      </c>
      <c r="E1412" t="s">
        <v>2607</v>
      </c>
      <c r="F1412" t="s">
        <v>2619</v>
      </c>
      <c r="G1412" t="s">
        <v>3</v>
      </c>
      <c r="H1412" t="s">
        <v>2608</v>
      </c>
      <c r="I1412" t="s">
        <v>2620</v>
      </c>
      <c r="J1412">
        <v>0</v>
      </c>
      <c r="K1412">
        <v>0</v>
      </c>
      <c r="L1412">
        <v>1</v>
      </c>
      <c r="M1412">
        <v>0</v>
      </c>
      <c r="N1412">
        <v>0</v>
      </c>
      <c r="O1412">
        <v>0</v>
      </c>
    </row>
    <row r="1413" spans="1:15" hidden="1" x14ac:dyDescent="0.15">
      <c r="A1413">
        <v>13214</v>
      </c>
      <c r="B1413">
        <v>185</v>
      </c>
      <c r="C1413">
        <v>1850014</v>
      </c>
      <c r="D1413" t="s">
        <v>0</v>
      </c>
      <c r="E1413" t="s">
        <v>2607</v>
      </c>
      <c r="F1413" t="s">
        <v>2621</v>
      </c>
      <c r="G1413" t="s">
        <v>3</v>
      </c>
      <c r="H1413" t="s">
        <v>2608</v>
      </c>
      <c r="I1413" t="s">
        <v>2622</v>
      </c>
      <c r="J1413">
        <v>0</v>
      </c>
      <c r="K1413">
        <v>0</v>
      </c>
      <c r="L1413">
        <v>1</v>
      </c>
      <c r="M1413">
        <v>0</v>
      </c>
      <c r="N1413">
        <v>0</v>
      </c>
      <c r="O1413">
        <v>0</v>
      </c>
    </row>
    <row r="1414" spans="1:15" hidden="1" x14ac:dyDescent="0.15">
      <c r="A1414">
        <v>13214</v>
      </c>
      <c r="B1414">
        <v>185</v>
      </c>
      <c r="C1414">
        <v>1850002</v>
      </c>
      <c r="D1414" t="s">
        <v>0</v>
      </c>
      <c r="E1414" t="s">
        <v>2607</v>
      </c>
      <c r="F1414" t="s">
        <v>2623</v>
      </c>
      <c r="G1414" t="s">
        <v>3</v>
      </c>
      <c r="H1414" t="s">
        <v>2608</v>
      </c>
      <c r="I1414" t="s">
        <v>2624</v>
      </c>
      <c r="J1414">
        <v>0</v>
      </c>
      <c r="K1414">
        <v>0</v>
      </c>
      <c r="L1414">
        <v>1</v>
      </c>
      <c r="M1414">
        <v>0</v>
      </c>
      <c r="N1414">
        <v>0</v>
      </c>
      <c r="O1414">
        <v>0</v>
      </c>
    </row>
    <row r="1415" spans="1:15" hidden="1" x14ac:dyDescent="0.15">
      <c r="A1415">
        <v>13214</v>
      </c>
      <c r="B1415">
        <v>185</v>
      </c>
      <c r="C1415">
        <v>1850022</v>
      </c>
      <c r="D1415" t="s">
        <v>0</v>
      </c>
      <c r="E1415" t="s">
        <v>2607</v>
      </c>
      <c r="F1415" t="s">
        <v>2625</v>
      </c>
      <c r="G1415" t="s">
        <v>3</v>
      </c>
      <c r="H1415" t="s">
        <v>2608</v>
      </c>
      <c r="I1415" t="s">
        <v>2626</v>
      </c>
      <c r="J1415">
        <v>0</v>
      </c>
      <c r="K1415">
        <v>0</v>
      </c>
      <c r="L1415">
        <v>1</v>
      </c>
      <c r="M1415">
        <v>0</v>
      </c>
      <c r="N1415">
        <v>0</v>
      </c>
      <c r="O1415">
        <v>0</v>
      </c>
    </row>
    <row r="1416" spans="1:15" hidden="1" x14ac:dyDescent="0.15">
      <c r="A1416">
        <v>13214</v>
      </c>
      <c r="B1416">
        <v>185</v>
      </c>
      <c r="C1416">
        <v>1850032</v>
      </c>
      <c r="D1416" t="s">
        <v>0</v>
      </c>
      <c r="E1416" t="s">
        <v>2607</v>
      </c>
      <c r="F1416" t="s">
        <v>2045</v>
      </c>
      <c r="G1416" t="s">
        <v>3</v>
      </c>
      <c r="H1416" t="s">
        <v>2608</v>
      </c>
      <c r="I1416" t="s">
        <v>2046</v>
      </c>
      <c r="J1416">
        <v>0</v>
      </c>
      <c r="K1416">
        <v>0</v>
      </c>
      <c r="L1416">
        <v>1</v>
      </c>
      <c r="M1416">
        <v>0</v>
      </c>
      <c r="N1416">
        <v>0</v>
      </c>
      <c r="O1416">
        <v>0</v>
      </c>
    </row>
    <row r="1417" spans="1:15" hidden="1" x14ac:dyDescent="0.15">
      <c r="A1417">
        <v>13214</v>
      </c>
      <c r="B1417">
        <v>185</v>
      </c>
      <c r="C1417">
        <v>1850031</v>
      </c>
      <c r="D1417" t="s">
        <v>0</v>
      </c>
      <c r="E1417" t="s">
        <v>2607</v>
      </c>
      <c r="F1417" t="s">
        <v>2627</v>
      </c>
      <c r="G1417" t="s">
        <v>3</v>
      </c>
      <c r="H1417" t="s">
        <v>2608</v>
      </c>
      <c r="I1417" t="s">
        <v>2628</v>
      </c>
      <c r="J1417">
        <v>0</v>
      </c>
      <c r="K1417">
        <v>0</v>
      </c>
      <c r="L1417">
        <v>1</v>
      </c>
      <c r="M1417">
        <v>0</v>
      </c>
      <c r="N1417">
        <v>0</v>
      </c>
      <c r="O1417">
        <v>0</v>
      </c>
    </row>
    <row r="1418" spans="1:15" hidden="1" x14ac:dyDescent="0.15">
      <c r="A1418">
        <v>13214</v>
      </c>
      <c r="B1418">
        <v>185</v>
      </c>
      <c r="C1418">
        <v>1850011</v>
      </c>
      <c r="D1418" t="s">
        <v>0</v>
      </c>
      <c r="E1418" t="s">
        <v>2607</v>
      </c>
      <c r="F1418" t="s">
        <v>2629</v>
      </c>
      <c r="G1418" t="s">
        <v>3</v>
      </c>
      <c r="H1418" t="s">
        <v>2608</v>
      </c>
      <c r="I1418" t="s">
        <v>2630</v>
      </c>
      <c r="J1418">
        <v>0</v>
      </c>
      <c r="K1418">
        <v>0</v>
      </c>
      <c r="L1418">
        <v>1</v>
      </c>
      <c r="M1418">
        <v>0</v>
      </c>
      <c r="N1418">
        <v>0</v>
      </c>
      <c r="O1418">
        <v>0</v>
      </c>
    </row>
    <row r="1419" spans="1:15" hidden="1" x14ac:dyDescent="0.15">
      <c r="A1419">
        <v>13214</v>
      </c>
      <c r="B1419">
        <v>185</v>
      </c>
      <c r="C1419">
        <v>1850012</v>
      </c>
      <c r="D1419" t="s">
        <v>0</v>
      </c>
      <c r="E1419" t="s">
        <v>2607</v>
      </c>
      <c r="F1419" t="s">
        <v>1150</v>
      </c>
      <c r="G1419" t="s">
        <v>3</v>
      </c>
      <c r="H1419" t="s">
        <v>2608</v>
      </c>
      <c r="I1419" t="s">
        <v>1117</v>
      </c>
      <c r="J1419">
        <v>0</v>
      </c>
      <c r="K1419">
        <v>0</v>
      </c>
      <c r="L1419">
        <v>1</v>
      </c>
      <c r="M1419">
        <v>0</v>
      </c>
      <c r="N1419">
        <v>0</v>
      </c>
      <c r="O1419">
        <v>0</v>
      </c>
    </row>
    <row r="1420" spans="1:15" hidden="1" x14ac:dyDescent="0.15">
      <c r="A1420">
        <v>13214</v>
      </c>
      <c r="B1420">
        <v>185</v>
      </c>
      <c r="C1420">
        <v>1850021</v>
      </c>
      <c r="D1420" t="s">
        <v>0</v>
      </c>
      <c r="E1420" t="s">
        <v>2607</v>
      </c>
      <c r="F1420" t="s">
        <v>417</v>
      </c>
      <c r="G1420" t="s">
        <v>3</v>
      </c>
      <c r="H1420" t="s">
        <v>2608</v>
      </c>
      <c r="I1420" t="s">
        <v>418</v>
      </c>
      <c r="J1420">
        <v>0</v>
      </c>
      <c r="K1420">
        <v>0</v>
      </c>
      <c r="L1420">
        <v>1</v>
      </c>
      <c r="M1420">
        <v>0</v>
      </c>
      <c r="N1420">
        <v>0</v>
      </c>
      <c r="O1420">
        <v>0</v>
      </c>
    </row>
    <row r="1421" spans="1:15" hidden="1" x14ac:dyDescent="0.15">
      <c r="A1421">
        <v>13215</v>
      </c>
      <c r="B1421">
        <v>186</v>
      </c>
      <c r="C1421">
        <v>1860000</v>
      </c>
      <c r="D1421" t="s">
        <v>0</v>
      </c>
      <c r="E1421" t="s">
        <v>2631</v>
      </c>
      <c r="F1421" t="s">
        <v>2</v>
      </c>
      <c r="G1421" t="s">
        <v>3</v>
      </c>
      <c r="H1421" t="s">
        <v>2632</v>
      </c>
      <c r="I1421" t="s">
        <v>5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</row>
    <row r="1422" spans="1:15" hidden="1" x14ac:dyDescent="0.15">
      <c r="A1422">
        <v>13215</v>
      </c>
      <c r="B1422">
        <v>186</v>
      </c>
      <c r="C1422">
        <v>1860013</v>
      </c>
      <c r="D1422" t="s">
        <v>0</v>
      </c>
      <c r="E1422" t="s">
        <v>2631</v>
      </c>
      <c r="F1422" t="s">
        <v>2633</v>
      </c>
      <c r="G1422" t="s">
        <v>3</v>
      </c>
      <c r="H1422" t="s">
        <v>2632</v>
      </c>
      <c r="I1422" t="s">
        <v>2634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</row>
    <row r="1423" spans="1:15" hidden="1" x14ac:dyDescent="0.15">
      <c r="A1423">
        <v>13215</v>
      </c>
      <c r="B1423">
        <v>186</v>
      </c>
      <c r="C1423">
        <v>1860014</v>
      </c>
      <c r="D1423" t="s">
        <v>0</v>
      </c>
      <c r="E1423" t="s">
        <v>2631</v>
      </c>
      <c r="F1423" t="s">
        <v>2536</v>
      </c>
      <c r="G1423" t="s">
        <v>3</v>
      </c>
      <c r="H1423" t="s">
        <v>2632</v>
      </c>
      <c r="I1423" t="s">
        <v>2537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</row>
    <row r="1424" spans="1:15" hidden="1" x14ac:dyDescent="0.15">
      <c r="A1424">
        <v>13215</v>
      </c>
      <c r="B1424">
        <v>186</v>
      </c>
      <c r="C1424">
        <v>1860012</v>
      </c>
      <c r="D1424" t="s">
        <v>0</v>
      </c>
      <c r="E1424" t="s">
        <v>2631</v>
      </c>
      <c r="F1424" t="s">
        <v>1173</v>
      </c>
      <c r="G1424" t="s">
        <v>3</v>
      </c>
      <c r="H1424" t="s">
        <v>2632</v>
      </c>
      <c r="I1424" t="s">
        <v>2635</v>
      </c>
      <c r="J1424">
        <v>0</v>
      </c>
      <c r="K1424">
        <v>0</v>
      </c>
      <c r="L1424">
        <v>1</v>
      </c>
      <c r="M1424">
        <v>0</v>
      </c>
      <c r="N1424">
        <v>0</v>
      </c>
      <c r="O1424">
        <v>0</v>
      </c>
    </row>
    <row r="1425" spans="1:15" hidden="1" x14ac:dyDescent="0.15">
      <c r="A1425">
        <v>13215</v>
      </c>
      <c r="B1425">
        <v>186</v>
      </c>
      <c r="C1425">
        <v>1860001</v>
      </c>
      <c r="D1425" t="s">
        <v>0</v>
      </c>
      <c r="E1425" t="s">
        <v>2631</v>
      </c>
      <c r="F1425" t="s">
        <v>2636</v>
      </c>
      <c r="G1425" t="s">
        <v>3</v>
      </c>
      <c r="H1425" t="s">
        <v>2632</v>
      </c>
      <c r="I1425" t="s">
        <v>2637</v>
      </c>
      <c r="J1425">
        <v>0</v>
      </c>
      <c r="K1425">
        <v>0</v>
      </c>
      <c r="L1425">
        <v>1</v>
      </c>
      <c r="M1425">
        <v>0</v>
      </c>
      <c r="N1425">
        <v>0</v>
      </c>
      <c r="O1425">
        <v>0</v>
      </c>
    </row>
    <row r="1426" spans="1:15" hidden="1" x14ac:dyDescent="0.15">
      <c r="A1426">
        <v>13215</v>
      </c>
      <c r="B1426">
        <v>186</v>
      </c>
      <c r="C1426">
        <v>1860004</v>
      </c>
      <c r="D1426" t="s">
        <v>0</v>
      </c>
      <c r="E1426" t="s">
        <v>2631</v>
      </c>
      <c r="F1426" t="s">
        <v>2638</v>
      </c>
      <c r="G1426" t="s">
        <v>3</v>
      </c>
      <c r="H1426" t="s">
        <v>2632</v>
      </c>
      <c r="I1426" t="s">
        <v>2639</v>
      </c>
      <c r="J1426">
        <v>0</v>
      </c>
      <c r="K1426">
        <v>0</v>
      </c>
      <c r="L1426">
        <v>1</v>
      </c>
      <c r="M1426">
        <v>0</v>
      </c>
      <c r="N1426">
        <v>0</v>
      </c>
      <c r="O1426">
        <v>0</v>
      </c>
    </row>
    <row r="1427" spans="1:15" hidden="1" x14ac:dyDescent="0.15">
      <c r="A1427">
        <v>13215</v>
      </c>
      <c r="B1427">
        <v>186</v>
      </c>
      <c r="C1427">
        <v>1860005</v>
      </c>
      <c r="D1427" t="s">
        <v>0</v>
      </c>
      <c r="E1427" t="s">
        <v>2631</v>
      </c>
      <c r="F1427" t="s">
        <v>2640</v>
      </c>
      <c r="G1427" t="s">
        <v>3</v>
      </c>
      <c r="H1427" t="s">
        <v>2632</v>
      </c>
      <c r="I1427" t="s">
        <v>2641</v>
      </c>
      <c r="J1427">
        <v>0</v>
      </c>
      <c r="K1427">
        <v>0</v>
      </c>
      <c r="L1427">
        <v>1</v>
      </c>
      <c r="M1427">
        <v>0</v>
      </c>
      <c r="N1427">
        <v>0</v>
      </c>
      <c r="O1427">
        <v>0</v>
      </c>
    </row>
    <row r="1428" spans="1:15" hidden="1" x14ac:dyDescent="0.15">
      <c r="A1428">
        <v>13215</v>
      </c>
      <c r="B1428">
        <v>186</v>
      </c>
      <c r="C1428">
        <v>1860002</v>
      </c>
      <c r="D1428" t="s">
        <v>0</v>
      </c>
      <c r="E1428" t="s">
        <v>2631</v>
      </c>
      <c r="F1428" t="s">
        <v>1112</v>
      </c>
      <c r="G1428" t="s">
        <v>3</v>
      </c>
      <c r="H1428" t="s">
        <v>2632</v>
      </c>
      <c r="I1428" t="s">
        <v>1113</v>
      </c>
      <c r="J1428">
        <v>0</v>
      </c>
      <c r="K1428">
        <v>0</v>
      </c>
      <c r="L1428">
        <v>1</v>
      </c>
      <c r="M1428">
        <v>0</v>
      </c>
      <c r="N1428">
        <v>0</v>
      </c>
      <c r="O1428">
        <v>0</v>
      </c>
    </row>
    <row r="1429" spans="1:15" hidden="1" x14ac:dyDescent="0.15">
      <c r="A1429">
        <v>13215</v>
      </c>
      <c r="B1429">
        <v>186</v>
      </c>
      <c r="C1429">
        <v>1860003</v>
      </c>
      <c r="D1429" t="s">
        <v>0</v>
      </c>
      <c r="E1429" t="s">
        <v>2631</v>
      </c>
      <c r="F1429" t="s">
        <v>1539</v>
      </c>
      <c r="G1429" t="s">
        <v>3</v>
      </c>
      <c r="H1429" t="s">
        <v>2632</v>
      </c>
      <c r="I1429" t="s">
        <v>1540</v>
      </c>
      <c r="J1429">
        <v>0</v>
      </c>
      <c r="K1429">
        <v>0</v>
      </c>
      <c r="L1429">
        <v>1</v>
      </c>
      <c r="M1429">
        <v>0</v>
      </c>
      <c r="N1429">
        <v>0</v>
      </c>
      <c r="O1429">
        <v>0</v>
      </c>
    </row>
    <row r="1430" spans="1:15" hidden="1" x14ac:dyDescent="0.15">
      <c r="A1430">
        <v>13215</v>
      </c>
      <c r="B1430">
        <v>186</v>
      </c>
      <c r="C1430">
        <v>1860015</v>
      </c>
      <c r="D1430" t="s">
        <v>0</v>
      </c>
      <c r="E1430" t="s">
        <v>2631</v>
      </c>
      <c r="F1430" t="s">
        <v>2642</v>
      </c>
      <c r="G1430" t="s">
        <v>3</v>
      </c>
      <c r="H1430" t="s">
        <v>2632</v>
      </c>
      <c r="I1430" t="s">
        <v>2643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</row>
    <row r="1431" spans="1:15" hidden="1" x14ac:dyDescent="0.15">
      <c r="A1431">
        <v>13215</v>
      </c>
      <c r="B1431">
        <v>186</v>
      </c>
      <c r="C1431">
        <v>1860011</v>
      </c>
      <c r="D1431" t="s">
        <v>0</v>
      </c>
      <c r="E1431" t="s">
        <v>2631</v>
      </c>
      <c r="F1431" t="s">
        <v>2644</v>
      </c>
      <c r="G1431" t="s">
        <v>3</v>
      </c>
      <c r="H1431" t="s">
        <v>2632</v>
      </c>
      <c r="I1431" t="s">
        <v>2645</v>
      </c>
      <c r="J1431">
        <v>0</v>
      </c>
      <c r="K1431">
        <v>0</v>
      </c>
      <c r="L1431">
        <v>1</v>
      </c>
      <c r="M1431">
        <v>0</v>
      </c>
      <c r="N1431">
        <v>0</v>
      </c>
      <c r="O1431">
        <v>0</v>
      </c>
    </row>
    <row r="1432" spans="1:15" hidden="1" x14ac:dyDescent="0.15">
      <c r="A1432">
        <v>13218</v>
      </c>
      <c r="B1432">
        <v>197</v>
      </c>
      <c r="C1432">
        <v>1970000</v>
      </c>
      <c r="D1432" t="s">
        <v>0</v>
      </c>
      <c r="E1432" t="s">
        <v>2646</v>
      </c>
      <c r="F1432" t="s">
        <v>2</v>
      </c>
      <c r="G1432" t="s">
        <v>3</v>
      </c>
      <c r="H1432" t="s">
        <v>2647</v>
      </c>
      <c r="I1432" t="s">
        <v>5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</row>
    <row r="1433" spans="1:15" hidden="1" x14ac:dyDescent="0.15">
      <c r="A1433">
        <v>13218</v>
      </c>
      <c r="B1433">
        <v>197</v>
      </c>
      <c r="C1433">
        <v>1970024</v>
      </c>
      <c r="D1433" t="s">
        <v>0</v>
      </c>
      <c r="E1433" t="s">
        <v>2646</v>
      </c>
      <c r="F1433" t="s">
        <v>2648</v>
      </c>
      <c r="G1433" t="s">
        <v>3</v>
      </c>
      <c r="H1433" t="s">
        <v>2647</v>
      </c>
      <c r="I1433" t="s">
        <v>2649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</row>
    <row r="1434" spans="1:15" hidden="1" x14ac:dyDescent="0.15">
      <c r="A1434">
        <v>13218</v>
      </c>
      <c r="B1434">
        <v>197</v>
      </c>
      <c r="C1434">
        <v>1970012</v>
      </c>
      <c r="D1434" t="s">
        <v>0</v>
      </c>
      <c r="E1434" t="s">
        <v>2646</v>
      </c>
      <c r="F1434" t="s">
        <v>2650</v>
      </c>
      <c r="G1434" t="s">
        <v>3</v>
      </c>
      <c r="H1434" t="s">
        <v>2647</v>
      </c>
      <c r="I1434" t="s">
        <v>2651</v>
      </c>
      <c r="J1434">
        <v>0</v>
      </c>
      <c r="K1434">
        <v>0</v>
      </c>
      <c r="L1434">
        <v>1</v>
      </c>
      <c r="M1434">
        <v>0</v>
      </c>
      <c r="N1434">
        <v>0</v>
      </c>
      <c r="O1434">
        <v>0</v>
      </c>
    </row>
    <row r="1435" spans="1:15" hidden="1" x14ac:dyDescent="0.15">
      <c r="A1435">
        <v>13218</v>
      </c>
      <c r="B1435">
        <v>197</v>
      </c>
      <c r="C1435">
        <v>1970005</v>
      </c>
      <c r="D1435" t="s">
        <v>0</v>
      </c>
      <c r="E1435" t="s">
        <v>2646</v>
      </c>
      <c r="F1435" t="s">
        <v>2652</v>
      </c>
      <c r="G1435" t="s">
        <v>3</v>
      </c>
      <c r="H1435" t="s">
        <v>2647</v>
      </c>
      <c r="I1435" t="s">
        <v>2653</v>
      </c>
      <c r="J1435">
        <v>0</v>
      </c>
      <c r="K1435">
        <v>0</v>
      </c>
      <c r="L1435">
        <v>1</v>
      </c>
      <c r="M1435">
        <v>0</v>
      </c>
      <c r="N1435">
        <v>0</v>
      </c>
      <c r="O1435">
        <v>0</v>
      </c>
    </row>
    <row r="1436" spans="1:15" hidden="1" x14ac:dyDescent="0.15">
      <c r="A1436">
        <v>13218</v>
      </c>
      <c r="B1436">
        <v>197</v>
      </c>
      <c r="C1436">
        <v>1970003</v>
      </c>
      <c r="D1436" t="s">
        <v>0</v>
      </c>
      <c r="E1436" t="s">
        <v>2646</v>
      </c>
      <c r="F1436" t="s">
        <v>2654</v>
      </c>
      <c r="G1436" t="s">
        <v>3</v>
      </c>
      <c r="H1436" t="s">
        <v>2647</v>
      </c>
      <c r="I1436" t="s">
        <v>2655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</row>
    <row r="1437" spans="1:15" hidden="1" x14ac:dyDescent="0.15">
      <c r="A1437">
        <v>13218</v>
      </c>
      <c r="B1437">
        <v>197</v>
      </c>
      <c r="C1437">
        <v>1970002</v>
      </c>
      <c r="D1437" t="s">
        <v>0</v>
      </c>
      <c r="E1437" t="s">
        <v>2646</v>
      </c>
      <c r="F1437" t="s">
        <v>2656</v>
      </c>
      <c r="G1437" t="s">
        <v>3</v>
      </c>
      <c r="H1437" t="s">
        <v>2647</v>
      </c>
      <c r="I1437" t="s">
        <v>2657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</row>
    <row r="1438" spans="1:15" hidden="1" x14ac:dyDescent="0.15">
      <c r="A1438">
        <v>13218</v>
      </c>
      <c r="B1438">
        <v>197</v>
      </c>
      <c r="C1438">
        <v>1970023</v>
      </c>
      <c r="D1438" t="s">
        <v>0</v>
      </c>
      <c r="E1438" t="s">
        <v>2646</v>
      </c>
      <c r="F1438" t="s">
        <v>1312</v>
      </c>
      <c r="G1438" t="s">
        <v>3</v>
      </c>
      <c r="H1438" t="s">
        <v>2647</v>
      </c>
      <c r="I1438" t="s">
        <v>1313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</row>
    <row r="1439" spans="1:15" hidden="1" x14ac:dyDescent="0.15">
      <c r="A1439">
        <v>13218</v>
      </c>
      <c r="B1439">
        <v>197</v>
      </c>
      <c r="C1439">
        <v>1970021</v>
      </c>
      <c r="D1439" t="s">
        <v>0</v>
      </c>
      <c r="E1439" t="s">
        <v>2646</v>
      </c>
      <c r="F1439" t="s">
        <v>2491</v>
      </c>
      <c r="G1439" t="s">
        <v>3</v>
      </c>
      <c r="H1439" t="s">
        <v>2647</v>
      </c>
      <c r="I1439" t="s">
        <v>1894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</row>
    <row r="1440" spans="1:15" hidden="1" x14ac:dyDescent="0.15">
      <c r="A1440">
        <v>13218</v>
      </c>
      <c r="B1440">
        <v>197</v>
      </c>
      <c r="C1440">
        <v>1970011</v>
      </c>
      <c r="D1440" t="s">
        <v>0</v>
      </c>
      <c r="E1440" t="s">
        <v>2646</v>
      </c>
      <c r="F1440" t="s">
        <v>2658</v>
      </c>
      <c r="G1440" t="s">
        <v>3</v>
      </c>
      <c r="H1440" t="s">
        <v>2647</v>
      </c>
      <c r="I1440" t="s">
        <v>2659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</row>
    <row r="1441" spans="1:15" hidden="1" x14ac:dyDescent="0.15">
      <c r="A1441">
        <v>13218</v>
      </c>
      <c r="B1441">
        <v>197</v>
      </c>
      <c r="C1441">
        <v>1970014</v>
      </c>
      <c r="D1441" t="s">
        <v>0</v>
      </c>
      <c r="E1441" t="s">
        <v>2646</v>
      </c>
      <c r="F1441" t="s">
        <v>2660</v>
      </c>
      <c r="G1441" t="s">
        <v>3</v>
      </c>
      <c r="H1441" t="s">
        <v>2647</v>
      </c>
      <c r="I1441" t="s">
        <v>2661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</row>
    <row r="1442" spans="1:15" hidden="1" x14ac:dyDescent="0.15">
      <c r="A1442">
        <v>13218</v>
      </c>
      <c r="B1442">
        <v>197</v>
      </c>
      <c r="C1442">
        <v>1970022</v>
      </c>
      <c r="D1442" t="s">
        <v>0</v>
      </c>
      <c r="E1442" t="s">
        <v>2646</v>
      </c>
      <c r="F1442" t="s">
        <v>1150</v>
      </c>
      <c r="G1442" t="s">
        <v>3</v>
      </c>
      <c r="H1442" t="s">
        <v>2647</v>
      </c>
      <c r="I1442" t="s">
        <v>1117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</row>
    <row r="1443" spans="1:15" hidden="1" x14ac:dyDescent="0.15">
      <c r="A1443">
        <v>13218</v>
      </c>
      <c r="B1443">
        <v>197</v>
      </c>
      <c r="C1443">
        <v>1970004</v>
      </c>
      <c r="D1443" t="s">
        <v>0</v>
      </c>
      <c r="E1443" t="s">
        <v>2646</v>
      </c>
      <c r="F1443" t="s">
        <v>2662</v>
      </c>
      <c r="G1443" t="s">
        <v>3</v>
      </c>
      <c r="H1443" t="s">
        <v>2647</v>
      </c>
      <c r="I1443" t="s">
        <v>2663</v>
      </c>
      <c r="J1443">
        <v>0</v>
      </c>
      <c r="K1443">
        <v>0</v>
      </c>
      <c r="L1443">
        <v>1</v>
      </c>
      <c r="M1443">
        <v>0</v>
      </c>
      <c r="N1443">
        <v>0</v>
      </c>
      <c r="O1443">
        <v>0</v>
      </c>
    </row>
    <row r="1444" spans="1:15" hidden="1" x14ac:dyDescent="0.15">
      <c r="A1444">
        <v>13218</v>
      </c>
      <c r="B1444">
        <v>197</v>
      </c>
      <c r="C1444">
        <v>1970013</v>
      </c>
      <c r="D1444" t="s">
        <v>0</v>
      </c>
      <c r="E1444" t="s">
        <v>2646</v>
      </c>
      <c r="F1444" t="s">
        <v>2664</v>
      </c>
      <c r="G1444" t="s">
        <v>3</v>
      </c>
      <c r="H1444" t="s">
        <v>2647</v>
      </c>
      <c r="I1444" t="s">
        <v>2665</v>
      </c>
      <c r="J1444">
        <v>0</v>
      </c>
      <c r="K1444">
        <v>0</v>
      </c>
      <c r="L1444">
        <v>1</v>
      </c>
      <c r="M1444">
        <v>0</v>
      </c>
      <c r="N1444">
        <v>0</v>
      </c>
      <c r="O1444">
        <v>0</v>
      </c>
    </row>
    <row r="1445" spans="1:15" hidden="1" x14ac:dyDescent="0.15">
      <c r="A1445">
        <v>13218</v>
      </c>
      <c r="B1445">
        <v>197</v>
      </c>
      <c r="C1445">
        <v>1970001</v>
      </c>
      <c r="D1445" t="s">
        <v>0</v>
      </c>
      <c r="E1445" t="s">
        <v>2646</v>
      </c>
      <c r="F1445" t="s">
        <v>2666</v>
      </c>
      <c r="G1445" t="s">
        <v>3</v>
      </c>
      <c r="H1445" t="s">
        <v>2647</v>
      </c>
      <c r="I1445" t="s">
        <v>2667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</row>
    <row r="1446" spans="1:15" hidden="1" x14ac:dyDescent="0.15">
      <c r="A1446">
        <v>13219</v>
      </c>
      <c r="B1446">
        <v>201</v>
      </c>
      <c r="C1446">
        <v>2010000</v>
      </c>
      <c r="D1446" t="s">
        <v>0</v>
      </c>
      <c r="E1446" t="s">
        <v>2668</v>
      </c>
      <c r="F1446" t="s">
        <v>2</v>
      </c>
      <c r="G1446" t="s">
        <v>3</v>
      </c>
      <c r="H1446" t="s">
        <v>2669</v>
      </c>
      <c r="I1446" t="s">
        <v>5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</row>
    <row r="1447" spans="1:15" hidden="1" x14ac:dyDescent="0.15">
      <c r="A1447">
        <v>13219</v>
      </c>
      <c r="B1447">
        <v>201</v>
      </c>
      <c r="C1447">
        <v>2010003</v>
      </c>
      <c r="D1447" t="s">
        <v>0</v>
      </c>
      <c r="E1447" t="s">
        <v>2668</v>
      </c>
      <c r="F1447" t="s">
        <v>2670</v>
      </c>
      <c r="G1447" t="s">
        <v>3</v>
      </c>
      <c r="H1447" t="s">
        <v>2669</v>
      </c>
      <c r="I1447" t="s">
        <v>2671</v>
      </c>
      <c r="J1447">
        <v>0</v>
      </c>
      <c r="K1447">
        <v>0</v>
      </c>
      <c r="L1447">
        <v>1</v>
      </c>
      <c r="M1447">
        <v>0</v>
      </c>
      <c r="N1447">
        <v>0</v>
      </c>
      <c r="O1447">
        <v>0</v>
      </c>
    </row>
    <row r="1448" spans="1:15" hidden="1" x14ac:dyDescent="0.15">
      <c r="A1448">
        <v>13219</v>
      </c>
      <c r="B1448">
        <v>201</v>
      </c>
      <c r="C1448">
        <v>2010015</v>
      </c>
      <c r="D1448" t="s">
        <v>0</v>
      </c>
      <c r="E1448" t="s">
        <v>2668</v>
      </c>
      <c r="F1448" t="s">
        <v>2672</v>
      </c>
      <c r="G1448" t="s">
        <v>3</v>
      </c>
      <c r="H1448" t="s">
        <v>2669</v>
      </c>
      <c r="I1448" t="s">
        <v>2673</v>
      </c>
      <c r="J1448">
        <v>0</v>
      </c>
      <c r="K1448">
        <v>0</v>
      </c>
      <c r="L1448">
        <v>1</v>
      </c>
      <c r="M1448">
        <v>0</v>
      </c>
      <c r="N1448">
        <v>0</v>
      </c>
      <c r="O1448">
        <v>0</v>
      </c>
    </row>
    <row r="1449" spans="1:15" hidden="1" x14ac:dyDescent="0.15">
      <c r="A1449">
        <v>13219</v>
      </c>
      <c r="B1449">
        <v>201</v>
      </c>
      <c r="C1449">
        <v>2010005</v>
      </c>
      <c r="D1449" t="s">
        <v>0</v>
      </c>
      <c r="E1449" t="s">
        <v>2668</v>
      </c>
      <c r="F1449" t="s">
        <v>2674</v>
      </c>
      <c r="G1449" t="s">
        <v>3</v>
      </c>
      <c r="H1449" t="s">
        <v>2669</v>
      </c>
      <c r="I1449" t="s">
        <v>2675</v>
      </c>
      <c r="J1449">
        <v>0</v>
      </c>
      <c r="K1449">
        <v>0</v>
      </c>
      <c r="L1449">
        <v>1</v>
      </c>
      <c r="M1449">
        <v>0</v>
      </c>
      <c r="N1449">
        <v>0</v>
      </c>
      <c r="O1449">
        <v>0</v>
      </c>
    </row>
    <row r="1450" spans="1:15" hidden="1" x14ac:dyDescent="0.15">
      <c r="A1450">
        <v>13219</v>
      </c>
      <c r="B1450">
        <v>201</v>
      </c>
      <c r="C1450">
        <v>2010004</v>
      </c>
      <c r="D1450" t="s">
        <v>0</v>
      </c>
      <c r="E1450" t="s">
        <v>2668</v>
      </c>
      <c r="F1450" t="s">
        <v>2676</v>
      </c>
      <c r="G1450" t="s">
        <v>3</v>
      </c>
      <c r="H1450" t="s">
        <v>2669</v>
      </c>
      <c r="I1450" t="s">
        <v>2677</v>
      </c>
      <c r="J1450">
        <v>0</v>
      </c>
      <c r="K1450">
        <v>0</v>
      </c>
      <c r="L1450">
        <v>1</v>
      </c>
      <c r="M1450">
        <v>0</v>
      </c>
      <c r="N1450">
        <v>0</v>
      </c>
      <c r="O1450">
        <v>0</v>
      </c>
    </row>
    <row r="1451" spans="1:15" hidden="1" x14ac:dyDescent="0.15">
      <c r="A1451">
        <v>13219</v>
      </c>
      <c r="B1451">
        <v>201</v>
      </c>
      <c r="C1451">
        <v>2010016</v>
      </c>
      <c r="D1451" t="s">
        <v>0</v>
      </c>
      <c r="E1451" t="s">
        <v>2668</v>
      </c>
      <c r="F1451" t="s">
        <v>2678</v>
      </c>
      <c r="G1451" t="s">
        <v>3</v>
      </c>
      <c r="H1451" t="s">
        <v>2669</v>
      </c>
      <c r="I1451" t="s">
        <v>2679</v>
      </c>
      <c r="J1451">
        <v>0</v>
      </c>
      <c r="K1451">
        <v>0</v>
      </c>
      <c r="L1451">
        <v>1</v>
      </c>
      <c r="M1451">
        <v>0</v>
      </c>
      <c r="N1451">
        <v>0</v>
      </c>
      <c r="O1451">
        <v>0</v>
      </c>
    </row>
    <row r="1452" spans="1:15" hidden="1" x14ac:dyDescent="0.15">
      <c r="A1452">
        <v>13219</v>
      </c>
      <c r="B1452">
        <v>201</v>
      </c>
      <c r="C1452">
        <v>2010012</v>
      </c>
      <c r="D1452" t="s">
        <v>0</v>
      </c>
      <c r="E1452" t="s">
        <v>2668</v>
      </c>
      <c r="F1452" t="s">
        <v>2680</v>
      </c>
      <c r="G1452" t="s">
        <v>3</v>
      </c>
      <c r="H1452" t="s">
        <v>2669</v>
      </c>
      <c r="I1452" t="s">
        <v>2681</v>
      </c>
      <c r="J1452">
        <v>0</v>
      </c>
      <c r="K1452">
        <v>0</v>
      </c>
      <c r="L1452">
        <v>1</v>
      </c>
      <c r="M1452">
        <v>0</v>
      </c>
      <c r="N1452">
        <v>0</v>
      </c>
      <c r="O1452">
        <v>0</v>
      </c>
    </row>
    <row r="1453" spans="1:15" hidden="1" x14ac:dyDescent="0.15">
      <c r="A1453">
        <v>13219</v>
      </c>
      <c r="B1453">
        <v>201</v>
      </c>
      <c r="C1453">
        <v>2010011</v>
      </c>
      <c r="D1453" t="s">
        <v>0</v>
      </c>
      <c r="E1453" t="s">
        <v>2668</v>
      </c>
      <c r="F1453" t="s">
        <v>2682</v>
      </c>
      <c r="G1453" t="s">
        <v>3</v>
      </c>
      <c r="H1453" t="s">
        <v>2669</v>
      </c>
      <c r="I1453" t="s">
        <v>2683</v>
      </c>
      <c r="J1453">
        <v>0</v>
      </c>
      <c r="K1453">
        <v>0</v>
      </c>
      <c r="L1453">
        <v>1</v>
      </c>
      <c r="M1453">
        <v>0</v>
      </c>
      <c r="N1453">
        <v>0</v>
      </c>
      <c r="O1453">
        <v>0</v>
      </c>
    </row>
    <row r="1454" spans="1:15" hidden="1" x14ac:dyDescent="0.15">
      <c r="A1454">
        <v>13219</v>
      </c>
      <c r="B1454">
        <v>201</v>
      </c>
      <c r="C1454">
        <v>2010001</v>
      </c>
      <c r="D1454" t="s">
        <v>0</v>
      </c>
      <c r="E1454" t="s">
        <v>2668</v>
      </c>
      <c r="F1454" t="s">
        <v>2684</v>
      </c>
      <c r="G1454" t="s">
        <v>3</v>
      </c>
      <c r="H1454" t="s">
        <v>2669</v>
      </c>
      <c r="I1454" t="s">
        <v>2685</v>
      </c>
      <c r="J1454">
        <v>0</v>
      </c>
      <c r="K1454">
        <v>0</v>
      </c>
      <c r="L1454">
        <v>1</v>
      </c>
      <c r="M1454">
        <v>0</v>
      </c>
      <c r="N1454">
        <v>0</v>
      </c>
      <c r="O1454">
        <v>0</v>
      </c>
    </row>
    <row r="1455" spans="1:15" hidden="1" x14ac:dyDescent="0.15">
      <c r="A1455">
        <v>13219</v>
      </c>
      <c r="B1455">
        <v>201</v>
      </c>
      <c r="C1455">
        <v>2010014</v>
      </c>
      <c r="D1455" t="s">
        <v>0</v>
      </c>
      <c r="E1455" t="s">
        <v>2668</v>
      </c>
      <c r="F1455" t="s">
        <v>2686</v>
      </c>
      <c r="G1455" t="s">
        <v>3</v>
      </c>
      <c r="H1455" t="s">
        <v>2669</v>
      </c>
      <c r="I1455" t="s">
        <v>2687</v>
      </c>
      <c r="J1455">
        <v>0</v>
      </c>
      <c r="K1455">
        <v>0</v>
      </c>
      <c r="L1455">
        <v>1</v>
      </c>
      <c r="M1455">
        <v>0</v>
      </c>
      <c r="N1455">
        <v>0</v>
      </c>
      <c r="O1455">
        <v>0</v>
      </c>
    </row>
    <row r="1456" spans="1:15" hidden="1" x14ac:dyDescent="0.15">
      <c r="A1456">
        <v>13219</v>
      </c>
      <c r="B1456">
        <v>201</v>
      </c>
      <c r="C1456">
        <v>2010002</v>
      </c>
      <c r="D1456" t="s">
        <v>0</v>
      </c>
      <c r="E1456" t="s">
        <v>2668</v>
      </c>
      <c r="F1456" t="s">
        <v>2688</v>
      </c>
      <c r="G1456" t="s">
        <v>3</v>
      </c>
      <c r="H1456" t="s">
        <v>2669</v>
      </c>
      <c r="I1456" t="s">
        <v>2689</v>
      </c>
      <c r="J1456">
        <v>0</v>
      </c>
      <c r="K1456">
        <v>0</v>
      </c>
      <c r="L1456">
        <v>1</v>
      </c>
      <c r="M1456">
        <v>0</v>
      </c>
      <c r="N1456">
        <v>0</v>
      </c>
      <c r="O1456">
        <v>0</v>
      </c>
    </row>
    <row r="1457" spans="1:15" hidden="1" x14ac:dyDescent="0.15">
      <c r="A1457">
        <v>13219</v>
      </c>
      <c r="B1457">
        <v>201</v>
      </c>
      <c r="C1457">
        <v>2010013</v>
      </c>
      <c r="D1457" t="s">
        <v>0</v>
      </c>
      <c r="E1457" t="s">
        <v>2668</v>
      </c>
      <c r="F1457" t="s">
        <v>2690</v>
      </c>
      <c r="G1457" t="s">
        <v>3</v>
      </c>
      <c r="H1457" t="s">
        <v>2669</v>
      </c>
      <c r="I1457" t="s">
        <v>2691</v>
      </c>
      <c r="J1457">
        <v>0</v>
      </c>
      <c r="K1457">
        <v>0</v>
      </c>
      <c r="L1457">
        <v>1</v>
      </c>
      <c r="M1457">
        <v>0</v>
      </c>
      <c r="N1457">
        <v>0</v>
      </c>
      <c r="O1457">
        <v>0</v>
      </c>
    </row>
    <row r="1458" spans="1:15" hidden="1" x14ac:dyDescent="0.15">
      <c r="A1458">
        <v>13220</v>
      </c>
      <c r="B1458">
        <v>207</v>
      </c>
      <c r="C1458">
        <v>2070000</v>
      </c>
      <c r="D1458" t="s">
        <v>0</v>
      </c>
      <c r="E1458" t="s">
        <v>2692</v>
      </c>
      <c r="F1458" t="s">
        <v>2</v>
      </c>
      <c r="G1458" t="s">
        <v>3</v>
      </c>
      <c r="H1458" t="s">
        <v>2693</v>
      </c>
      <c r="I1458" t="s">
        <v>5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</row>
    <row r="1459" spans="1:15" hidden="1" x14ac:dyDescent="0.15">
      <c r="A1459">
        <v>13220</v>
      </c>
      <c r="B1459">
        <v>207</v>
      </c>
      <c r="C1459">
        <v>2070033</v>
      </c>
      <c r="D1459" t="s">
        <v>0</v>
      </c>
      <c r="E1459" t="s">
        <v>2692</v>
      </c>
      <c r="F1459" t="s">
        <v>2694</v>
      </c>
      <c r="G1459" t="s">
        <v>3</v>
      </c>
      <c r="H1459" t="s">
        <v>2693</v>
      </c>
      <c r="I1459" t="s">
        <v>2695</v>
      </c>
      <c r="J1459">
        <v>0</v>
      </c>
      <c r="K1459">
        <v>0</v>
      </c>
      <c r="L1459">
        <v>1</v>
      </c>
      <c r="M1459">
        <v>0</v>
      </c>
      <c r="N1459">
        <v>0</v>
      </c>
      <c r="O1459">
        <v>0</v>
      </c>
    </row>
    <row r="1460" spans="1:15" hidden="1" x14ac:dyDescent="0.15">
      <c r="A1460">
        <v>13220</v>
      </c>
      <c r="B1460">
        <v>207</v>
      </c>
      <c r="C1460">
        <v>2070023</v>
      </c>
      <c r="D1460" t="s">
        <v>0</v>
      </c>
      <c r="E1460" t="s">
        <v>2692</v>
      </c>
      <c r="F1460" t="s">
        <v>2696</v>
      </c>
      <c r="G1460" t="s">
        <v>3</v>
      </c>
      <c r="H1460" t="s">
        <v>2693</v>
      </c>
      <c r="I1460" t="s">
        <v>2697</v>
      </c>
      <c r="J1460">
        <v>0</v>
      </c>
      <c r="K1460">
        <v>0</v>
      </c>
      <c r="L1460">
        <v>1</v>
      </c>
      <c r="M1460">
        <v>0</v>
      </c>
      <c r="N1460">
        <v>0</v>
      </c>
      <c r="O1460">
        <v>0</v>
      </c>
    </row>
    <row r="1461" spans="1:15" hidden="1" x14ac:dyDescent="0.15">
      <c r="A1461">
        <v>13220</v>
      </c>
      <c r="B1461">
        <v>207</v>
      </c>
      <c r="C1461">
        <v>2070011</v>
      </c>
      <c r="D1461" t="s">
        <v>0</v>
      </c>
      <c r="E1461" t="s">
        <v>2692</v>
      </c>
      <c r="F1461" t="s">
        <v>2698</v>
      </c>
      <c r="G1461" t="s">
        <v>3</v>
      </c>
      <c r="H1461" t="s">
        <v>2693</v>
      </c>
      <c r="I1461" t="s">
        <v>2699</v>
      </c>
      <c r="J1461">
        <v>0</v>
      </c>
      <c r="K1461">
        <v>0</v>
      </c>
      <c r="L1461">
        <v>1</v>
      </c>
      <c r="M1461">
        <v>0</v>
      </c>
      <c r="N1461">
        <v>0</v>
      </c>
      <c r="O1461">
        <v>0</v>
      </c>
    </row>
    <row r="1462" spans="1:15" hidden="1" x14ac:dyDescent="0.15">
      <c r="A1462">
        <v>13220</v>
      </c>
      <c r="B1462">
        <v>207</v>
      </c>
      <c r="C1462">
        <v>2070002</v>
      </c>
      <c r="D1462" t="s">
        <v>0</v>
      </c>
      <c r="E1462" t="s">
        <v>2692</v>
      </c>
      <c r="F1462" t="s">
        <v>2700</v>
      </c>
      <c r="G1462" t="s">
        <v>3</v>
      </c>
      <c r="H1462" t="s">
        <v>2693</v>
      </c>
      <c r="I1462" t="s">
        <v>2701</v>
      </c>
      <c r="J1462">
        <v>0</v>
      </c>
      <c r="K1462">
        <v>0</v>
      </c>
      <c r="L1462">
        <v>1</v>
      </c>
      <c r="M1462">
        <v>0</v>
      </c>
      <c r="N1462">
        <v>0</v>
      </c>
      <c r="O1462">
        <v>0</v>
      </c>
    </row>
    <row r="1463" spans="1:15" hidden="1" x14ac:dyDescent="0.15">
      <c r="A1463">
        <v>13220</v>
      </c>
      <c r="B1463">
        <v>207</v>
      </c>
      <c r="C1463">
        <v>2070022</v>
      </c>
      <c r="D1463" t="s">
        <v>0</v>
      </c>
      <c r="E1463" t="s">
        <v>2692</v>
      </c>
      <c r="F1463" t="s">
        <v>995</v>
      </c>
      <c r="G1463" t="s">
        <v>3</v>
      </c>
      <c r="H1463" t="s">
        <v>2693</v>
      </c>
      <c r="I1463" t="s">
        <v>2702</v>
      </c>
      <c r="J1463">
        <v>0</v>
      </c>
      <c r="K1463">
        <v>0</v>
      </c>
      <c r="L1463">
        <v>1</v>
      </c>
      <c r="M1463">
        <v>0</v>
      </c>
      <c r="N1463">
        <v>0</v>
      </c>
      <c r="O1463">
        <v>0</v>
      </c>
    </row>
    <row r="1464" spans="1:15" hidden="1" x14ac:dyDescent="0.15">
      <c r="A1464">
        <v>13220</v>
      </c>
      <c r="B1464">
        <v>207</v>
      </c>
      <c r="C1464">
        <v>2070003</v>
      </c>
      <c r="D1464" t="s">
        <v>0</v>
      </c>
      <c r="E1464" t="s">
        <v>2692</v>
      </c>
      <c r="F1464" t="s">
        <v>2703</v>
      </c>
      <c r="G1464" t="s">
        <v>3</v>
      </c>
      <c r="H1464" t="s">
        <v>2693</v>
      </c>
      <c r="I1464" t="s">
        <v>2704</v>
      </c>
      <c r="J1464">
        <v>0</v>
      </c>
      <c r="K1464">
        <v>0</v>
      </c>
      <c r="L1464">
        <v>1</v>
      </c>
      <c r="M1464">
        <v>0</v>
      </c>
      <c r="N1464">
        <v>0</v>
      </c>
      <c r="O1464">
        <v>0</v>
      </c>
    </row>
    <row r="1465" spans="1:15" hidden="1" x14ac:dyDescent="0.15">
      <c r="A1465">
        <v>13220</v>
      </c>
      <c r="B1465">
        <v>207</v>
      </c>
      <c r="C1465">
        <v>2070004</v>
      </c>
      <c r="D1465" t="s">
        <v>0</v>
      </c>
      <c r="E1465" t="s">
        <v>2692</v>
      </c>
      <c r="F1465" t="s">
        <v>1197</v>
      </c>
      <c r="G1465" t="s">
        <v>3</v>
      </c>
      <c r="H1465" t="s">
        <v>2693</v>
      </c>
      <c r="I1465" t="s">
        <v>1198</v>
      </c>
      <c r="J1465">
        <v>0</v>
      </c>
      <c r="K1465">
        <v>0</v>
      </c>
      <c r="L1465">
        <v>1</v>
      </c>
      <c r="M1465">
        <v>0</v>
      </c>
      <c r="N1465">
        <v>0</v>
      </c>
      <c r="O1465">
        <v>0</v>
      </c>
    </row>
    <row r="1466" spans="1:15" hidden="1" x14ac:dyDescent="0.15">
      <c r="A1466">
        <v>13220</v>
      </c>
      <c r="B1466">
        <v>207</v>
      </c>
      <c r="C1466">
        <v>2070012</v>
      </c>
      <c r="D1466" t="s">
        <v>0</v>
      </c>
      <c r="E1466" t="s">
        <v>2692</v>
      </c>
      <c r="F1466" t="s">
        <v>2705</v>
      </c>
      <c r="G1466" t="s">
        <v>3</v>
      </c>
      <c r="H1466" t="s">
        <v>2693</v>
      </c>
      <c r="I1466" t="s">
        <v>1828</v>
      </c>
      <c r="J1466">
        <v>0</v>
      </c>
      <c r="K1466">
        <v>0</v>
      </c>
      <c r="L1466">
        <v>1</v>
      </c>
      <c r="M1466">
        <v>0</v>
      </c>
      <c r="N1466">
        <v>0</v>
      </c>
      <c r="O1466">
        <v>0</v>
      </c>
    </row>
    <row r="1467" spans="1:15" hidden="1" x14ac:dyDescent="0.15">
      <c r="A1467">
        <v>13220</v>
      </c>
      <c r="B1467">
        <v>207</v>
      </c>
      <c r="C1467">
        <v>2070032</v>
      </c>
      <c r="D1467" t="s">
        <v>0</v>
      </c>
      <c r="E1467" t="s">
        <v>2692</v>
      </c>
      <c r="F1467" t="s">
        <v>2706</v>
      </c>
      <c r="G1467" t="s">
        <v>3</v>
      </c>
      <c r="H1467" t="s">
        <v>2693</v>
      </c>
      <c r="I1467" t="s">
        <v>2707</v>
      </c>
      <c r="J1467">
        <v>0</v>
      </c>
      <c r="K1467">
        <v>0</v>
      </c>
      <c r="L1467">
        <v>1</v>
      </c>
      <c r="M1467">
        <v>0</v>
      </c>
      <c r="N1467">
        <v>0</v>
      </c>
      <c r="O1467">
        <v>0</v>
      </c>
    </row>
    <row r="1468" spans="1:15" hidden="1" x14ac:dyDescent="0.15">
      <c r="A1468">
        <v>13220</v>
      </c>
      <c r="B1468">
        <v>207</v>
      </c>
      <c r="C1468">
        <v>2070005</v>
      </c>
      <c r="D1468" t="s">
        <v>0</v>
      </c>
      <c r="E1468" t="s">
        <v>2692</v>
      </c>
      <c r="F1468" t="s">
        <v>2708</v>
      </c>
      <c r="G1468" t="s">
        <v>3</v>
      </c>
      <c r="H1468" t="s">
        <v>2693</v>
      </c>
      <c r="I1468" t="s">
        <v>2709</v>
      </c>
      <c r="J1468">
        <v>0</v>
      </c>
      <c r="K1468">
        <v>0</v>
      </c>
      <c r="L1468">
        <v>1</v>
      </c>
      <c r="M1468">
        <v>0</v>
      </c>
      <c r="N1468">
        <v>0</v>
      </c>
      <c r="O1468">
        <v>0</v>
      </c>
    </row>
    <row r="1469" spans="1:15" hidden="1" x14ac:dyDescent="0.15">
      <c r="A1469">
        <v>13220</v>
      </c>
      <c r="B1469">
        <v>207</v>
      </c>
      <c r="C1469">
        <v>2070021</v>
      </c>
      <c r="D1469" t="s">
        <v>0</v>
      </c>
      <c r="E1469" t="s">
        <v>2692</v>
      </c>
      <c r="F1469" t="s">
        <v>2710</v>
      </c>
      <c r="G1469" t="s">
        <v>3</v>
      </c>
      <c r="H1469" t="s">
        <v>2693</v>
      </c>
      <c r="I1469" t="s">
        <v>2711</v>
      </c>
      <c r="J1469">
        <v>0</v>
      </c>
      <c r="K1469">
        <v>0</v>
      </c>
      <c r="L1469">
        <v>1</v>
      </c>
      <c r="M1469">
        <v>0</v>
      </c>
      <c r="N1469">
        <v>0</v>
      </c>
      <c r="O1469">
        <v>0</v>
      </c>
    </row>
    <row r="1470" spans="1:15" hidden="1" x14ac:dyDescent="0.15">
      <c r="A1470">
        <v>13220</v>
      </c>
      <c r="B1470">
        <v>207</v>
      </c>
      <c r="C1470">
        <v>2070001</v>
      </c>
      <c r="D1470" t="s">
        <v>0</v>
      </c>
      <c r="E1470" t="s">
        <v>2692</v>
      </c>
      <c r="F1470" t="s">
        <v>2712</v>
      </c>
      <c r="G1470" t="s">
        <v>3</v>
      </c>
      <c r="H1470" t="s">
        <v>2693</v>
      </c>
      <c r="I1470" t="s">
        <v>2713</v>
      </c>
      <c r="J1470">
        <v>0</v>
      </c>
      <c r="K1470">
        <v>0</v>
      </c>
      <c r="L1470">
        <v>1</v>
      </c>
      <c r="M1470">
        <v>0</v>
      </c>
      <c r="N1470">
        <v>0</v>
      </c>
      <c r="O1470">
        <v>0</v>
      </c>
    </row>
    <row r="1471" spans="1:15" hidden="1" x14ac:dyDescent="0.15">
      <c r="A1471">
        <v>13220</v>
      </c>
      <c r="B1471">
        <v>207</v>
      </c>
      <c r="C1471">
        <v>2070015</v>
      </c>
      <c r="D1471" t="s">
        <v>0</v>
      </c>
      <c r="E1471" t="s">
        <v>2692</v>
      </c>
      <c r="F1471" t="s">
        <v>868</v>
      </c>
      <c r="G1471" t="s">
        <v>3</v>
      </c>
      <c r="H1471" t="s">
        <v>2693</v>
      </c>
      <c r="I1471" t="s">
        <v>869</v>
      </c>
      <c r="J1471">
        <v>0</v>
      </c>
      <c r="K1471">
        <v>0</v>
      </c>
      <c r="L1471">
        <v>1</v>
      </c>
      <c r="M1471">
        <v>0</v>
      </c>
      <c r="N1471">
        <v>0</v>
      </c>
      <c r="O1471">
        <v>0</v>
      </c>
    </row>
    <row r="1472" spans="1:15" hidden="1" x14ac:dyDescent="0.15">
      <c r="A1472">
        <v>13220</v>
      </c>
      <c r="B1472">
        <v>207</v>
      </c>
      <c r="C1472">
        <v>2070016</v>
      </c>
      <c r="D1472" t="s">
        <v>0</v>
      </c>
      <c r="E1472" t="s">
        <v>2692</v>
      </c>
      <c r="F1472" t="s">
        <v>2162</v>
      </c>
      <c r="G1472" t="s">
        <v>3</v>
      </c>
      <c r="H1472" t="s">
        <v>2693</v>
      </c>
      <c r="I1472" t="s">
        <v>2714</v>
      </c>
      <c r="J1472">
        <v>0</v>
      </c>
      <c r="K1472">
        <v>0</v>
      </c>
      <c r="L1472">
        <v>1</v>
      </c>
      <c r="M1472">
        <v>0</v>
      </c>
      <c r="N1472">
        <v>0</v>
      </c>
      <c r="O1472">
        <v>0</v>
      </c>
    </row>
    <row r="1473" spans="1:15" hidden="1" x14ac:dyDescent="0.15">
      <c r="A1473">
        <v>13220</v>
      </c>
      <c r="B1473">
        <v>207</v>
      </c>
      <c r="C1473">
        <v>2070031</v>
      </c>
      <c r="D1473" t="s">
        <v>0</v>
      </c>
      <c r="E1473" t="s">
        <v>2692</v>
      </c>
      <c r="F1473" t="s">
        <v>2715</v>
      </c>
      <c r="G1473" t="s">
        <v>3</v>
      </c>
      <c r="H1473" t="s">
        <v>2693</v>
      </c>
      <c r="I1473" t="s">
        <v>2716</v>
      </c>
      <c r="J1473">
        <v>0</v>
      </c>
      <c r="K1473">
        <v>0</v>
      </c>
      <c r="L1473">
        <v>1</v>
      </c>
      <c r="M1473">
        <v>0</v>
      </c>
      <c r="N1473">
        <v>0</v>
      </c>
      <c r="O1473">
        <v>0</v>
      </c>
    </row>
    <row r="1474" spans="1:15" hidden="1" x14ac:dyDescent="0.15">
      <c r="A1474">
        <v>13220</v>
      </c>
      <c r="B1474">
        <v>207</v>
      </c>
      <c r="C1474">
        <v>2070014</v>
      </c>
      <c r="D1474" t="s">
        <v>0</v>
      </c>
      <c r="E1474" t="s">
        <v>2692</v>
      </c>
      <c r="F1474" t="s">
        <v>2717</v>
      </c>
      <c r="G1474" t="s">
        <v>3</v>
      </c>
      <c r="H1474" t="s">
        <v>2693</v>
      </c>
      <c r="I1474" t="s">
        <v>2718</v>
      </c>
      <c r="J1474">
        <v>0</v>
      </c>
      <c r="K1474">
        <v>0</v>
      </c>
      <c r="L1474">
        <v>1</v>
      </c>
      <c r="M1474">
        <v>0</v>
      </c>
      <c r="N1474">
        <v>0</v>
      </c>
      <c r="O1474">
        <v>0</v>
      </c>
    </row>
    <row r="1475" spans="1:15" hidden="1" x14ac:dyDescent="0.15">
      <c r="A1475">
        <v>13220</v>
      </c>
      <c r="B1475">
        <v>207</v>
      </c>
      <c r="C1475">
        <v>2070013</v>
      </c>
      <c r="D1475" t="s">
        <v>0</v>
      </c>
      <c r="E1475" t="s">
        <v>2692</v>
      </c>
      <c r="F1475" t="s">
        <v>2719</v>
      </c>
      <c r="G1475" t="s">
        <v>3</v>
      </c>
      <c r="H1475" t="s">
        <v>2693</v>
      </c>
      <c r="I1475" t="s">
        <v>1458</v>
      </c>
      <c r="J1475">
        <v>0</v>
      </c>
      <c r="K1475">
        <v>0</v>
      </c>
      <c r="L1475">
        <v>1</v>
      </c>
      <c r="M1475">
        <v>0</v>
      </c>
      <c r="N1475">
        <v>0</v>
      </c>
      <c r="O1475">
        <v>0</v>
      </c>
    </row>
    <row r="1476" spans="1:15" hidden="1" x14ac:dyDescent="0.15">
      <c r="A1476">
        <v>13221</v>
      </c>
      <c r="B1476">
        <v>204</v>
      </c>
      <c r="C1476">
        <v>2040000</v>
      </c>
      <c r="D1476" t="s">
        <v>0</v>
      </c>
      <c r="E1476" t="s">
        <v>2720</v>
      </c>
      <c r="F1476" t="s">
        <v>2</v>
      </c>
      <c r="G1476" t="s">
        <v>3</v>
      </c>
      <c r="H1476" t="s">
        <v>2721</v>
      </c>
      <c r="I1476" t="s">
        <v>5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</row>
    <row r="1477" spans="1:15" hidden="1" x14ac:dyDescent="0.15">
      <c r="A1477">
        <v>13221</v>
      </c>
      <c r="B1477">
        <v>204</v>
      </c>
      <c r="C1477">
        <v>2040002</v>
      </c>
      <c r="D1477" t="s">
        <v>0</v>
      </c>
      <c r="E1477" t="s">
        <v>2720</v>
      </c>
      <c r="F1477" t="s">
        <v>1465</v>
      </c>
      <c r="G1477" t="s">
        <v>3</v>
      </c>
      <c r="H1477" t="s">
        <v>2721</v>
      </c>
      <c r="I1477" t="s">
        <v>2535</v>
      </c>
      <c r="J1477">
        <v>0</v>
      </c>
      <c r="K1477">
        <v>0</v>
      </c>
      <c r="L1477">
        <v>1</v>
      </c>
      <c r="M1477">
        <v>0</v>
      </c>
      <c r="N1477">
        <v>0</v>
      </c>
      <c r="O1477">
        <v>0</v>
      </c>
    </row>
    <row r="1478" spans="1:15" hidden="1" x14ac:dyDescent="0.15">
      <c r="A1478">
        <v>13221</v>
      </c>
      <c r="B1478">
        <v>204</v>
      </c>
      <c r="C1478">
        <v>2040024</v>
      </c>
      <c r="D1478" t="s">
        <v>0</v>
      </c>
      <c r="E1478" t="s">
        <v>2720</v>
      </c>
      <c r="F1478" t="s">
        <v>2722</v>
      </c>
      <c r="G1478" t="s">
        <v>3</v>
      </c>
      <c r="H1478" t="s">
        <v>2721</v>
      </c>
      <c r="I1478" t="s">
        <v>2723</v>
      </c>
      <c r="J1478">
        <v>0</v>
      </c>
      <c r="K1478">
        <v>0</v>
      </c>
      <c r="L1478">
        <v>1</v>
      </c>
      <c r="M1478">
        <v>0</v>
      </c>
      <c r="N1478">
        <v>0</v>
      </c>
      <c r="O1478">
        <v>0</v>
      </c>
    </row>
    <row r="1479" spans="1:15" hidden="1" x14ac:dyDescent="0.15">
      <c r="A1479">
        <v>13221</v>
      </c>
      <c r="B1479">
        <v>204</v>
      </c>
      <c r="C1479">
        <v>2040013</v>
      </c>
      <c r="D1479" t="s">
        <v>0</v>
      </c>
      <c r="E1479" t="s">
        <v>2720</v>
      </c>
      <c r="F1479" t="s">
        <v>2724</v>
      </c>
      <c r="G1479" t="s">
        <v>3</v>
      </c>
      <c r="H1479" t="s">
        <v>2721</v>
      </c>
      <c r="I1479" t="s">
        <v>2725</v>
      </c>
      <c r="J1479">
        <v>0</v>
      </c>
      <c r="K1479">
        <v>0</v>
      </c>
      <c r="L1479">
        <v>1</v>
      </c>
      <c r="M1479">
        <v>0</v>
      </c>
      <c r="N1479">
        <v>0</v>
      </c>
      <c r="O1479">
        <v>0</v>
      </c>
    </row>
    <row r="1480" spans="1:15" hidden="1" x14ac:dyDescent="0.15">
      <c r="A1480">
        <v>13221</v>
      </c>
      <c r="B1480">
        <v>204</v>
      </c>
      <c r="C1480">
        <v>2040001</v>
      </c>
      <c r="D1480" t="s">
        <v>0</v>
      </c>
      <c r="E1480" t="s">
        <v>2720</v>
      </c>
      <c r="F1480" t="s">
        <v>2726</v>
      </c>
      <c r="G1480" t="s">
        <v>3</v>
      </c>
      <c r="H1480" t="s">
        <v>2721</v>
      </c>
      <c r="I1480" t="s">
        <v>2727</v>
      </c>
      <c r="J1480">
        <v>0</v>
      </c>
      <c r="K1480">
        <v>0</v>
      </c>
      <c r="L1480">
        <v>1</v>
      </c>
      <c r="M1480">
        <v>0</v>
      </c>
      <c r="N1480">
        <v>0</v>
      </c>
      <c r="O1480">
        <v>0</v>
      </c>
    </row>
    <row r="1481" spans="1:15" hidden="1" x14ac:dyDescent="0.15">
      <c r="A1481">
        <v>13221</v>
      </c>
      <c r="B1481">
        <v>204</v>
      </c>
      <c r="C1481">
        <v>2040011</v>
      </c>
      <c r="D1481" t="s">
        <v>0</v>
      </c>
      <c r="E1481" t="s">
        <v>2720</v>
      </c>
      <c r="F1481" t="s">
        <v>2728</v>
      </c>
      <c r="G1481" t="s">
        <v>3</v>
      </c>
      <c r="H1481" t="s">
        <v>2721</v>
      </c>
      <c r="I1481" t="s">
        <v>2729</v>
      </c>
      <c r="J1481">
        <v>0</v>
      </c>
      <c r="K1481">
        <v>0</v>
      </c>
      <c r="L1481">
        <v>1</v>
      </c>
      <c r="M1481">
        <v>0</v>
      </c>
      <c r="N1481">
        <v>0</v>
      </c>
      <c r="O1481">
        <v>0</v>
      </c>
    </row>
    <row r="1482" spans="1:15" hidden="1" x14ac:dyDescent="0.15">
      <c r="A1482">
        <v>13221</v>
      </c>
      <c r="B1482">
        <v>204</v>
      </c>
      <c r="C1482">
        <v>2040023</v>
      </c>
      <c r="D1482" t="s">
        <v>0</v>
      </c>
      <c r="E1482" t="s">
        <v>2720</v>
      </c>
      <c r="F1482" t="s">
        <v>2730</v>
      </c>
      <c r="G1482" t="s">
        <v>3</v>
      </c>
      <c r="H1482" t="s">
        <v>2721</v>
      </c>
      <c r="I1482" t="s">
        <v>2731</v>
      </c>
      <c r="J1482">
        <v>0</v>
      </c>
      <c r="K1482">
        <v>0</v>
      </c>
      <c r="L1482">
        <v>1</v>
      </c>
      <c r="M1482">
        <v>0</v>
      </c>
      <c r="N1482">
        <v>0</v>
      </c>
      <c r="O1482">
        <v>0</v>
      </c>
    </row>
    <row r="1483" spans="1:15" hidden="1" x14ac:dyDescent="0.15">
      <c r="A1483">
        <v>13221</v>
      </c>
      <c r="B1483">
        <v>204</v>
      </c>
      <c r="C1483">
        <v>2040012</v>
      </c>
      <c r="D1483" t="s">
        <v>0</v>
      </c>
      <c r="E1483" t="s">
        <v>2720</v>
      </c>
      <c r="F1483" t="s">
        <v>2732</v>
      </c>
      <c r="G1483" t="s">
        <v>3</v>
      </c>
      <c r="H1483" t="s">
        <v>2721</v>
      </c>
      <c r="I1483" t="s">
        <v>2733</v>
      </c>
      <c r="J1483">
        <v>0</v>
      </c>
      <c r="K1483">
        <v>0</v>
      </c>
      <c r="L1483">
        <v>1</v>
      </c>
      <c r="M1483">
        <v>0</v>
      </c>
      <c r="N1483">
        <v>0</v>
      </c>
      <c r="O1483">
        <v>0</v>
      </c>
    </row>
    <row r="1484" spans="1:15" hidden="1" x14ac:dyDescent="0.15">
      <c r="A1484">
        <v>13221</v>
      </c>
      <c r="B1484">
        <v>204</v>
      </c>
      <c r="C1484">
        <v>2040003</v>
      </c>
      <c r="D1484" t="s">
        <v>0</v>
      </c>
      <c r="E1484" t="s">
        <v>2720</v>
      </c>
      <c r="F1484" t="s">
        <v>1328</v>
      </c>
      <c r="G1484" t="s">
        <v>3</v>
      </c>
      <c r="H1484" t="s">
        <v>2721</v>
      </c>
      <c r="I1484" t="s">
        <v>1329</v>
      </c>
      <c r="J1484">
        <v>0</v>
      </c>
      <c r="K1484">
        <v>0</v>
      </c>
      <c r="L1484">
        <v>1</v>
      </c>
      <c r="M1484">
        <v>0</v>
      </c>
      <c r="N1484">
        <v>0</v>
      </c>
      <c r="O1484">
        <v>0</v>
      </c>
    </row>
    <row r="1485" spans="1:15" hidden="1" x14ac:dyDescent="0.15">
      <c r="A1485">
        <v>13221</v>
      </c>
      <c r="B1485">
        <v>204</v>
      </c>
      <c r="C1485">
        <v>2040004</v>
      </c>
      <c r="D1485" t="s">
        <v>0</v>
      </c>
      <c r="E1485" t="s">
        <v>2720</v>
      </c>
      <c r="F1485" t="s">
        <v>2734</v>
      </c>
      <c r="G1485" t="s">
        <v>3</v>
      </c>
      <c r="H1485" t="s">
        <v>2721</v>
      </c>
      <c r="I1485" t="s">
        <v>2735</v>
      </c>
      <c r="J1485">
        <v>0</v>
      </c>
      <c r="K1485">
        <v>0</v>
      </c>
      <c r="L1485">
        <v>1</v>
      </c>
      <c r="M1485">
        <v>0</v>
      </c>
      <c r="N1485">
        <v>0</v>
      </c>
      <c r="O1485">
        <v>0</v>
      </c>
    </row>
    <row r="1486" spans="1:15" hidden="1" x14ac:dyDescent="0.15">
      <c r="A1486">
        <v>13221</v>
      </c>
      <c r="B1486">
        <v>204</v>
      </c>
      <c r="C1486">
        <v>2040022</v>
      </c>
      <c r="D1486" t="s">
        <v>0</v>
      </c>
      <c r="E1486" t="s">
        <v>2720</v>
      </c>
      <c r="F1486" t="s">
        <v>2736</v>
      </c>
      <c r="G1486" t="s">
        <v>3</v>
      </c>
      <c r="H1486" t="s">
        <v>2721</v>
      </c>
      <c r="I1486" t="s">
        <v>2737</v>
      </c>
      <c r="J1486">
        <v>0</v>
      </c>
      <c r="K1486">
        <v>0</v>
      </c>
      <c r="L1486">
        <v>1</v>
      </c>
      <c r="M1486">
        <v>0</v>
      </c>
      <c r="N1486">
        <v>0</v>
      </c>
      <c r="O1486">
        <v>0</v>
      </c>
    </row>
    <row r="1487" spans="1:15" hidden="1" x14ac:dyDescent="0.15">
      <c r="A1487">
        <v>13221</v>
      </c>
      <c r="B1487">
        <v>204</v>
      </c>
      <c r="C1487">
        <v>2040021</v>
      </c>
      <c r="D1487" t="s">
        <v>0</v>
      </c>
      <c r="E1487" t="s">
        <v>2720</v>
      </c>
      <c r="F1487" t="s">
        <v>2738</v>
      </c>
      <c r="G1487" t="s">
        <v>3</v>
      </c>
      <c r="H1487" t="s">
        <v>2721</v>
      </c>
      <c r="I1487" t="s">
        <v>2739</v>
      </c>
      <c r="J1487">
        <v>0</v>
      </c>
      <c r="K1487">
        <v>0</v>
      </c>
      <c r="L1487">
        <v>1</v>
      </c>
      <c r="M1487">
        <v>0</v>
      </c>
      <c r="N1487">
        <v>0</v>
      </c>
      <c r="O1487">
        <v>0</v>
      </c>
    </row>
    <row r="1488" spans="1:15" hidden="1" x14ac:dyDescent="0.15">
      <c r="A1488">
        <v>13222</v>
      </c>
      <c r="B1488">
        <v>203</v>
      </c>
      <c r="C1488">
        <v>2030000</v>
      </c>
      <c r="D1488" t="s">
        <v>0</v>
      </c>
      <c r="E1488" t="s">
        <v>2740</v>
      </c>
      <c r="F1488" t="s">
        <v>2</v>
      </c>
      <c r="G1488" t="s">
        <v>3</v>
      </c>
      <c r="H1488" t="s">
        <v>2741</v>
      </c>
      <c r="I1488" t="s">
        <v>5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</row>
    <row r="1489" spans="1:15" hidden="1" x14ac:dyDescent="0.15">
      <c r="A1489">
        <v>13222</v>
      </c>
      <c r="B1489">
        <v>203</v>
      </c>
      <c r="C1489">
        <v>2030001</v>
      </c>
      <c r="D1489" t="s">
        <v>0</v>
      </c>
      <c r="E1489" t="s">
        <v>2740</v>
      </c>
      <c r="F1489" t="s">
        <v>2742</v>
      </c>
      <c r="G1489" t="s">
        <v>3</v>
      </c>
      <c r="H1489" t="s">
        <v>2741</v>
      </c>
      <c r="I1489" t="s">
        <v>2743</v>
      </c>
      <c r="J1489">
        <v>0</v>
      </c>
      <c r="K1489">
        <v>0</v>
      </c>
      <c r="L1489">
        <v>1</v>
      </c>
      <c r="M1489">
        <v>0</v>
      </c>
      <c r="N1489">
        <v>0</v>
      </c>
      <c r="O1489">
        <v>0</v>
      </c>
    </row>
    <row r="1490" spans="1:15" hidden="1" x14ac:dyDescent="0.15">
      <c r="A1490">
        <v>13222</v>
      </c>
      <c r="B1490">
        <v>203</v>
      </c>
      <c r="C1490">
        <v>2030021</v>
      </c>
      <c r="D1490" t="s">
        <v>0</v>
      </c>
      <c r="E1490" t="s">
        <v>2740</v>
      </c>
      <c r="F1490" t="s">
        <v>2744</v>
      </c>
      <c r="G1490" t="s">
        <v>3</v>
      </c>
      <c r="H1490" t="s">
        <v>2741</v>
      </c>
      <c r="I1490" t="s">
        <v>2745</v>
      </c>
      <c r="J1490">
        <v>0</v>
      </c>
      <c r="K1490">
        <v>0</v>
      </c>
      <c r="L1490">
        <v>1</v>
      </c>
      <c r="M1490">
        <v>0</v>
      </c>
      <c r="N1490">
        <v>0</v>
      </c>
      <c r="O1490">
        <v>0</v>
      </c>
    </row>
    <row r="1491" spans="1:15" hidden="1" x14ac:dyDescent="0.15">
      <c r="A1491">
        <v>13222</v>
      </c>
      <c r="B1491">
        <v>203</v>
      </c>
      <c r="C1491">
        <v>2030003</v>
      </c>
      <c r="D1491" t="s">
        <v>0</v>
      </c>
      <c r="E1491" t="s">
        <v>2740</v>
      </c>
      <c r="F1491" t="s">
        <v>2746</v>
      </c>
      <c r="G1491" t="s">
        <v>3</v>
      </c>
      <c r="H1491" t="s">
        <v>2741</v>
      </c>
      <c r="I1491" t="s">
        <v>2747</v>
      </c>
      <c r="J1491">
        <v>0</v>
      </c>
      <c r="K1491">
        <v>0</v>
      </c>
      <c r="L1491">
        <v>1</v>
      </c>
      <c r="M1491">
        <v>0</v>
      </c>
      <c r="N1491">
        <v>0</v>
      </c>
      <c r="O1491">
        <v>0</v>
      </c>
    </row>
    <row r="1492" spans="1:15" hidden="1" x14ac:dyDescent="0.15">
      <c r="A1492">
        <v>13222</v>
      </c>
      <c r="B1492">
        <v>203</v>
      </c>
      <c r="C1492">
        <v>2030051</v>
      </c>
      <c r="D1492" t="s">
        <v>0</v>
      </c>
      <c r="E1492" t="s">
        <v>2740</v>
      </c>
      <c r="F1492" t="s">
        <v>723</v>
      </c>
      <c r="G1492" t="s">
        <v>3</v>
      </c>
      <c r="H1492" t="s">
        <v>2741</v>
      </c>
      <c r="I1492" t="s">
        <v>724</v>
      </c>
      <c r="J1492">
        <v>0</v>
      </c>
      <c r="K1492">
        <v>0</v>
      </c>
      <c r="L1492">
        <v>1</v>
      </c>
      <c r="M1492">
        <v>0</v>
      </c>
      <c r="N1492">
        <v>0</v>
      </c>
      <c r="O1492">
        <v>0</v>
      </c>
    </row>
    <row r="1493" spans="1:15" hidden="1" x14ac:dyDescent="0.15">
      <c r="A1493">
        <v>13222</v>
      </c>
      <c r="B1493">
        <v>203</v>
      </c>
      <c r="C1493">
        <v>2030052</v>
      </c>
      <c r="D1493" t="s">
        <v>0</v>
      </c>
      <c r="E1493" t="s">
        <v>2740</v>
      </c>
      <c r="F1493" t="s">
        <v>1396</v>
      </c>
      <c r="G1493" t="s">
        <v>3</v>
      </c>
      <c r="H1493" t="s">
        <v>2741</v>
      </c>
      <c r="I1493" t="s">
        <v>1397</v>
      </c>
      <c r="J1493">
        <v>0</v>
      </c>
      <c r="K1493">
        <v>0</v>
      </c>
      <c r="L1493">
        <v>1</v>
      </c>
      <c r="M1493">
        <v>0</v>
      </c>
      <c r="N1493">
        <v>0</v>
      </c>
      <c r="O1493">
        <v>0</v>
      </c>
    </row>
    <row r="1494" spans="1:15" hidden="1" x14ac:dyDescent="0.15">
      <c r="A1494">
        <v>13222</v>
      </c>
      <c r="B1494">
        <v>203</v>
      </c>
      <c r="C1494">
        <v>2030043</v>
      </c>
      <c r="D1494" t="s">
        <v>0</v>
      </c>
      <c r="E1494" t="s">
        <v>2740</v>
      </c>
      <c r="F1494" t="s">
        <v>2748</v>
      </c>
      <c r="G1494" t="s">
        <v>3</v>
      </c>
      <c r="H1494" t="s">
        <v>2741</v>
      </c>
      <c r="I1494" t="s">
        <v>2749</v>
      </c>
      <c r="J1494">
        <v>0</v>
      </c>
      <c r="K1494">
        <v>0</v>
      </c>
      <c r="L1494">
        <v>1</v>
      </c>
      <c r="M1494">
        <v>0</v>
      </c>
      <c r="N1494">
        <v>0</v>
      </c>
      <c r="O1494">
        <v>0</v>
      </c>
    </row>
    <row r="1495" spans="1:15" hidden="1" x14ac:dyDescent="0.15">
      <c r="A1495">
        <v>13222</v>
      </c>
      <c r="B1495">
        <v>203</v>
      </c>
      <c r="C1495">
        <v>2030013</v>
      </c>
      <c r="D1495" t="s">
        <v>0</v>
      </c>
      <c r="E1495" t="s">
        <v>2740</v>
      </c>
      <c r="F1495" t="s">
        <v>2750</v>
      </c>
      <c r="G1495" t="s">
        <v>3</v>
      </c>
      <c r="H1495" t="s">
        <v>2741</v>
      </c>
      <c r="I1495" t="s">
        <v>2751</v>
      </c>
      <c r="J1495">
        <v>0</v>
      </c>
      <c r="K1495">
        <v>0</v>
      </c>
      <c r="L1495">
        <v>1</v>
      </c>
      <c r="M1495">
        <v>0</v>
      </c>
      <c r="N1495">
        <v>0</v>
      </c>
      <c r="O1495">
        <v>0</v>
      </c>
    </row>
    <row r="1496" spans="1:15" hidden="1" x14ac:dyDescent="0.15">
      <c r="A1496">
        <v>13222</v>
      </c>
      <c r="B1496">
        <v>203</v>
      </c>
      <c r="C1496">
        <v>2030002</v>
      </c>
      <c r="D1496" t="s">
        <v>0</v>
      </c>
      <c r="E1496" t="s">
        <v>2740</v>
      </c>
      <c r="F1496" t="s">
        <v>2752</v>
      </c>
      <c r="G1496" t="s">
        <v>3</v>
      </c>
      <c r="H1496" t="s">
        <v>2741</v>
      </c>
      <c r="I1496" t="s">
        <v>2753</v>
      </c>
      <c r="J1496">
        <v>0</v>
      </c>
      <c r="K1496">
        <v>0</v>
      </c>
      <c r="L1496">
        <v>1</v>
      </c>
      <c r="M1496">
        <v>0</v>
      </c>
      <c r="N1496">
        <v>0</v>
      </c>
      <c r="O1496">
        <v>0</v>
      </c>
    </row>
    <row r="1497" spans="1:15" hidden="1" x14ac:dyDescent="0.15">
      <c r="A1497">
        <v>13222</v>
      </c>
      <c r="B1497">
        <v>203</v>
      </c>
      <c r="C1497">
        <v>2030012</v>
      </c>
      <c r="D1497" t="s">
        <v>0</v>
      </c>
      <c r="E1497" t="s">
        <v>2740</v>
      </c>
      <c r="F1497" t="s">
        <v>2265</v>
      </c>
      <c r="G1497" t="s">
        <v>3</v>
      </c>
      <c r="H1497" t="s">
        <v>2741</v>
      </c>
      <c r="I1497" t="s">
        <v>2266</v>
      </c>
      <c r="J1497">
        <v>0</v>
      </c>
      <c r="K1497">
        <v>0</v>
      </c>
      <c r="L1497">
        <v>1</v>
      </c>
      <c r="M1497">
        <v>0</v>
      </c>
      <c r="N1497">
        <v>0</v>
      </c>
      <c r="O1497">
        <v>0</v>
      </c>
    </row>
    <row r="1498" spans="1:15" hidden="1" x14ac:dyDescent="0.15">
      <c r="A1498">
        <v>13222</v>
      </c>
      <c r="B1498">
        <v>203</v>
      </c>
      <c r="C1498">
        <v>2030011</v>
      </c>
      <c r="D1498" t="s">
        <v>0</v>
      </c>
      <c r="E1498" t="s">
        <v>2740</v>
      </c>
      <c r="F1498" t="s">
        <v>2754</v>
      </c>
      <c r="G1498" t="s">
        <v>3</v>
      </c>
      <c r="H1498" t="s">
        <v>2741</v>
      </c>
      <c r="I1498" t="s">
        <v>2755</v>
      </c>
      <c r="J1498">
        <v>0</v>
      </c>
      <c r="K1498">
        <v>0</v>
      </c>
      <c r="L1498">
        <v>1</v>
      </c>
      <c r="M1498">
        <v>0</v>
      </c>
      <c r="N1498">
        <v>0</v>
      </c>
      <c r="O1498">
        <v>0</v>
      </c>
    </row>
    <row r="1499" spans="1:15" hidden="1" x14ac:dyDescent="0.15">
      <c r="A1499">
        <v>13222</v>
      </c>
      <c r="B1499">
        <v>203</v>
      </c>
      <c r="C1499">
        <v>2030033</v>
      </c>
      <c r="D1499" t="s">
        <v>0</v>
      </c>
      <c r="E1499" t="s">
        <v>2740</v>
      </c>
      <c r="F1499" t="s">
        <v>2756</v>
      </c>
      <c r="G1499" t="s">
        <v>3</v>
      </c>
      <c r="H1499" t="s">
        <v>2741</v>
      </c>
      <c r="I1499" t="s">
        <v>2757</v>
      </c>
      <c r="J1499">
        <v>0</v>
      </c>
      <c r="K1499">
        <v>0</v>
      </c>
      <c r="L1499">
        <v>1</v>
      </c>
      <c r="M1499">
        <v>0</v>
      </c>
      <c r="N1499">
        <v>0</v>
      </c>
      <c r="O1499">
        <v>0</v>
      </c>
    </row>
    <row r="1500" spans="1:15" hidden="1" x14ac:dyDescent="0.15">
      <c r="A1500">
        <v>13222</v>
      </c>
      <c r="B1500">
        <v>203</v>
      </c>
      <c r="C1500">
        <v>2030054</v>
      </c>
      <c r="D1500" t="s">
        <v>0</v>
      </c>
      <c r="E1500" t="s">
        <v>2740</v>
      </c>
      <c r="F1500" t="s">
        <v>790</v>
      </c>
      <c r="G1500" t="s">
        <v>3</v>
      </c>
      <c r="H1500" t="s">
        <v>2741</v>
      </c>
      <c r="I1500" t="s">
        <v>791</v>
      </c>
      <c r="J1500">
        <v>0</v>
      </c>
      <c r="K1500">
        <v>0</v>
      </c>
      <c r="L1500">
        <v>1</v>
      </c>
      <c r="M1500">
        <v>0</v>
      </c>
      <c r="N1500">
        <v>0</v>
      </c>
      <c r="O1500">
        <v>0</v>
      </c>
    </row>
    <row r="1501" spans="1:15" hidden="1" x14ac:dyDescent="0.15">
      <c r="A1501">
        <v>13222</v>
      </c>
      <c r="B1501">
        <v>203</v>
      </c>
      <c r="C1501">
        <v>2030041</v>
      </c>
      <c r="D1501" t="s">
        <v>0</v>
      </c>
      <c r="E1501" t="s">
        <v>2740</v>
      </c>
      <c r="F1501" t="s">
        <v>2758</v>
      </c>
      <c r="G1501" t="s">
        <v>3</v>
      </c>
      <c r="H1501" t="s">
        <v>2741</v>
      </c>
      <c r="I1501" t="s">
        <v>2759</v>
      </c>
      <c r="J1501">
        <v>0</v>
      </c>
      <c r="K1501">
        <v>0</v>
      </c>
      <c r="L1501">
        <v>1</v>
      </c>
      <c r="M1501">
        <v>0</v>
      </c>
      <c r="N1501">
        <v>0</v>
      </c>
      <c r="O1501">
        <v>0</v>
      </c>
    </row>
    <row r="1502" spans="1:15" hidden="1" x14ac:dyDescent="0.15">
      <c r="A1502">
        <v>13222</v>
      </c>
      <c r="B1502">
        <v>203</v>
      </c>
      <c r="C1502">
        <v>2030042</v>
      </c>
      <c r="D1502" t="s">
        <v>0</v>
      </c>
      <c r="E1502" t="s">
        <v>2740</v>
      </c>
      <c r="F1502" t="s">
        <v>2037</v>
      </c>
      <c r="G1502" t="s">
        <v>3</v>
      </c>
      <c r="H1502" t="s">
        <v>2741</v>
      </c>
      <c r="I1502" t="s">
        <v>2038</v>
      </c>
      <c r="J1502">
        <v>0</v>
      </c>
      <c r="K1502">
        <v>0</v>
      </c>
      <c r="L1502">
        <v>1</v>
      </c>
      <c r="M1502">
        <v>0</v>
      </c>
      <c r="N1502">
        <v>0</v>
      </c>
      <c r="O1502">
        <v>0</v>
      </c>
    </row>
    <row r="1503" spans="1:15" hidden="1" x14ac:dyDescent="0.15">
      <c r="A1503">
        <v>13222</v>
      </c>
      <c r="B1503">
        <v>203</v>
      </c>
      <c r="C1503">
        <v>2030004</v>
      </c>
      <c r="D1503" t="s">
        <v>0</v>
      </c>
      <c r="E1503" t="s">
        <v>2740</v>
      </c>
      <c r="F1503" t="s">
        <v>1535</v>
      </c>
      <c r="G1503" t="s">
        <v>3</v>
      </c>
      <c r="H1503" t="s">
        <v>2741</v>
      </c>
      <c r="I1503" t="s">
        <v>1536</v>
      </c>
      <c r="J1503">
        <v>0</v>
      </c>
      <c r="K1503">
        <v>0</v>
      </c>
      <c r="L1503">
        <v>1</v>
      </c>
      <c r="M1503">
        <v>0</v>
      </c>
      <c r="N1503">
        <v>0</v>
      </c>
      <c r="O1503">
        <v>0</v>
      </c>
    </row>
    <row r="1504" spans="1:15" hidden="1" x14ac:dyDescent="0.15">
      <c r="A1504">
        <v>13222</v>
      </c>
      <c r="B1504">
        <v>203</v>
      </c>
      <c r="C1504">
        <v>2030014</v>
      </c>
      <c r="D1504" t="s">
        <v>0</v>
      </c>
      <c r="E1504" t="s">
        <v>2740</v>
      </c>
      <c r="F1504" t="s">
        <v>2760</v>
      </c>
      <c r="G1504" t="s">
        <v>3</v>
      </c>
      <c r="H1504" t="s">
        <v>2741</v>
      </c>
      <c r="I1504" t="s">
        <v>2761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</row>
    <row r="1505" spans="1:15" hidden="1" x14ac:dyDescent="0.15">
      <c r="A1505">
        <v>13222</v>
      </c>
      <c r="B1505">
        <v>203</v>
      </c>
      <c r="C1505">
        <v>2030022</v>
      </c>
      <c r="D1505" t="s">
        <v>0</v>
      </c>
      <c r="E1505" t="s">
        <v>2740</v>
      </c>
      <c r="F1505" t="s">
        <v>2762</v>
      </c>
      <c r="G1505" t="s">
        <v>3</v>
      </c>
      <c r="H1505" t="s">
        <v>2741</v>
      </c>
      <c r="I1505" t="s">
        <v>2763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</row>
    <row r="1506" spans="1:15" hidden="1" x14ac:dyDescent="0.15">
      <c r="A1506">
        <v>13222</v>
      </c>
      <c r="B1506">
        <v>203</v>
      </c>
      <c r="C1506">
        <v>2030053</v>
      </c>
      <c r="D1506" t="s">
        <v>0</v>
      </c>
      <c r="E1506" t="s">
        <v>2740</v>
      </c>
      <c r="F1506" t="s">
        <v>1150</v>
      </c>
      <c r="G1506" t="s">
        <v>3</v>
      </c>
      <c r="H1506" t="s">
        <v>2741</v>
      </c>
      <c r="I1506" t="s">
        <v>1117</v>
      </c>
      <c r="J1506">
        <v>0</v>
      </c>
      <c r="K1506">
        <v>0</v>
      </c>
      <c r="L1506">
        <v>1</v>
      </c>
      <c r="M1506">
        <v>0</v>
      </c>
      <c r="N1506">
        <v>0</v>
      </c>
      <c r="O1506">
        <v>0</v>
      </c>
    </row>
    <row r="1507" spans="1:15" hidden="1" x14ac:dyDescent="0.15">
      <c r="A1507">
        <v>13222</v>
      </c>
      <c r="B1507">
        <v>203</v>
      </c>
      <c r="C1507">
        <v>2030032</v>
      </c>
      <c r="D1507" t="s">
        <v>0</v>
      </c>
      <c r="E1507" t="s">
        <v>2740</v>
      </c>
      <c r="F1507" t="s">
        <v>2764</v>
      </c>
      <c r="G1507" t="s">
        <v>3</v>
      </c>
      <c r="H1507" t="s">
        <v>2741</v>
      </c>
      <c r="I1507" t="s">
        <v>2765</v>
      </c>
      <c r="J1507">
        <v>0</v>
      </c>
      <c r="K1507">
        <v>0</v>
      </c>
      <c r="L1507">
        <v>1</v>
      </c>
      <c r="M1507">
        <v>0</v>
      </c>
      <c r="N1507">
        <v>0</v>
      </c>
      <c r="O1507">
        <v>0</v>
      </c>
    </row>
    <row r="1508" spans="1:15" hidden="1" x14ac:dyDescent="0.15">
      <c r="A1508">
        <v>13222</v>
      </c>
      <c r="B1508">
        <v>203</v>
      </c>
      <c r="C1508">
        <v>2030023</v>
      </c>
      <c r="D1508" t="s">
        <v>0</v>
      </c>
      <c r="E1508" t="s">
        <v>2740</v>
      </c>
      <c r="F1508" t="s">
        <v>2766</v>
      </c>
      <c r="G1508" t="s">
        <v>3</v>
      </c>
      <c r="H1508" t="s">
        <v>2741</v>
      </c>
      <c r="I1508" t="s">
        <v>2767</v>
      </c>
      <c r="J1508">
        <v>0</v>
      </c>
      <c r="K1508">
        <v>0</v>
      </c>
      <c r="L1508">
        <v>1</v>
      </c>
      <c r="M1508">
        <v>0</v>
      </c>
      <c r="N1508">
        <v>0</v>
      </c>
      <c r="O1508">
        <v>0</v>
      </c>
    </row>
    <row r="1509" spans="1:15" hidden="1" x14ac:dyDescent="0.15">
      <c r="A1509">
        <v>13222</v>
      </c>
      <c r="B1509">
        <v>203</v>
      </c>
      <c r="C1509">
        <v>2030031</v>
      </c>
      <c r="D1509" t="s">
        <v>0</v>
      </c>
      <c r="E1509" t="s">
        <v>2740</v>
      </c>
      <c r="F1509" t="s">
        <v>417</v>
      </c>
      <c r="G1509" t="s">
        <v>3</v>
      </c>
      <c r="H1509" t="s">
        <v>2741</v>
      </c>
      <c r="I1509" t="s">
        <v>418</v>
      </c>
      <c r="J1509">
        <v>0</v>
      </c>
      <c r="K1509">
        <v>0</v>
      </c>
      <c r="L1509">
        <v>1</v>
      </c>
      <c r="M1509">
        <v>0</v>
      </c>
      <c r="N1509">
        <v>0</v>
      </c>
      <c r="O1509">
        <v>0</v>
      </c>
    </row>
    <row r="1510" spans="1:15" hidden="1" x14ac:dyDescent="0.15">
      <c r="A1510">
        <v>13222</v>
      </c>
      <c r="B1510">
        <v>203</v>
      </c>
      <c r="C1510">
        <v>2030044</v>
      </c>
      <c r="D1510" t="s">
        <v>0</v>
      </c>
      <c r="E1510" t="s">
        <v>2740</v>
      </c>
      <c r="F1510" t="s">
        <v>2768</v>
      </c>
      <c r="G1510" t="s">
        <v>3</v>
      </c>
      <c r="H1510" t="s">
        <v>2741</v>
      </c>
      <c r="I1510" t="s">
        <v>2769</v>
      </c>
      <c r="J1510">
        <v>0</v>
      </c>
      <c r="K1510">
        <v>0</v>
      </c>
      <c r="L1510">
        <v>1</v>
      </c>
      <c r="M1510">
        <v>0</v>
      </c>
      <c r="N1510">
        <v>0</v>
      </c>
      <c r="O1510">
        <v>0</v>
      </c>
    </row>
    <row r="1511" spans="1:15" hidden="1" x14ac:dyDescent="0.15">
      <c r="A1511">
        <v>13222</v>
      </c>
      <c r="B1511">
        <v>203</v>
      </c>
      <c r="C1511">
        <v>2030034</v>
      </c>
      <c r="D1511" t="s">
        <v>0</v>
      </c>
      <c r="E1511" t="s">
        <v>2740</v>
      </c>
      <c r="F1511" t="s">
        <v>489</v>
      </c>
      <c r="G1511" t="s">
        <v>3</v>
      </c>
      <c r="H1511" t="s">
        <v>2741</v>
      </c>
      <c r="I1511" t="s">
        <v>490</v>
      </c>
      <c r="J1511">
        <v>0</v>
      </c>
      <c r="K1511">
        <v>0</v>
      </c>
      <c r="L1511">
        <v>1</v>
      </c>
      <c r="M1511">
        <v>0</v>
      </c>
      <c r="N1511">
        <v>0</v>
      </c>
      <c r="O1511">
        <v>0</v>
      </c>
    </row>
    <row r="1512" spans="1:15" hidden="1" x14ac:dyDescent="0.15">
      <c r="A1512">
        <v>13223</v>
      </c>
      <c r="B1512">
        <v>208</v>
      </c>
      <c r="C1512">
        <v>2080000</v>
      </c>
      <c r="D1512" t="s">
        <v>0</v>
      </c>
      <c r="E1512" t="s">
        <v>2770</v>
      </c>
      <c r="F1512" t="s">
        <v>2</v>
      </c>
      <c r="G1512" t="s">
        <v>3</v>
      </c>
      <c r="H1512" t="s">
        <v>2771</v>
      </c>
      <c r="I1512" t="s">
        <v>5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</row>
    <row r="1513" spans="1:15" hidden="1" x14ac:dyDescent="0.15">
      <c r="A1513">
        <v>13223</v>
      </c>
      <c r="B1513">
        <v>208</v>
      </c>
      <c r="C1513">
        <v>2080023</v>
      </c>
      <c r="D1513" t="s">
        <v>0</v>
      </c>
      <c r="E1513" t="s">
        <v>2770</v>
      </c>
      <c r="F1513" t="s">
        <v>2772</v>
      </c>
      <c r="G1513" t="s">
        <v>3</v>
      </c>
      <c r="H1513" t="s">
        <v>2771</v>
      </c>
      <c r="I1513" t="s">
        <v>2773</v>
      </c>
      <c r="J1513">
        <v>0</v>
      </c>
      <c r="K1513">
        <v>0</v>
      </c>
      <c r="L1513">
        <v>1</v>
      </c>
      <c r="M1513">
        <v>0</v>
      </c>
      <c r="N1513">
        <v>0</v>
      </c>
      <c r="O1513">
        <v>0</v>
      </c>
    </row>
    <row r="1514" spans="1:15" hidden="1" x14ac:dyDescent="0.15">
      <c r="A1514">
        <v>13223</v>
      </c>
      <c r="B1514">
        <v>208</v>
      </c>
      <c r="C1514">
        <v>2080022</v>
      </c>
      <c r="D1514" t="s">
        <v>0</v>
      </c>
      <c r="E1514" t="s">
        <v>2770</v>
      </c>
      <c r="F1514" t="s">
        <v>2774</v>
      </c>
      <c r="G1514" t="s">
        <v>3</v>
      </c>
      <c r="H1514" t="s">
        <v>2771</v>
      </c>
      <c r="I1514" t="s">
        <v>2775</v>
      </c>
      <c r="J1514">
        <v>0</v>
      </c>
      <c r="K1514">
        <v>0</v>
      </c>
      <c r="L1514">
        <v>1</v>
      </c>
      <c r="M1514">
        <v>0</v>
      </c>
      <c r="N1514">
        <v>0</v>
      </c>
      <c r="O1514">
        <v>0</v>
      </c>
    </row>
    <row r="1515" spans="1:15" hidden="1" x14ac:dyDescent="0.15">
      <c r="A1515">
        <v>13223</v>
      </c>
      <c r="B1515">
        <v>208</v>
      </c>
      <c r="C1515">
        <v>2080013</v>
      </c>
      <c r="D1515" t="s">
        <v>0</v>
      </c>
      <c r="E1515" t="s">
        <v>2770</v>
      </c>
      <c r="F1515" t="s">
        <v>2776</v>
      </c>
      <c r="G1515" t="s">
        <v>3</v>
      </c>
      <c r="H1515" t="s">
        <v>2771</v>
      </c>
      <c r="I1515" t="s">
        <v>2777</v>
      </c>
      <c r="J1515">
        <v>0</v>
      </c>
      <c r="K1515">
        <v>0</v>
      </c>
      <c r="L1515">
        <v>1</v>
      </c>
      <c r="M1515">
        <v>0</v>
      </c>
      <c r="N1515">
        <v>0</v>
      </c>
      <c r="O1515">
        <v>0</v>
      </c>
    </row>
    <row r="1516" spans="1:15" hidden="1" x14ac:dyDescent="0.15">
      <c r="A1516">
        <v>13223</v>
      </c>
      <c r="B1516">
        <v>208</v>
      </c>
      <c r="C1516">
        <v>2080011</v>
      </c>
      <c r="D1516" t="s">
        <v>0</v>
      </c>
      <c r="E1516" t="s">
        <v>2770</v>
      </c>
      <c r="F1516" t="s">
        <v>2778</v>
      </c>
      <c r="G1516" t="s">
        <v>3</v>
      </c>
      <c r="H1516" t="s">
        <v>2771</v>
      </c>
      <c r="I1516" t="s">
        <v>2779</v>
      </c>
      <c r="J1516">
        <v>0</v>
      </c>
      <c r="K1516">
        <v>0</v>
      </c>
      <c r="L1516">
        <v>1</v>
      </c>
      <c r="M1516">
        <v>0</v>
      </c>
      <c r="N1516">
        <v>0</v>
      </c>
      <c r="O1516">
        <v>0</v>
      </c>
    </row>
    <row r="1517" spans="1:15" hidden="1" x14ac:dyDescent="0.15">
      <c r="A1517">
        <v>13223</v>
      </c>
      <c r="B1517">
        <v>208</v>
      </c>
      <c r="C1517">
        <v>2080031</v>
      </c>
      <c r="D1517" t="s">
        <v>0</v>
      </c>
      <c r="E1517" t="s">
        <v>2770</v>
      </c>
      <c r="F1517" t="s">
        <v>2780</v>
      </c>
      <c r="G1517" t="s">
        <v>3</v>
      </c>
      <c r="H1517" t="s">
        <v>2771</v>
      </c>
      <c r="I1517" t="s">
        <v>2781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</row>
    <row r="1518" spans="1:15" hidden="1" x14ac:dyDescent="0.15">
      <c r="A1518">
        <v>13223</v>
      </c>
      <c r="B1518">
        <v>208</v>
      </c>
      <c r="C1518">
        <v>2080034</v>
      </c>
      <c r="D1518" t="s">
        <v>0</v>
      </c>
      <c r="E1518" t="s">
        <v>2770</v>
      </c>
      <c r="F1518" t="s">
        <v>2782</v>
      </c>
      <c r="G1518" t="s">
        <v>3</v>
      </c>
      <c r="H1518" t="s">
        <v>2771</v>
      </c>
      <c r="I1518" t="s">
        <v>2783</v>
      </c>
      <c r="J1518">
        <v>0</v>
      </c>
      <c r="K1518">
        <v>0</v>
      </c>
      <c r="L1518">
        <v>1</v>
      </c>
      <c r="M1518">
        <v>0</v>
      </c>
      <c r="N1518">
        <v>0</v>
      </c>
      <c r="O1518">
        <v>0</v>
      </c>
    </row>
    <row r="1519" spans="1:15" hidden="1" x14ac:dyDescent="0.15">
      <c r="A1519">
        <v>13223</v>
      </c>
      <c r="B1519">
        <v>208</v>
      </c>
      <c r="C1519">
        <v>2080002</v>
      </c>
      <c r="D1519" t="s">
        <v>0</v>
      </c>
      <c r="E1519" t="s">
        <v>2770</v>
      </c>
      <c r="F1519" t="s">
        <v>1603</v>
      </c>
      <c r="G1519" t="s">
        <v>3</v>
      </c>
      <c r="H1519" t="s">
        <v>2771</v>
      </c>
      <c r="I1519" t="s">
        <v>1604</v>
      </c>
      <c r="J1519">
        <v>0</v>
      </c>
      <c r="K1519">
        <v>0</v>
      </c>
      <c r="L1519">
        <v>1</v>
      </c>
      <c r="M1519">
        <v>0</v>
      </c>
      <c r="N1519">
        <v>0</v>
      </c>
      <c r="O1519">
        <v>0</v>
      </c>
    </row>
    <row r="1520" spans="1:15" hidden="1" x14ac:dyDescent="0.15">
      <c r="A1520">
        <v>13223</v>
      </c>
      <c r="B1520">
        <v>208</v>
      </c>
      <c r="C1520">
        <v>2080003</v>
      </c>
      <c r="D1520" t="s">
        <v>0</v>
      </c>
      <c r="E1520" t="s">
        <v>2770</v>
      </c>
      <c r="F1520" t="s">
        <v>868</v>
      </c>
      <c r="G1520" t="s">
        <v>3</v>
      </c>
      <c r="H1520" t="s">
        <v>2771</v>
      </c>
      <c r="I1520" t="s">
        <v>869</v>
      </c>
      <c r="J1520">
        <v>0</v>
      </c>
      <c r="K1520">
        <v>0</v>
      </c>
      <c r="L1520">
        <v>1</v>
      </c>
      <c r="M1520">
        <v>0</v>
      </c>
      <c r="N1520">
        <v>0</v>
      </c>
      <c r="O1520">
        <v>0</v>
      </c>
    </row>
    <row r="1521" spans="1:15" hidden="1" x14ac:dyDescent="0.15">
      <c r="A1521">
        <v>13223</v>
      </c>
      <c r="B1521">
        <v>208</v>
      </c>
      <c r="C1521">
        <v>2080001</v>
      </c>
      <c r="D1521" t="s">
        <v>0</v>
      </c>
      <c r="E1521" t="s">
        <v>2770</v>
      </c>
      <c r="F1521" t="s">
        <v>2784</v>
      </c>
      <c r="G1521" t="s">
        <v>3</v>
      </c>
      <c r="H1521" t="s">
        <v>2771</v>
      </c>
      <c r="I1521" t="s">
        <v>2785</v>
      </c>
      <c r="J1521">
        <v>0</v>
      </c>
      <c r="K1521">
        <v>0</v>
      </c>
      <c r="L1521">
        <v>1</v>
      </c>
      <c r="M1521">
        <v>0</v>
      </c>
      <c r="N1521">
        <v>0</v>
      </c>
      <c r="O1521">
        <v>0</v>
      </c>
    </row>
    <row r="1522" spans="1:15" hidden="1" x14ac:dyDescent="0.15">
      <c r="A1522">
        <v>13223</v>
      </c>
      <c r="B1522">
        <v>208</v>
      </c>
      <c r="C1522">
        <v>2080035</v>
      </c>
      <c r="D1522" t="s">
        <v>0</v>
      </c>
      <c r="E1522" t="s">
        <v>2770</v>
      </c>
      <c r="F1522" t="s">
        <v>2162</v>
      </c>
      <c r="G1522" t="s">
        <v>3</v>
      </c>
      <c r="H1522" t="s">
        <v>2771</v>
      </c>
      <c r="I1522" t="s">
        <v>2163</v>
      </c>
      <c r="J1522">
        <v>0</v>
      </c>
      <c r="K1522">
        <v>0</v>
      </c>
      <c r="L1522">
        <v>1</v>
      </c>
      <c r="M1522">
        <v>0</v>
      </c>
      <c r="N1522">
        <v>0</v>
      </c>
      <c r="O1522">
        <v>0</v>
      </c>
    </row>
    <row r="1523" spans="1:15" hidden="1" x14ac:dyDescent="0.15">
      <c r="A1523">
        <v>13223</v>
      </c>
      <c r="B1523">
        <v>208</v>
      </c>
      <c r="C1523">
        <v>2080004</v>
      </c>
      <c r="D1523" t="s">
        <v>0</v>
      </c>
      <c r="E1523" t="s">
        <v>2770</v>
      </c>
      <c r="F1523" t="s">
        <v>1116</v>
      </c>
      <c r="G1523" t="s">
        <v>3</v>
      </c>
      <c r="H1523" t="s">
        <v>2771</v>
      </c>
      <c r="I1523" t="s">
        <v>1117</v>
      </c>
      <c r="J1523">
        <v>0</v>
      </c>
      <c r="K1523">
        <v>0</v>
      </c>
      <c r="L1523">
        <v>1</v>
      </c>
      <c r="M1523">
        <v>0</v>
      </c>
      <c r="N1523">
        <v>0</v>
      </c>
      <c r="O1523">
        <v>0</v>
      </c>
    </row>
    <row r="1524" spans="1:15" hidden="1" x14ac:dyDescent="0.15">
      <c r="A1524">
        <v>13223</v>
      </c>
      <c r="B1524">
        <v>208</v>
      </c>
      <c r="C1524">
        <v>2080033</v>
      </c>
      <c r="D1524" t="s">
        <v>0</v>
      </c>
      <c r="E1524" t="s">
        <v>2770</v>
      </c>
      <c r="F1524" t="s">
        <v>2786</v>
      </c>
      <c r="G1524" t="s">
        <v>3</v>
      </c>
      <c r="H1524" t="s">
        <v>2771</v>
      </c>
      <c r="I1524" t="s">
        <v>2787</v>
      </c>
      <c r="J1524">
        <v>1</v>
      </c>
      <c r="K1524">
        <v>0</v>
      </c>
      <c r="L1524">
        <v>0</v>
      </c>
      <c r="M1524">
        <v>0</v>
      </c>
      <c r="N1524">
        <v>0</v>
      </c>
      <c r="O1524">
        <v>0</v>
      </c>
    </row>
    <row r="1525" spans="1:15" hidden="1" x14ac:dyDescent="0.15">
      <c r="A1525">
        <v>13223</v>
      </c>
      <c r="B1525">
        <v>208</v>
      </c>
      <c r="C1525">
        <v>2080032</v>
      </c>
      <c r="D1525" t="s">
        <v>0</v>
      </c>
      <c r="E1525" t="s">
        <v>2770</v>
      </c>
      <c r="F1525" t="s">
        <v>2788</v>
      </c>
      <c r="G1525" t="s">
        <v>3</v>
      </c>
      <c r="H1525" t="s">
        <v>2771</v>
      </c>
      <c r="I1525" t="s">
        <v>2789</v>
      </c>
      <c r="J1525">
        <v>1</v>
      </c>
      <c r="K1525">
        <v>0</v>
      </c>
      <c r="L1525">
        <v>1</v>
      </c>
      <c r="M1525">
        <v>0</v>
      </c>
      <c r="N1525">
        <v>0</v>
      </c>
      <c r="O1525">
        <v>0</v>
      </c>
    </row>
    <row r="1526" spans="1:15" hidden="1" x14ac:dyDescent="0.15">
      <c r="A1526">
        <v>13223</v>
      </c>
      <c r="B1526">
        <v>208</v>
      </c>
      <c r="C1526">
        <v>2080021</v>
      </c>
      <c r="D1526" t="s">
        <v>0</v>
      </c>
      <c r="E1526" t="s">
        <v>2770</v>
      </c>
      <c r="F1526" t="s">
        <v>2790</v>
      </c>
      <c r="G1526" t="s">
        <v>3</v>
      </c>
      <c r="H1526" t="s">
        <v>2771</v>
      </c>
      <c r="I1526" t="s">
        <v>2791</v>
      </c>
      <c r="J1526">
        <v>0</v>
      </c>
      <c r="K1526">
        <v>0</v>
      </c>
      <c r="L1526">
        <v>1</v>
      </c>
      <c r="M1526">
        <v>0</v>
      </c>
      <c r="N1526">
        <v>0</v>
      </c>
      <c r="O1526">
        <v>0</v>
      </c>
    </row>
    <row r="1527" spans="1:15" hidden="1" x14ac:dyDescent="0.15">
      <c r="A1527">
        <v>13223</v>
      </c>
      <c r="B1527">
        <v>208</v>
      </c>
      <c r="C1527">
        <v>2080012</v>
      </c>
      <c r="D1527" t="s">
        <v>0</v>
      </c>
      <c r="E1527" t="s">
        <v>2770</v>
      </c>
      <c r="F1527" t="s">
        <v>804</v>
      </c>
      <c r="G1527" t="s">
        <v>3</v>
      </c>
      <c r="H1527" t="s">
        <v>2771</v>
      </c>
      <c r="I1527" t="s">
        <v>805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</row>
    <row r="1528" spans="1:15" hidden="1" x14ac:dyDescent="0.15">
      <c r="A1528">
        <v>13224</v>
      </c>
      <c r="B1528">
        <v>206</v>
      </c>
      <c r="C1528">
        <v>2060000</v>
      </c>
      <c r="D1528" t="s">
        <v>0</v>
      </c>
      <c r="E1528" t="s">
        <v>2792</v>
      </c>
      <c r="F1528" t="s">
        <v>2</v>
      </c>
      <c r="G1528" t="s">
        <v>3</v>
      </c>
      <c r="H1528" t="s">
        <v>2793</v>
      </c>
      <c r="I1528" t="s">
        <v>5</v>
      </c>
      <c r="J1528">
        <v>0</v>
      </c>
      <c r="K1528">
        <v>0</v>
      </c>
      <c r="L1528">
        <v>0</v>
      </c>
      <c r="M1528">
        <v>1</v>
      </c>
      <c r="N1528">
        <v>0</v>
      </c>
      <c r="O1528">
        <v>0</v>
      </c>
    </row>
    <row r="1529" spans="1:15" hidden="1" x14ac:dyDescent="0.15">
      <c r="A1529">
        <v>13224</v>
      </c>
      <c r="B1529">
        <v>206</v>
      </c>
      <c r="C1529">
        <v>2060041</v>
      </c>
      <c r="D1529" t="s">
        <v>0</v>
      </c>
      <c r="E1529" t="s">
        <v>2792</v>
      </c>
      <c r="F1529" t="s">
        <v>2794</v>
      </c>
      <c r="G1529" t="s">
        <v>3</v>
      </c>
      <c r="H1529" t="s">
        <v>2793</v>
      </c>
      <c r="I1529" t="s">
        <v>2795</v>
      </c>
      <c r="J1529">
        <v>0</v>
      </c>
      <c r="K1529">
        <v>0</v>
      </c>
      <c r="L1529">
        <v>1</v>
      </c>
      <c r="M1529">
        <v>0</v>
      </c>
      <c r="N1529">
        <v>0</v>
      </c>
      <c r="O1529">
        <v>0</v>
      </c>
    </row>
    <row r="1530" spans="1:15" hidden="1" x14ac:dyDescent="0.15">
      <c r="A1530">
        <v>13224</v>
      </c>
      <c r="B1530">
        <v>206</v>
      </c>
      <c r="C1530">
        <v>2060002</v>
      </c>
      <c r="D1530" t="s">
        <v>0</v>
      </c>
      <c r="E1530" t="s">
        <v>2792</v>
      </c>
      <c r="F1530" t="s">
        <v>2796</v>
      </c>
      <c r="G1530" t="s">
        <v>3</v>
      </c>
      <c r="H1530" t="s">
        <v>2793</v>
      </c>
      <c r="I1530" t="s">
        <v>2797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</row>
    <row r="1531" spans="1:15" hidden="1" x14ac:dyDescent="0.15">
      <c r="A1531">
        <v>13224</v>
      </c>
      <c r="B1531">
        <v>206</v>
      </c>
      <c r="C1531">
        <v>2060033</v>
      </c>
      <c r="D1531" t="s">
        <v>0</v>
      </c>
      <c r="E1531" t="s">
        <v>2792</v>
      </c>
      <c r="F1531" t="s">
        <v>2798</v>
      </c>
      <c r="G1531" t="s">
        <v>3</v>
      </c>
      <c r="H1531" t="s">
        <v>2793</v>
      </c>
      <c r="I1531" t="s">
        <v>2799</v>
      </c>
      <c r="J1531">
        <v>0</v>
      </c>
      <c r="K1531">
        <v>0</v>
      </c>
      <c r="L1531">
        <v>1</v>
      </c>
      <c r="M1531">
        <v>0</v>
      </c>
      <c r="N1531">
        <v>0</v>
      </c>
      <c r="O1531">
        <v>0</v>
      </c>
    </row>
    <row r="1532" spans="1:15" hidden="1" x14ac:dyDescent="0.15">
      <c r="A1532">
        <v>13224</v>
      </c>
      <c r="B1532">
        <v>206</v>
      </c>
      <c r="C1532">
        <v>2060015</v>
      </c>
      <c r="D1532" t="s">
        <v>0</v>
      </c>
      <c r="E1532" t="s">
        <v>2792</v>
      </c>
      <c r="F1532" t="s">
        <v>2540</v>
      </c>
      <c r="G1532" t="s">
        <v>3</v>
      </c>
      <c r="H1532" t="s">
        <v>2793</v>
      </c>
      <c r="I1532" t="s">
        <v>2541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</row>
    <row r="1533" spans="1:15" hidden="1" x14ac:dyDescent="0.15">
      <c r="A1533">
        <v>13224</v>
      </c>
      <c r="B1533">
        <v>206</v>
      </c>
      <c r="C1533">
        <v>2060012</v>
      </c>
      <c r="D1533" t="s">
        <v>0</v>
      </c>
      <c r="E1533" t="s">
        <v>2792</v>
      </c>
      <c r="F1533" t="s">
        <v>2800</v>
      </c>
      <c r="G1533" t="s">
        <v>3</v>
      </c>
      <c r="H1533" t="s">
        <v>2793</v>
      </c>
      <c r="I1533" t="s">
        <v>2801</v>
      </c>
      <c r="J1533">
        <v>0</v>
      </c>
      <c r="K1533">
        <v>0</v>
      </c>
      <c r="L1533">
        <v>1</v>
      </c>
      <c r="M1533">
        <v>0</v>
      </c>
      <c r="N1533">
        <v>0</v>
      </c>
      <c r="O1533">
        <v>0</v>
      </c>
    </row>
    <row r="1534" spans="1:15" hidden="1" x14ac:dyDescent="0.15">
      <c r="A1534">
        <v>13224</v>
      </c>
      <c r="B1534">
        <v>206</v>
      </c>
      <c r="C1534">
        <v>2060035</v>
      </c>
      <c r="D1534" t="s">
        <v>0</v>
      </c>
      <c r="E1534" t="s">
        <v>2792</v>
      </c>
      <c r="F1534" t="s">
        <v>2802</v>
      </c>
      <c r="G1534" t="s">
        <v>3</v>
      </c>
      <c r="H1534" t="s">
        <v>2793</v>
      </c>
      <c r="I1534" t="s">
        <v>2803</v>
      </c>
      <c r="J1534">
        <v>0</v>
      </c>
      <c r="K1534">
        <v>0</v>
      </c>
      <c r="L1534">
        <v>1</v>
      </c>
      <c r="M1534">
        <v>0</v>
      </c>
      <c r="N1534">
        <v>0</v>
      </c>
      <c r="O1534">
        <v>0</v>
      </c>
    </row>
    <row r="1535" spans="1:15" hidden="1" x14ac:dyDescent="0.15">
      <c r="A1535">
        <v>13224</v>
      </c>
      <c r="B1535">
        <v>206</v>
      </c>
      <c r="C1535">
        <v>2060014</v>
      </c>
      <c r="D1535" t="s">
        <v>0</v>
      </c>
      <c r="E1535" t="s">
        <v>2792</v>
      </c>
      <c r="F1535" t="s">
        <v>2804</v>
      </c>
      <c r="G1535" t="s">
        <v>3</v>
      </c>
      <c r="H1535" t="s">
        <v>2793</v>
      </c>
      <c r="I1535" t="s">
        <v>2805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</row>
    <row r="1536" spans="1:15" hidden="1" x14ac:dyDescent="0.15">
      <c r="A1536">
        <v>13224</v>
      </c>
      <c r="B1536">
        <v>206</v>
      </c>
      <c r="C1536">
        <v>2060013</v>
      </c>
      <c r="D1536" t="s">
        <v>0</v>
      </c>
      <c r="E1536" t="s">
        <v>2792</v>
      </c>
      <c r="F1536" t="s">
        <v>995</v>
      </c>
      <c r="G1536" t="s">
        <v>3</v>
      </c>
      <c r="H1536" t="s">
        <v>2793</v>
      </c>
      <c r="I1536" t="s">
        <v>2806</v>
      </c>
      <c r="J1536">
        <v>0</v>
      </c>
      <c r="K1536">
        <v>0</v>
      </c>
      <c r="L1536">
        <v>1</v>
      </c>
      <c r="M1536">
        <v>0</v>
      </c>
      <c r="N1536">
        <v>0</v>
      </c>
      <c r="O1536">
        <v>0</v>
      </c>
    </row>
    <row r="1537" spans="1:15" hidden="1" x14ac:dyDescent="0.15">
      <c r="A1537">
        <v>13224</v>
      </c>
      <c r="B1537">
        <v>206</v>
      </c>
      <c r="C1537">
        <v>2060042</v>
      </c>
      <c r="D1537" t="s">
        <v>0</v>
      </c>
      <c r="E1537" t="s">
        <v>2792</v>
      </c>
      <c r="F1537" t="s">
        <v>2807</v>
      </c>
      <c r="G1537" t="s">
        <v>3</v>
      </c>
      <c r="H1537" t="s">
        <v>2793</v>
      </c>
      <c r="I1537" t="s">
        <v>2808</v>
      </c>
      <c r="J1537">
        <v>0</v>
      </c>
      <c r="K1537">
        <v>0</v>
      </c>
      <c r="L1537">
        <v>1</v>
      </c>
      <c r="M1537">
        <v>0</v>
      </c>
      <c r="N1537">
        <v>0</v>
      </c>
      <c r="O1537">
        <v>0</v>
      </c>
    </row>
    <row r="1538" spans="1:15" hidden="1" x14ac:dyDescent="0.15">
      <c r="A1538">
        <v>13224</v>
      </c>
      <c r="B1538">
        <v>206</v>
      </c>
      <c r="C1538">
        <v>2060024</v>
      </c>
      <c r="D1538" t="s">
        <v>0</v>
      </c>
      <c r="E1538" t="s">
        <v>2792</v>
      </c>
      <c r="F1538" t="s">
        <v>2809</v>
      </c>
      <c r="G1538" t="s">
        <v>3</v>
      </c>
      <c r="H1538" t="s">
        <v>2793</v>
      </c>
      <c r="I1538" t="s">
        <v>2810</v>
      </c>
      <c r="J1538">
        <v>0</v>
      </c>
      <c r="K1538">
        <v>0</v>
      </c>
      <c r="L1538">
        <v>1</v>
      </c>
      <c r="M1538">
        <v>0</v>
      </c>
      <c r="N1538">
        <v>0</v>
      </c>
      <c r="O1538">
        <v>0</v>
      </c>
    </row>
    <row r="1539" spans="1:15" hidden="1" x14ac:dyDescent="0.15">
      <c r="A1539">
        <v>13224</v>
      </c>
      <c r="B1539">
        <v>206</v>
      </c>
      <c r="C1539">
        <v>2060011</v>
      </c>
      <c r="D1539" t="s">
        <v>0</v>
      </c>
      <c r="E1539" t="s">
        <v>2792</v>
      </c>
      <c r="F1539" t="s">
        <v>2811</v>
      </c>
      <c r="G1539" t="s">
        <v>3</v>
      </c>
      <c r="H1539" t="s">
        <v>2793</v>
      </c>
      <c r="I1539" t="s">
        <v>2812</v>
      </c>
      <c r="J1539">
        <v>0</v>
      </c>
      <c r="K1539">
        <v>0</v>
      </c>
      <c r="L1539">
        <v>1</v>
      </c>
      <c r="M1539">
        <v>0</v>
      </c>
      <c r="N1539">
        <v>0</v>
      </c>
      <c r="O1539">
        <v>0</v>
      </c>
    </row>
    <row r="1540" spans="1:15" hidden="1" x14ac:dyDescent="0.15">
      <c r="A1540">
        <v>13224</v>
      </c>
      <c r="B1540">
        <v>206</v>
      </c>
      <c r="C1540">
        <v>2060034</v>
      </c>
      <c r="D1540" t="s">
        <v>0</v>
      </c>
      <c r="E1540" t="s">
        <v>2792</v>
      </c>
      <c r="F1540" t="s">
        <v>1030</v>
      </c>
      <c r="G1540" t="s">
        <v>3</v>
      </c>
      <c r="H1540" t="s">
        <v>2793</v>
      </c>
      <c r="I1540" t="s">
        <v>2813</v>
      </c>
      <c r="J1540">
        <v>0</v>
      </c>
      <c r="K1540">
        <v>0</v>
      </c>
      <c r="L1540">
        <v>1</v>
      </c>
      <c r="M1540">
        <v>0</v>
      </c>
      <c r="N1540">
        <v>0</v>
      </c>
      <c r="O1540">
        <v>0</v>
      </c>
    </row>
    <row r="1541" spans="1:15" hidden="1" x14ac:dyDescent="0.15">
      <c r="A1541">
        <v>13224</v>
      </c>
      <c r="B1541">
        <v>206</v>
      </c>
      <c r="C1541">
        <v>2060031</v>
      </c>
      <c r="D1541" t="s">
        <v>0</v>
      </c>
      <c r="E1541" t="s">
        <v>2792</v>
      </c>
      <c r="F1541" t="s">
        <v>2814</v>
      </c>
      <c r="G1541" t="s">
        <v>3</v>
      </c>
      <c r="H1541" t="s">
        <v>2793</v>
      </c>
      <c r="I1541" t="s">
        <v>2815</v>
      </c>
      <c r="J1541">
        <v>0</v>
      </c>
      <c r="K1541">
        <v>0</v>
      </c>
      <c r="L1541">
        <v>1</v>
      </c>
      <c r="M1541">
        <v>0</v>
      </c>
      <c r="N1541">
        <v>0</v>
      </c>
      <c r="O1541">
        <v>0</v>
      </c>
    </row>
    <row r="1542" spans="1:15" hidden="1" x14ac:dyDescent="0.15">
      <c r="A1542">
        <v>13224</v>
      </c>
      <c r="B1542">
        <v>206</v>
      </c>
      <c r="C1542">
        <v>2060036</v>
      </c>
      <c r="D1542" t="s">
        <v>0</v>
      </c>
      <c r="E1542" t="s">
        <v>2792</v>
      </c>
      <c r="F1542" t="s">
        <v>2816</v>
      </c>
      <c r="G1542" t="s">
        <v>3</v>
      </c>
      <c r="H1542" t="s">
        <v>2793</v>
      </c>
      <c r="I1542" t="s">
        <v>2817</v>
      </c>
      <c r="J1542">
        <v>0</v>
      </c>
      <c r="K1542">
        <v>0</v>
      </c>
      <c r="L1542">
        <v>1</v>
      </c>
      <c r="M1542">
        <v>0</v>
      </c>
      <c r="N1542">
        <v>0</v>
      </c>
      <c r="O1542">
        <v>0</v>
      </c>
    </row>
    <row r="1543" spans="1:15" hidden="1" x14ac:dyDescent="0.15">
      <c r="A1543">
        <v>13224</v>
      </c>
      <c r="B1543">
        <v>206</v>
      </c>
      <c r="C1543">
        <v>2060025</v>
      </c>
      <c r="D1543" t="s">
        <v>0</v>
      </c>
      <c r="E1543" t="s">
        <v>2792</v>
      </c>
      <c r="F1543" t="s">
        <v>2818</v>
      </c>
      <c r="G1543" t="s">
        <v>3</v>
      </c>
      <c r="H1543" t="s">
        <v>2793</v>
      </c>
      <c r="I1543" t="s">
        <v>2819</v>
      </c>
      <c r="J1543">
        <v>0</v>
      </c>
      <c r="K1543">
        <v>0</v>
      </c>
      <c r="L1543">
        <v>1</v>
      </c>
      <c r="M1543">
        <v>0</v>
      </c>
      <c r="N1543">
        <v>0</v>
      </c>
      <c r="O1543">
        <v>0</v>
      </c>
    </row>
    <row r="1544" spans="1:15" hidden="1" x14ac:dyDescent="0.15">
      <c r="A1544">
        <v>13224</v>
      </c>
      <c r="B1544">
        <v>206</v>
      </c>
      <c r="C1544">
        <v>2060003</v>
      </c>
      <c r="D1544" t="s">
        <v>0</v>
      </c>
      <c r="E1544" t="s">
        <v>2792</v>
      </c>
      <c r="F1544" t="s">
        <v>2820</v>
      </c>
      <c r="G1544" t="s">
        <v>3</v>
      </c>
      <c r="H1544" t="s">
        <v>2793</v>
      </c>
      <c r="I1544" t="s">
        <v>2821</v>
      </c>
      <c r="J1544">
        <v>0</v>
      </c>
      <c r="K1544">
        <v>0</v>
      </c>
      <c r="L1544">
        <v>1</v>
      </c>
      <c r="M1544">
        <v>0</v>
      </c>
      <c r="N1544">
        <v>0</v>
      </c>
      <c r="O1544">
        <v>0</v>
      </c>
    </row>
    <row r="1545" spans="1:15" hidden="1" x14ac:dyDescent="0.15">
      <c r="A1545">
        <v>13224</v>
      </c>
      <c r="B1545">
        <v>206</v>
      </c>
      <c r="C1545">
        <v>2060022</v>
      </c>
      <c r="D1545" t="s">
        <v>0</v>
      </c>
      <c r="E1545" t="s">
        <v>2792</v>
      </c>
      <c r="F1545" t="s">
        <v>2822</v>
      </c>
      <c r="G1545" t="s">
        <v>3</v>
      </c>
      <c r="H1545" t="s">
        <v>2793</v>
      </c>
      <c r="I1545" t="s">
        <v>2823</v>
      </c>
      <c r="J1545">
        <v>0</v>
      </c>
      <c r="K1545">
        <v>0</v>
      </c>
      <c r="L1545">
        <v>1</v>
      </c>
      <c r="M1545">
        <v>0</v>
      </c>
      <c r="N1545">
        <v>0</v>
      </c>
      <c r="O1545">
        <v>0</v>
      </c>
    </row>
    <row r="1546" spans="1:15" hidden="1" x14ac:dyDescent="0.15">
      <c r="A1546">
        <v>13224</v>
      </c>
      <c r="B1546">
        <v>206</v>
      </c>
      <c r="C1546">
        <v>2060023</v>
      </c>
      <c r="D1546" t="s">
        <v>0</v>
      </c>
      <c r="E1546" t="s">
        <v>2792</v>
      </c>
      <c r="F1546" t="s">
        <v>2824</v>
      </c>
      <c r="G1546" t="s">
        <v>3</v>
      </c>
      <c r="H1546" t="s">
        <v>2793</v>
      </c>
      <c r="I1546" t="s">
        <v>2825</v>
      </c>
      <c r="J1546">
        <v>0</v>
      </c>
      <c r="K1546">
        <v>0</v>
      </c>
      <c r="L1546">
        <v>1</v>
      </c>
      <c r="M1546">
        <v>0</v>
      </c>
      <c r="N1546">
        <v>0</v>
      </c>
      <c r="O1546">
        <v>0</v>
      </c>
    </row>
    <row r="1547" spans="1:15" hidden="1" x14ac:dyDescent="0.15">
      <c r="A1547">
        <v>13224</v>
      </c>
      <c r="B1547">
        <v>206</v>
      </c>
      <c r="C1547">
        <v>2060032</v>
      </c>
      <c r="D1547" t="s">
        <v>0</v>
      </c>
      <c r="E1547" t="s">
        <v>2792</v>
      </c>
      <c r="F1547" t="s">
        <v>2068</v>
      </c>
      <c r="G1547" t="s">
        <v>3</v>
      </c>
      <c r="H1547" t="s">
        <v>2793</v>
      </c>
      <c r="I1547" t="s">
        <v>2826</v>
      </c>
      <c r="J1547">
        <v>0</v>
      </c>
      <c r="K1547">
        <v>0</v>
      </c>
      <c r="L1547">
        <v>1</v>
      </c>
      <c r="M1547">
        <v>0</v>
      </c>
      <c r="N1547">
        <v>0</v>
      </c>
      <c r="O1547">
        <v>0</v>
      </c>
    </row>
    <row r="1548" spans="1:15" hidden="1" x14ac:dyDescent="0.15">
      <c r="A1548">
        <v>13224</v>
      </c>
      <c r="B1548">
        <v>206</v>
      </c>
      <c r="C1548">
        <v>2060004</v>
      </c>
      <c r="D1548" t="s">
        <v>0</v>
      </c>
      <c r="E1548" t="s">
        <v>2792</v>
      </c>
      <c r="F1548" t="s">
        <v>2585</v>
      </c>
      <c r="G1548" t="s">
        <v>3</v>
      </c>
      <c r="H1548" t="s">
        <v>2793</v>
      </c>
      <c r="I1548" t="s">
        <v>2586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</row>
    <row r="1549" spans="1:15" hidden="1" x14ac:dyDescent="0.15">
      <c r="A1549">
        <v>13224</v>
      </c>
      <c r="B1549">
        <v>206</v>
      </c>
      <c r="C1549">
        <v>2060021</v>
      </c>
      <c r="D1549" t="s">
        <v>0</v>
      </c>
      <c r="E1549" t="s">
        <v>2792</v>
      </c>
      <c r="F1549" t="s">
        <v>2827</v>
      </c>
      <c r="G1549" t="s">
        <v>3</v>
      </c>
      <c r="H1549" t="s">
        <v>2793</v>
      </c>
      <c r="I1549" t="s">
        <v>2828</v>
      </c>
      <c r="J1549">
        <v>0</v>
      </c>
      <c r="K1549">
        <v>0</v>
      </c>
      <c r="L1549">
        <v>1</v>
      </c>
      <c r="M1549">
        <v>0</v>
      </c>
      <c r="N1549">
        <v>0</v>
      </c>
      <c r="O1549">
        <v>0</v>
      </c>
    </row>
    <row r="1550" spans="1:15" hidden="1" x14ac:dyDescent="0.15">
      <c r="A1550">
        <v>13224</v>
      </c>
      <c r="B1550">
        <v>206</v>
      </c>
      <c r="C1550">
        <v>2060001</v>
      </c>
      <c r="D1550" t="s">
        <v>0</v>
      </c>
      <c r="E1550" t="s">
        <v>2792</v>
      </c>
      <c r="F1550" t="s">
        <v>1235</v>
      </c>
      <c r="G1550" t="s">
        <v>3</v>
      </c>
      <c r="H1550" t="s">
        <v>2793</v>
      </c>
      <c r="I1550" t="s">
        <v>1236</v>
      </c>
      <c r="J1550">
        <v>0</v>
      </c>
      <c r="K1550">
        <v>0</v>
      </c>
      <c r="L1550">
        <v>1</v>
      </c>
      <c r="M1550">
        <v>0</v>
      </c>
      <c r="N1550">
        <v>0</v>
      </c>
      <c r="O1550">
        <v>0</v>
      </c>
    </row>
    <row r="1551" spans="1:15" hidden="1" x14ac:dyDescent="0.15">
      <c r="A1551">
        <v>13225</v>
      </c>
      <c r="B1551">
        <v>206</v>
      </c>
      <c r="C1551">
        <v>2060000</v>
      </c>
      <c r="D1551" t="s">
        <v>0</v>
      </c>
      <c r="E1551" t="s">
        <v>2829</v>
      </c>
      <c r="F1551" t="s">
        <v>2</v>
      </c>
      <c r="G1551" t="s">
        <v>3</v>
      </c>
      <c r="H1551" t="s">
        <v>2830</v>
      </c>
      <c r="I1551" t="s">
        <v>5</v>
      </c>
      <c r="J1551">
        <v>0</v>
      </c>
      <c r="K1551">
        <v>0</v>
      </c>
      <c r="L1551">
        <v>0</v>
      </c>
      <c r="M1551">
        <v>1</v>
      </c>
      <c r="N1551">
        <v>0</v>
      </c>
      <c r="O1551">
        <v>0</v>
      </c>
    </row>
    <row r="1552" spans="1:15" hidden="1" x14ac:dyDescent="0.15">
      <c r="A1552">
        <v>13225</v>
      </c>
      <c r="B1552">
        <v>206</v>
      </c>
      <c r="C1552">
        <v>2060801</v>
      </c>
      <c r="D1552" t="s">
        <v>0</v>
      </c>
      <c r="E1552" t="s">
        <v>2829</v>
      </c>
      <c r="F1552" t="s">
        <v>2831</v>
      </c>
      <c r="G1552" t="s">
        <v>3</v>
      </c>
      <c r="H1552" t="s">
        <v>2830</v>
      </c>
      <c r="I1552" t="s">
        <v>2832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</row>
    <row r="1553" spans="1:15" hidden="1" x14ac:dyDescent="0.15">
      <c r="A1553">
        <v>13225</v>
      </c>
      <c r="B1553">
        <v>206</v>
      </c>
      <c r="C1553">
        <v>2060811</v>
      </c>
      <c r="D1553" t="s">
        <v>0</v>
      </c>
      <c r="E1553" t="s">
        <v>2829</v>
      </c>
      <c r="F1553" t="s">
        <v>2833</v>
      </c>
      <c r="G1553" t="s">
        <v>3</v>
      </c>
      <c r="H1553" t="s">
        <v>2830</v>
      </c>
      <c r="I1553" t="s">
        <v>2834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</row>
    <row r="1554" spans="1:15" hidden="1" x14ac:dyDescent="0.15">
      <c r="A1554">
        <v>13225</v>
      </c>
      <c r="B1554">
        <v>206</v>
      </c>
      <c r="C1554">
        <v>2060803</v>
      </c>
      <c r="D1554" t="s">
        <v>0</v>
      </c>
      <c r="E1554" t="s">
        <v>2829</v>
      </c>
      <c r="F1554" t="s">
        <v>2835</v>
      </c>
      <c r="G1554" t="s">
        <v>3</v>
      </c>
      <c r="H1554" t="s">
        <v>2830</v>
      </c>
      <c r="I1554" t="s">
        <v>2836</v>
      </c>
      <c r="J1554">
        <v>0</v>
      </c>
      <c r="K1554">
        <v>0</v>
      </c>
      <c r="L1554">
        <v>1</v>
      </c>
      <c r="M1554">
        <v>0</v>
      </c>
      <c r="N1554">
        <v>0</v>
      </c>
      <c r="O1554">
        <v>0</v>
      </c>
    </row>
    <row r="1555" spans="1:15" hidden="1" x14ac:dyDescent="0.15">
      <c r="A1555">
        <v>13225</v>
      </c>
      <c r="B1555">
        <v>206</v>
      </c>
      <c r="C1555">
        <v>2060822</v>
      </c>
      <c r="D1555" t="s">
        <v>0</v>
      </c>
      <c r="E1555" t="s">
        <v>2829</v>
      </c>
      <c r="F1555" t="s">
        <v>2837</v>
      </c>
      <c r="G1555" t="s">
        <v>3</v>
      </c>
      <c r="H1555" t="s">
        <v>2830</v>
      </c>
      <c r="I1555" t="s">
        <v>2838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</row>
    <row r="1556" spans="1:15" hidden="1" x14ac:dyDescent="0.15">
      <c r="A1556">
        <v>13225</v>
      </c>
      <c r="B1556">
        <v>206</v>
      </c>
      <c r="C1556">
        <v>2060821</v>
      </c>
      <c r="D1556" t="s">
        <v>0</v>
      </c>
      <c r="E1556" t="s">
        <v>2829</v>
      </c>
      <c r="F1556" t="s">
        <v>2839</v>
      </c>
      <c r="G1556" t="s">
        <v>3</v>
      </c>
      <c r="H1556" t="s">
        <v>2830</v>
      </c>
      <c r="I1556" t="s">
        <v>2840</v>
      </c>
      <c r="J1556">
        <v>0</v>
      </c>
      <c r="K1556">
        <v>0</v>
      </c>
      <c r="L1556">
        <v>1</v>
      </c>
      <c r="M1556">
        <v>0</v>
      </c>
      <c r="N1556">
        <v>0</v>
      </c>
      <c r="O1556">
        <v>0</v>
      </c>
    </row>
    <row r="1557" spans="1:15" hidden="1" x14ac:dyDescent="0.15">
      <c r="A1557">
        <v>13225</v>
      </c>
      <c r="B1557">
        <v>206</v>
      </c>
      <c r="C1557">
        <v>2060802</v>
      </c>
      <c r="D1557" t="s">
        <v>0</v>
      </c>
      <c r="E1557" t="s">
        <v>2829</v>
      </c>
      <c r="F1557" t="s">
        <v>2841</v>
      </c>
      <c r="G1557" t="s">
        <v>3</v>
      </c>
      <c r="H1557" t="s">
        <v>2830</v>
      </c>
      <c r="I1557" t="s">
        <v>2842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</row>
    <row r="1558" spans="1:15" hidden="1" x14ac:dyDescent="0.15">
      <c r="A1558">
        <v>13225</v>
      </c>
      <c r="B1558">
        <v>206</v>
      </c>
      <c r="C1558">
        <v>2060823</v>
      </c>
      <c r="D1558" t="s">
        <v>0</v>
      </c>
      <c r="E1558" t="s">
        <v>2829</v>
      </c>
      <c r="F1558" t="s">
        <v>2843</v>
      </c>
      <c r="G1558" t="s">
        <v>3</v>
      </c>
      <c r="H1558" t="s">
        <v>2830</v>
      </c>
      <c r="I1558" t="s">
        <v>2844</v>
      </c>
      <c r="J1558">
        <v>0</v>
      </c>
      <c r="K1558">
        <v>0</v>
      </c>
      <c r="L1558">
        <v>1</v>
      </c>
      <c r="M1558">
        <v>0</v>
      </c>
      <c r="N1558">
        <v>0</v>
      </c>
      <c r="O1558">
        <v>0</v>
      </c>
    </row>
    <row r="1559" spans="1:15" hidden="1" x14ac:dyDescent="0.15">
      <c r="A1559">
        <v>13225</v>
      </c>
      <c r="B1559">
        <v>206</v>
      </c>
      <c r="C1559">
        <v>2060804</v>
      </c>
      <c r="D1559" t="s">
        <v>0</v>
      </c>
      <c r="E1559" t="s">
        <v>2829</v>
      </c>
      <c r="F1559" t="s">
        <v>2845</v>
      </c>
      <c r="G1559" t="s">
        <v>3</v>
      </c>
      <c r="H1559" t="s">
        <v>2830</v>
      </c>
      <c r="I1559" t="s">
        <v>2846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</row>
    <row r="1560" spans="1:15" hidden="1" x14ac:dyDescent="0.15">
      <c r="A1560">
        <v>13225</v>
      </c>
      <c r="B1560">
        <v>206</v>
      </c>
      <c r="C1560">
        <v>2060812</v>
      </c>
      <c r="D1560" t="s">
        <v>0</v>
      </c>
      <c r="E1560" t="s">
        <v>2829</v>
      </c>
      <c r="F1560" t="s">
        <v>2847</v>
      </c>
      <c r="G1560" t="s">
        <v>3</v>
      </c>
      <c r="H1560" t="s">
        <v>2830</v>
      </c>
      <c r="I1560" t="s">
        <v>2848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</row>
    <row r="1561" spans="1:15" hidden="1" x14ac:dyDescent="0.15">
      <c r="A1561">
        <v>13225</v>
      </c>
      <c r="B1561">
        <v>206</v>
      </c>
      <c r="C1561">
        <v>2060824</v>
      </c>
      <c r="D1561" t="s">
        <v>0</v>
      </c>
      <c r="E1561" t="s">
        <v>2829</v>
      </c>
      <c r="F1561" t="s">
        <v>2849</v>
      </c>
      <c r="G1561" t="s">
        <v>3</v>
      </c>
      <c r="H1561" t="s">
        <v>2830</v>
      </c>
      <c r="I1561" t="s">
        <v>2850</v>
      </c>
      <c r="J1561">
        <v>0</v>
      </c>
      <c r="K1561">
        <v>0</v>
      </c>
      <c r="L1561">
        <v>1</v>
      </c>
      <c r="M1561">
        <v>0</v>
      </c>
      <c r="N1561">
        <v>0</v>
      </c>
      <c r="O1561">
        <v>0</v>
      </c>
    </row>
    <row r="1562" spans="1:15" hidden="1" x14ac:dyDescent="0.15">
      <c r="A1562">
        <v>13227</v>
      </c>
      <c r="B1562">
        <v>205</v>
      </c>
      <c r="C1562">
        <v>2050000</v>
      </c>
      <c r="D1562" t="s">
        <v>0</v>
      </c>
      <c r="E1562" t="s">
        <v>2851</v>
      </c>
      <c r="F1562" t="s">
        <v>2</v>
      </c>
      <c r="G1562" t="s">
        <v>3</v>
      </c>
      <c r="H1562" t="s">
        <v>2852</v>
      </c>
      <c r="I1562" t="s">
        <v>5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</row>
    <row r="1563" spans="1:15" hidden="1" x14ac:dyDescent="0.15">
      <c r="A1563">
        <v>13227</v>
      </c>
      <c r="B1563">
        <v>205</v>
      </c>
      <c r="C1563">
        <v>2050001</v>
      </c>
      <c r="D1563" t="s">
        <v>0</v>
      </c>
      <c r="E1563" t="s">
        <v>2851</v>
      </c>
      <c r="F1563" t="s">
        <v>2853</v>
      </c>
      <c r="G1563" t="s">
        <v>3</v>
      </c>
      <c r="H1563" t="s">
        <v>2852</v>
      </c>
      <c r="I1563" t="s">
        <v>2854</v>
      </c>
      <c r="J1563">
        <v>0</v>
      </c>
      <c r="K1563">
        <v>0</v>
      </c>
      <c r="L1563">
        <v>1</v>
      </c>
      <c r="M1563">
        <v>0</v>
      </c>
      <c r="N1563">
        <v>0</v>
      </c>
      <c r="O1563">
        <v>0</v>
      </c>
    </row>
    <row r="1564" spans="1:15" hidden="1" x14ac:dyDescent="0.15">
      <c r="A1564">
        <v>13227</v>
      </c>
      <c r="B1564">
        <v>205</v>
      </c>
      <c r="C1564">
        <v>2050021</v>
      </c>
      <c r="D1564" t="s">
        <v>0</v>
      </c>
      <c r="E1564" t="s">
        <v>2851</v>
      </c>
      <c r="F1564" t="s">
        <v>2855</v>
      </c>
      <c r="G1564" t="s">
        <v>3</v>
      </c>
      <c r="H1564" t="s">
        <v>2852</v>
      </c>
      <c r="I1564" t="s">
        <v>2856</v>
      </c>
      <c r="J1564">
        <v>0</v>
      </c>
      <c r="K1564">
        <v>0</v>
      </c>
      <c r="L1564">
        <v>1</v>
      </c>
      <c r="M1564">
        <v>0</v>
      </c>
      <c r="N1564">
        <v>0</v>
      </c>
      <c r="O1564">
        <v>0</v>
      </c>
    </row>
    <row r="1565" spans="1:15" hidden="1" x14ac:dyDescent="0.15">
      <c r="A1565">
        <v>13227</v>
      </c>
      <c r="B1565">
        <v>205</v>
      </c>
      <c r="C1565">
        <v>2050011</v>
      </c>
      <c r="D1565" t="s">
        <v>0</v>
      </c>
      <c r="E1565" t="s">
        <v>2851</v>
      </c>
      <c r="F1565" t="s">
        <v>2857</v>
      </c>
      <c r="G1565" t="s">
        <v>3</v>
      </c>
      <c r="H1565" t="s">
        <v>2852</v>
      </c>
      <c r="I1565" t="s">
        <v>2858</v>
      </c>
      <c r="J1565">
        <v>0</v>
      </c>
      <c r="K1565">
        <v>0</v>
      </c>
      <c r="L1565">
        <v>1</v>
      </c>
      <c r="M1565">
        <v>0</v>
      </c>
      <c r="N1565">
        <v>0</v>
      </c>
      <c r="O1565">
        <v>0</v>
      </c>
    </row>
    <row r="1566" spans="1:15" hidden="1" x14ac:dyDescent="0.15">
      <c r="A1566">
        <v>13227</v>
      </c>
      <c r="B1566">
        <v>205</v>
      </c>
      <c r="C1566">
        <v>2050002</v>
      </c>
      <c r="D1566" t="s">
        <v>0</v>
      </c>
      <c r="E1566" t="s">
        <v>2851</v>
      </c>
      <c r="F1566" t="s">
        <v>1310</v>
      </c>
      <c r="G1566" t="s">
        <v>3</v>
      </c>
      <c r="H1566" t="s">
        <v>2852</v>
      </c>
      <c r="I1566" t="s">
        <v>1311</v>
      </c>
      <c r="J1566">
        <v>0</v>
      </c>
      <c r="K1566">
        <v>0</v>
      </c>
      <c r="L1566">
        <v>1</v>
      </c>
      <c r="M1566">
        <v>0</v>
      </c>
      <c r="N1566">
        <v>0</v>
      </c>
      <c r="O1566">
        <v>0</v>
      </c>
    </row>
    <row r="1567" spans="1:15" hidden="1" x14ac:dyDescent="0.15">
      <c r="A1567">
        <v>13227</v>
      </c>
      <c r="B1567">
        <v>205</v>
      </c>
      <c r="C1567">
        <v>2050023</v>
      </c>
      <c r="D1567" t="s">
        <v>0</v>
      </c>
      <c r="E1567" t="s">
        <v>2851</v>
      </c>
      <c r="F1567" t="s">
        <v>2859</v>
      </c>
      <c r="G1567" t="s">
        <v>3</v>
      </c>
      <c r="H1567" t="s">
        <v>2852</v>
      </c>
      <c r="I1567" t="s">
        <v>2860</v>
      </c>
      <c r="J1567">
        <v>0</v>
      </c>
      <c r="K1567">
        <v>0</v>
      </c>
      <c r="L1567">
        <v>1</v>
      </c>
      <c r="M1567">
        <v>0</v>
      </c>
      <c r="N1567">
        <v>0</v>
      </c>
      <c r="O1567">
        <v>0</v>
      </c>
    </row>
    <row r="1568" spans="1:15" hidden="1" x14ac:dyDescent="0.15">
      <c r="A1568">
        <v>13227</v>
      </c>
      <c r="B1568">
        <v>205</v>
      </c>
      <c r="C1568">
        <v>2050024</v>
      </c>
      <c r="D1568" t="s">
        <v>0</v>
      </c>
      <c r="E1568" t="s">
        <v>2851</v>
      </c>
      <c r="F1568" t="s">
        <v>864</v>
      </c>
      <c r="G1568" t="s">
        <v>3</v>
      </c>
      <c r="H1568" t="s">
        <v>2852</v>
      </c>
      <c r="I1568" t="s">
        <v>1021</v>
      </c>
      <c r="J1568">
        <v>0</v>
      </c>
      <c r="K1568">
        <v>0</v>
      </c>
      <c r="L1568">
        <v>1</v>
      </c>
      <c r="M1568">
        <v>0</v>
      </c>
      <c r="N1568">
        <v>0</v>
      </c>
      <c r="O1568">
        <v>0</v>
      </c>
    </row>
    <row r="1569" spans="1:15" hidden="1" x14ac:dyDescent="0.15">
      <c r="A1569">
        <v>13227</v>
      </c>
      <c r="B1569">
        <v>205</v>
      </c>
      <c r="C1569">
        <v>2050012</v>
      </c>
      <c r="D1569" t="s">
        <v>0</v>
      </c>
      <c r="E1569" t="s">
        <v>2851</v>
      </c>
      <c r="F1569" t="s">
        <v>2861</v>
      </c>
      <c r="G1569" t="s">
        <v>3</v>
      </c>
      <c r="H1569" t="s">
        <v>2852</v>
      </c>
      <c r="I1569" t="s">
        <v>2862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</row>
    <row r="1570" spans="1:15" hidden="1" x14ac:dyDescent="0.15">
      <c r="A1570">
        <v>13227</v>
      </c>
      <c r="B1570">
        <v>205</v>
      </c>
      <c r="C1570">
        <v>2050016</v>
      </c>
      <c r="D1570" t="s">
        <v>0</v>
      </c>
      <c r="E1570" t="s">
        <v>2851</v>
      </c>
      <c r="F1570" t="s">
        <v>2863</v>
      </c>
      <c r="G1570" t="s">
        <v>3</v>
      </c>
      <c r="H1570" t="s">
        <v>2852</v>
      </c>
      <c r="I1570" t="s">
        <v>2864</v>
      </c>
      <c r="J1570">
        <v>0</v>
      </c>
      <c r="K1570">
        <v>0</v>
      </c>
      <c r="L1570">
        <v>1</v>
      </c>
      <c r="M1570">
        <v>0</v>
      </c>
      <c r="N1570">
        <v>0</v>
      </c>
      <c r="O1570">
        <v>0</v>
      </c>
    </row>
    <row r="1571" spans="1:15" hidden="1" x14ac:dyDescent="0.15">
      <c r="A1571">
        <v>13227</v>
      </c>
      <c r="B1571">
        <v>205</v>
      </c>
      <c r="C1571">
        <v>2050015</v>
      </c>
      <c r="D1571" t="s">
        <v>0</v>
      </c>
      <c r="E1571" t="s">
        <v>2851</v>
      </c>
      <c r="F1571" t="s">
        <v>2865</v>
      </c>
      <c r="G1571" t="s">
        <v>3</v>
      </c>
      <c r="H1571" t="s">
        <v>2852</v>
      </c>
      <c r="I1571" t="s">
        <v>2866</v>
      </c>
      <c r="J1571">
        <v>0</v>
      </c>
      <c r="K1571">
        <v>0</v>
      </c>
      <c r="L1571">
        <v>1</v>
      </c>
      <c r="M1571">
        <v>0</v>
      </c>
      <c r="N1571">
        <v>0</v>
      </c>
      <c r="O1571">
        <v>0</v>
      </c>
    </row>
    <row r="1572" spans="1:15" hidden="1" x14ac:dyDescent="0.15">
      <c r="A1572">
        <v>13227</v>
      </c>
      <c r="B1572">
        <v>205</v>
      </c>
      <c r="C1572">
        <v>2050014</v>
      </c>
      <c r="D1572" t="s">
        <v>0</v>
      </c>
      <c r="E1572" t="s">
        <v>2851</v>
      </c>
      <c r="F1572" t="s">
        <v>2867</v>
      </c>
      <c r="G1572" t="s">
        <v>3</v>
      </c>
      <c r="H1572" t="s">
        <v>2852</v>
      </c>
      <c r="I1572" t="s">
        <v>2868</v>
      </c>
      <c r="J1572">
        <v>0</v>
      </c>
      <c r="K1572">
        <v>0</v>
      </c>
      <c r="L1572">
        <v>1</v>
      </c>
      <c r="M1572">
        <v>0</v>
      </c>
      <c r="N1572">
        <v>0</v>
      </c>
      <c r="O1572">
        <v>0</v>
      </c>
    </row>
    <row r="1573" spans="1:15" hidden="1" x14ac:dyDescent="0.15">
      <c r="A1573">
        <v>13227</v>
      </c>
      <c r="B1573">
        <v>205</v>
      </c>
      <c r="C1573">
        <v>2050017</v>
      </c>
      <c r="D1573" t="s">
        <v>0</v>
      </c>
      <c r="E1573" t="s">
        <v>2851</v>
      </c>
      <c r="F1573" t="s">
        <v>2869</v>
      </c>
      <c r="G1573" t="s">
        <v>3</v>
      </c>
      <c r="H1573" t="s">
        <v>2852</v>
      </c>
      <c r="I1573" t="s">
        <v>2870</v>
      </c>
      <c r="J1573">
        <v>0</v>
      </c>
      <c r="K1573">
        <v>0</v>
      </c>
      <c r="L1573">
        <v>1</v>
      </c>
      <c r="M1573">
        <v>0</v>
      </c>
      <c r="N1573">
        <v>0</v>
      </c>
      <c r="O1573">
        <v>0</v>
      </c>
    </row>
    <row r="1574" spans="1:15" hidden="1" x14ac:dyDescent="0.15">
      <c r="A1574">
        <v>13227</v>
      </c>
      <c r="B1574">
        <v>205</v>
      </c>
      <c r="C1574">
        <v>2050013</v>
      </c>
      <c r="D1574" t="s">
        <v>0</v>
      </c>
      <c r="E1574" t="s">
        <v>2851</v>
      </c>
      <c r="F1574" t="s">
        <v>2871</v>
      </c>
      <c r="G1574" t="s">
        <v>3</v>
      </c>
      <c r="H1574" t="s">
        <v>2852</v>
      </c>
      <c r="I1574" t="s">
        <v>2872</v>
      </c>
      <c r="J1574">
        <v>0</v>
      </c>
      <c r="K1574">
        <v>0</v>
      </c>
      <c r="L1574">
        <v>1</v>
      </c>
      <c r="M1574">
        <v>0</v>
      </c>
      <c r="N1574">
        <v>0</v>
      </c>
      <c r="O1574">
        <v>0</v>
      </c>
    </row>
    <row r="1575" spans="1:15" hidden="1" x14ac:dyDescent="0.15">
      <c r="A1575">
        <v>13227</v>
      </c>
      <c r="B1575">
        <v>205</v>
      </c>
      <c r="C1575">
        <v>2050022</v>
      </c>
      <c r="D1575" t="s">
        <v>0</v>
      </c>
      <c r="E1575" t="s">
        <v>2851</v>
      </c>
      <c r="F1575" t="s">
        <v>1445</v>
      </c>
      <c r="G1575" t="s">
        <v>3</v>
      </c>
      <c r="H1575" t="s">
        <v>2852</v>
      </c>
      <c r="I1575" t="s">
        <v>1446</v>
      </c>
      <c r="J1575">
        <v>0</v>
      </c>
      <c r="K1575">
        <v>0</v>
      </c>
      <c r="L1575">
        <v>1</v>
      </c>
      <c r="M1575">
        <v>0</v>
      </c>
      <c r="N1575">
        <v>0</v>
      </c>
      <c r="O1575">
        <v>0</v>
      </c>
    </row>
    <row r="1576" spans="1:15" hidden="1" x14ac:dyDescent="0.15">
      <c r="A1576">
        <v>13227</v>
      </c>
      <c r="B1576">
        <v>205</v>
      </c>
      <c r="C1576">
        <v>2050003</v>
      </c>
      <c r="D1576" t="s">
        <v>0</v>
      </c>
      <c r="E1576" t="s">
        <v>2851</v>
      </c>
      <c r="F1576" t="s">
        <v>804</v>
      </c>
      <c r="G1576" t="s">
        <v>3</v>
      </c>
      <c r="H1576" t="s">
        <v>2852</v>
      </c>
      <c r="I1576" t="s">
        <v>2375</v>
      </c>
      <c r="J1576">
        <v>0</v>
      </c>
      <c r="K1576">
        <v>0</v>
      </c>
      <c r="L1576">
        <v>1</v>
      </c>
      <c r="M1576">
        <v>0</v>
      </c>
      <c r="N1576">
        <v>0</v>
      </c>
      <c r="O1576">
        <v>0</v>
      </c>
    </row>
    <row r="1577" spans="1:15" hidden="1" x14ac:dyDescent="0.15">
      <c r="A1577">
        <v>13228</v>
      </c>
      <c r="B1577">
        <v>190</v>
      </c>
      <c r="C1577">
        <v>1900100</v>
      </c>
      <c r="D1577" t="s">
        <v>0</v>
      </c>
      <c r="E1577" t="s">
        <v>2873</v>
      </c>
      <c r="F1577" t="s">
        <v>2</v>
      </c>
      <c r="G1577" t="s">
        <v>3</v>
      </c>
      <c r="H1577" t="s">
        <v>2874</v>
      </c>
      <c r="I1577" t="s">
        <v>5</v>
      </c>
      <c r="J1577">
        <v>0</v>
      </c>
      <c r="K1577">
        <v>0</v>
      </c>
      <c r="L1577">
        <v>0</v>
      </c>
      <c r="M1577">
        <v>1</v>
      </c>
      <c r="N1577">
        <v>0</v>
      </c>
      <c r="O1577">
        <v>0</v>
      </c>
    </row>
    <row r="1578" spans="1:15" hidden="1" x14ac:dyDescent="0.15">
      <c r="A1578">
        <v>13228</v>
      </c>
      <c r="B1578">
        <v>197</v>
      </c>
      <c r="C1578">
        <v>1970804</v>
      </c>
      <c r="D1578" t="s">
        <v>0</v>
      </c>
      <c r="E1578" t="s">
        <v>2873</v>
      </c>
      <c r="F1578" t="s">
        <v>2875</v>
      </c>
      <c r="G1578" t="s">
        <v>3</v>
      </c>
      <c r="H1578" t="s">
        <v>2874</v>
      </c>
      <c r="I1578" t="s">
        <v>2876</v>
      </c>
      <c r="J1578">
        <v>0</v>
      </c>
      <c r="K1578">
        <v>0</v>
      </c>
      <c r="L1578">
        <v>1</v>
      </c>
      <c r="M1578">
        <v>0</v>
      </c>
      <c r="N1578">
        <v>0</v>
      </c>
      <c r="O1578">
        <v>0</v>
      </c>
    </row>
    <row r="1579" spans="1:15" hidden="1" x14ac:dyDescent="0.15">
      <c r="A1579">
        <v>13228</v>
      </c>
      <c r="B1579">
        <v>197</v>
      </c>
      <c r="C1579">
        <v>1970828</v>
      </c>
      <c r="D1579" t="s">
        <v>0</v>
      </c>
      <c r="E1579" t="s">
        <v>2873</v>
      </c>
      <c r="F1579" t="s">
        <v>2877</v>
      </c>
      <c r="G1579" t="s">
        <v>3</v>
      </c>
      <c r="H1579" t="s">
        <v>2874</v>
      </c>
      <c r="I1579" t="s">
        <v>2878</v>
      </c>
      <c r="J1579">
        <v>0</v>
      </c>
      <c r="K1579">
        <v>0</v>
      </c>
      <c r="L1579">
        <v>1</v>
      </c>
      <c r="M1579">
        <v>0</v>
      </c>
      <c r="N1579">
        <v>0</v>
      </c>
      <c r="O1579">
        <v>0</v>
      </c>
    </row>
    <row r="1580" spans="1:15" hidden="1" x14ac:dyDescent="0.15">
      <c r="A1580">
        <v>13228</v>
      </c>
      <c r="B1580">
        <v>19001</v>
      </c>
      <c r="C1580">
        <v>1900155</v>
      </c>
      <c r="D1580" t="s">
        <v>0</v>
      </c>
      <c r="E1580" t="s">
        <v>2873</v>
      </c>
      <c r="F1580" t="s">
        <v>2879</v>
      </c>
      <c r="G1580" t="s">
        <v>3</v>
      </c>
      <c r="H1580" t="s">
        <v>2874</v>
      </c>
      <c r="I1580" t="s">
        <v>2880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</row>
    <row r="1581" spans="1:15" hidden="1" x14ac:dyDescent="0.15">
      <c r="A1581">
        <v>13228</v>
      </c>
      <c r="B1581">
        <v>197</v>
      </c>
      <c r="C1581">
        <v>1970827</v>
      </c>
      <c r="D1581" t="s">
        <v>0</v>
      </c>
      <c r="E1581" t="s">
        <v>2873</v>
      </c>
      <c r="F1581" t="s">
        <v>2881</v>
      </c>
      <c r="G1581" t="s">
        <v>3</v>
      </c>
      <c r="H1581" t="s">
        <v>2874</v>
      </c>
      <c r="I1581" t="s">
        <v>2882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</row>
    <row r="1582" spans="1:15" hidden="1" x14ac:dyDescent="0.15">
      <c r="A1582">
        <v>13228</v>
      </c>
      <c r="B1582">
        <v>197</v>
      </c>
      <c r="C1582">
        <v>1970825</v>
      </c>
      <c r="D1582" t="s">
        <v>0</v>
      </c>
      <c r="E1582" t="s">
        <v>2873</v>
      </c>
      <c r="F1582" t="s">
        <v>2883</v>
      </c>
      <c r="G1582" t="s">
        <v>3</v>
      </c>
      <c r="H1582" t="s">
        <v>2874</v>
      </c>
      <c r="I1582" t="s">
        <v>2884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</row>
    <row r="1583" spans="1:15" hidden="1" x14ac:dyDescent="0.15">
      <c r="A1583">
        <v>13228</v>
      </c>
      <c r="B1583">
        <v>19001</v>
      </c>
      <c r="C1583">
        <v>1900164</v>
      </c>
      <c r="D1583" t="s">
        <v>0</v>
      </c>
      <c r="E1583" t="s">
        <v>2873</v>
      </c>
      <c r="F1583" t="s">
        <v>2885</v>
      </c>
      <c r="G1583" t="s">
        <v>3</v>
      </c>
      <c r="H1583" t="s">
        <v>2874</v>
      </c>
      <c r="I1583" t="s">
        <v>2886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</row>
    <row r="1584" spans="1:15" hidden="1" x14ac:dyDescent="0.15">
      <c r="A1584">
        <v>13228</v>
      </c>
      <c r="B1584">
        <v>19001</v>
      </c>
      <c r="C1584">
        <v>1900142</v>
      </c>
      <c r="D1584" t="s">
        <v>0</v>
      </c>
      <c r="E1584" t="s">
        <v>2873</v>
      </c>
      <c r="F1584" t="s">
        <v>2887</v>
      </c>
      <c r="G1584" t="s">
        <v>3</v>
      </c>
      <c r="H1584" t="s">
        <v>2874</v>
      </c>
      <c r="I1584" t="s">
        <v>2888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</row>
    <row r="1585" spans="1:15" hidden="1" x14ac:dyDescent="0.15">
      <c r="A1585">
        <v>13228</v>
      </c>
      <c r="B1585">
        <v>19001</v>
      </c>
      <c r="C1585">
        <v>1900161</v>
      </c>
      <c r="D1585" t="s">
        <v>0</v>
      </c>
      <c r="E1585" t="s">
        <v>2873</v>
      </c>
      <c r="F1585" t="s">
        <v>2889</v>
      </c>
      <c r="G1585" t="s">
        <v>3</v>
      </c>
      <c r="H1585" t="s">
        <v>2874</v>
      </c>
      <c r="I1585" t="s">
        <v>2890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</row>
    <row r="1586" spans="1:15" hidden="1" x14ac:dyDescent="0.15">
      <c r="A1586">
        <v>13228</v>
      </c>
      <c r="B1586">
        <v>19001</v>
      </c>
      <c r="C1586">
        <v>1900143</v>
      </c>
      <c r="D1586" t="s">
        <v>0</v>
      </c>
      <c r="E1586" t="s">
        <v>2873</v>
      </c>
      <c r="F1586" t="s">
        <v>2891</v>
      </c>
      <c r="G1586" t="s">
        <v>3</v>
      </c>
      <c r="H1586" t="s">
        <v>2874</v>
      </c>
      <c r="I1586" t="s">
        <v>2892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</row>
    <row r="1587" spans="1:15" hidden="1" x14ac:dyDescent="0.15">
      <c r="A1587">
        <v>13228</v>
      </c>
      <c r="B1587">
        <v>197</v>
      </c>
      <c r="C1587">
        <v>1970826</v>
      </c>
      <c r="D1587" t="s">
        <v>0</v>
      </c>
      <c r="E1587" t="s">
        <v>2873</v>
      </c>
      <c r="F1587" t="s">
        <v>2893</v>
      </c>
      <c r="G1587" t="s">
        <v>3</v>
      </c>
      <c r="H1587" t="s">
        <v>2874</v>
      </c>
      <c r="I1587" t="s">
        <v>2894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</row>
    <row r="1588" spans="1:15" hidden="1" x14ac:dyDescent="0.15">
      <c r="A1588">
        <v>13228</v>
      </c>
      <c r="B1588">
        <v>197</v>
      </c>
      <c r="C1588">
        <v>1970821</v>
      </c>
      <c r="D1588" t="s">
        <v>0</v>
      </c>
      <c r="E1588" t="s">
        <v>2873</v>
      </c>
      <c r="F1588" t="s">
        <v>2385</v>
      </c>
      <c r="G1588" t="s">
        <v>3</v>
      </c>
      <c r="H1588" t="s">
        <v>2874</v>
      </c>
      <c r="I1588" t="s">
        <v>2386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</row>
    <row r="1589" spans="1:15" hidden="1" x14ac:dyDescent="0.15">
      <c r="A1589">
        <v>13228</v>
      </c>
      <c r="B1589">
        <v>197</v>
      </c>
      <c r="C1589">
        <v>1970822</v>
      </c>
      <c r="D1589" t="s">
        <v>0</v>
      </c>
      <c r="E1589" t="s">
        <v>2873</v>
      </c>
      <c r="F1589" t="s">
        <v>2895</v>
      </c>
      <c r="G1589" t="s">
        <v>3</v>
      </c>
      <c r="H1589" t="s">
        <v>2874</v>
      </c>
      <c r="I1589" t="s">
        <v>2896</v>
      </c>
      <c r="J1589">
        <v>0</v>
      </c>
      <c r="K1589">
        <v>0</v>
      </c>
      <c r="L1589">
        <v>1</v>
      </c>
      <c r="M1589">
        <v>0</v>
      </c>
      <c r="N1589">
        <v>0</v>
      </c>
      <c r="O1589">
        <v>0</v>
      </c>
    </row>
    <row r="1590" spans="1:15" hidden="1" x14ac:dyDescent="0.15">
      <c r="A1590">
        <v>13228</v>
      </c>
      <c r="B1590">
        <v>19001</v>
      </c>
      <c r="C1590">
        <v>1900174</v>
      </c>
      <c r="D1590" t="s">
        <v>0</v>
      </c>
      <c r="E1590" t="s">
        <v>2873</v>
      </c>
      <c r="F1590" t="s">
        <v>2897</v>
      </c>
      <c r="G1590" t="s">
        <v>3</v>
      </c>
      <c r="H1590" t="s">
        <v>2874</v>
      </c>
      <c r="I1590" t="s">
        <v>2898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</row>
    <row r="1591" spans="1:15" hidden="1" x14ac:dyDescent="0.15">
      <c r="A1591">
        <v>13228</v>
      </c>
      <c r="B1591">
        <v>197</v>
      </c>
      <c r="C1591">
        <v>1970832</v>
      </c>
      <c r="D1591" t="s">
        <v>0</v>
      </c>
      <c r="E1591" t="s">
        <v>2873</v>
      </c>
      <c r="F1591" t="s">
        <v>2899</v>
      </c>
      <c r="G1591" t="s">
        <v>3</v>
      </c>
      <c r="H1591" t="s">
        <v>2874</v>
      </c>
      <c r="I1591" t="s">
        <v>2900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</row>
    <row r="1592" spans="1:15" hidden="1" x14ac:dyDescent="0.15">
      <c r="A1592">
        <v>13228</v>
      </c>
      <c r="B1592">
        <v>197</v>
      </c>
      <c r="C1592">
        <v>1970824</v>
      </c>
      <c r="D1592" t="s">
        <v>0</v>
      </c>
      <c r="E1592" t="s">
        <v>2873</v>
      </c>
      <c r="F1592" t="s">
        <v>2901</v>
      </c>
      <c r="G1592" t="s">
        <v>3</v>
      </c>
      <c r="H1592" t="s">
        <v>2874</v>
      </c>
      <c r="I1592" t="s">
        <v>2902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</row>
    <row r="1593" spans="1:15" hidden="1" x14ac:dyDescent="0.15">
      <c r="A1593">
        <v>13228</v>
      </c>
      <c r="B1593">
        <v>197</v>
      </c>
      <c r="C1593">
        <v>1970802</v>
      </c>
      <c r="D1593" t="s">
        <v>0</v>
      </c>
      <c r="E1593" t="s">
        <v>2873</v>
      </c>
      <c r="F1593" t="s">
        <v>2903</v>
      </c>
      <c r="G1593" t="s">
        <v>3</v>
      </c>
      <c r="H1593" t="s">
        <v>2874</v>
      </c>
      <c r="I1593" t="s">
        <v>2904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</row>
    <row r="1594" spans="1:15" hidden="1" x14ac:dyDescent="0.15">
      <c r="A1594">
        <v>13228</v>
      </c>
      <c r="B1594">
        <v>19001</v>
      </c>
      <c r="C1594">
        <v>1900165</v>
      </c>
      <c r="D1594" t="s">
        <v>0</v>
      </c>
      <c r="E1594" t="s">
        <v>2873</v>
      </c>
      <c r="F1594" t="s">
        <v>2905</v>
      </c>
      <c r="G1594" t="s">
        <v>3</v>
      </c>
      <c r="H1594" t="s">
        <v>2874</v>
      </c>
      <c r="I1594" t="s">
        <v>2906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</row>
    <row r="1595" spans="1:15" hidden="1" x14ac:dyDescent="0.15">
      <c r="A1595">
        <v>13228</v>
      </c>
      <c r="B1595">
        <v>19001</v>
      </c>
      <c r="C1595">
        <v>1900153</v>
      </c>
      <c r="D1595" t="s">
        <v>0</v>
      </c>
      <c r="E1595" t="s">
        <v>2873</v>
      </c>
      <c r="F1595" t="s">
        <v>2907</v>
      </c>
      <c r="G1595" t="s">
        <v>3</v>
      </c>
      <c r="H1595" t="s">
        <v>2874</v>
      </c>
      <c r="I1595" t="s">
        <v>2908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</row>
    <row r="1596" spans="1:15" hidden="1" x14ac:dyDescent="0.15">
      <c r="A1596">
        <v>13228</v>
      </c>
      <c r="B1596">
        <v>19001</v>
      </c>
      <c r="C1596">
        <v>1900151</v>
      </c>
      <c r="D1596" t="s">
        <v>0</v>
      </c>
      <c r="E1596" t="s">
        <v>2873</v>
      </c>
      <c r="F1596" t="s">
        <v>2909</v>
      </c>
      <c r="G1596" t="s">
        <v>3</v>
      </c>
      <c r="H1596" t="s">
        <v>2874</v>
      </c>
      <c r="I1596" t="s">
        <v>2910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</row>
    <row r="1597" spans="1:15" hidden="1" x14ac:dyDescent="0.15">
      <c r="A1597">
        <v>13228</v>
      </c>
      <c r="B1597">
        <v>19001</v>
      </c>
      <c r="C1597">
        <v>1900162</v>
      </c>
      <c r="D1597" t="s">
        <v>0</v>
      </c>
      <c r="E1597" t="s">
        <v>2873</v>
      </c>
      <c r="F1597" t="s">
        <v>2911</v>
      </c>
      <c r="G1597" t="s">
        <v>3</v>
      </c>
      <c r="H1597" t="s">
        <v>2874</v>
      </c>
      <c r="I1597" t="s">
        <v>2912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</row>
    <row r="1598" spans="1:15" hidden="1" x14ac:dyDescent="0.15">
      <c r="A1598">
        <v>13228</v>
      </c>
      <c r="B1598">
        <v>197</v>
      </c>
      <c r="C1598">
        <v>1970831</v>
      </c>
      <c r="D1598" t="s">
        <v>0</v>
      </c>
      <c r="E1598" t="s">
        <v>2873</v>
      </c>
      <c r="F1598" t="s">
        <v>2913</v>
      </c>
      <c r="G1598" t="s">
        <v>3</v>
      </c>
      <c r="H1598" t="s">
        <v>2874</v>
      </c>
      <c r="I1598" t="s">
        <v>2914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</row>
    <row r="1599" spans="1:15" hidden="1" x14ac:dyDescent="0.15">
      <c r="A1599">
        <v>13228</v>
      </c>
      <c r="B1599">
        <v>197</v>
      </c>
      <c r="C1599">
        <v>1970801</v>
      </c>
      <c r="D1599" t="s">
        <v>0</v>
      </c>
      <c r="E1599" t="s">
        <v>2873</v>
      </c>
      <c r="F1599" t="s">
        <v>2915</v>
      </c>
      <c r="G1599" t="s">
        <v>3</v>
      </c>
      <c r="H1599" t="s">
        <v>2874</v>
      </c>
      <c r="I1599" t="s">
        <v>2916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</row>
    <row r="1600" spans="1:15" hidden="1" x14ac:dyDescent="0.15">
      <c r="A1600">
        <v>13228</v>
      </c>
      <c r="B1600">
        <v>197</v>
      </c>
      <c r="C1600">
        <v>1970803</v>
      </c>
      <c r="D1600" t="s">
        <v>0</v>
      </c>
      <c r="E1600" t="s">
        <v>2873</v>
      </c>
      <c r="F1600" t="s">
        <v>2917</v>
      </c>
      <c r="G1600" t="s">
        <v>3</v>
      </c>
      <c r="H1600" t="s">
        <v>2874</v>
      </c>
      <c r="I1600" t="s">
        <v>2918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</row>
    <row r="1601" spans="1:15" hidden="1" x14ac:dyDescent="0.15">
      <c r="A1601">
        <v>13228</v>
      </c>
      <c r="B1601">
        <v>19001</v>
      </c>
      <c r="C1601">
        <v>1900154</v>
      </c>
      <c r="D1601" t="s">
        <v>0</v>
      </c>
      <c r="E1601" t="s">
        <v>2873</v>
      </c>
      <c r="F1601" t="s">
        <v>2919</v>
      </c>
      <c r="G1601" t="s">
        <v>3</v>
      </c>
      <c r="H1601" t="s">
        <v>2874</v>
      </c>
      <c r="I1601" t="s">
        <v>2920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</row>
    <row r="1602" spans="1:15" hidden="1" x14ac:dyDescent="0.15">
      <c r="A1602">
        <v>13228</v>
      </c>
      <c r="B1602">
        <v>19001</v>
      </c>
      <c r="C1602">
        <v>1900163</v>
      </c>
      <c r="D1602" t="s">
        <v>0</v>
      </c>
      <c r="E1602" t="s">
        <v>2873</v>
      </c>
      <c r="F1602" t="s">
        <v>2921</v>
      </c>
      <c r="G1602" t="s">
        <v>3</v>
      </c>
      <c r="H1602" t="s">
        <v>2874</v>
      </c>
      <c r="I1602" t="s">
        <v>2922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</row>
    <row r="1603" spans="1:15" hidden="1" x14ac:dyDescent="0.15">
      <c r="A1603">
        <v>13228</v>
      </c>
      <c r="B1603">
        <v>19001</v>
      </c>
      <c r="C1603">
        <v>1900166</v>
      </c>
      <c r="D1603" t="s">
        <v>0</v>
      </c>
      <c r="E1603" t="s">
        <v>2873</v>
      </c>
      <c r="F1603" t="s">
        <v>2923</v>
      </c>
      <c r="G1603" t="s">
        <v>3</v>
      </c>
      <c r="H1603" t="s">
        <v>2874</v>
      </c>
      <c r="I1603" t="s">
        <v>2924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</row>
    <row r="1604" spans="1:15" hidden="1" x14ac:dyDescent="0.15">
      <c r="A1604">
        <v>13228</v>
      </c>
      <c r="B1604">
        <v>19001</v>
      </c>
      <c r="C1604">
        <v>1900173</v>
      </c>
      <c r="D1604" t="s">
        <v>0</v>
      </c>
      <c r="E1604" t="s">
        <v>2873</v>
      </c>
      <c r="F1604" t="s">
        <v>2611</v>
      </c>
      <c r="G1604" t="s">
        <v>3</v>
      </c>
      <c r="H1604" t="s">
        <v>2874</v>
      </c>
      <c r="I1604" t="s">
        <v>2612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</row>
    <row r="1605" spans="1:15" hidden="1" x14ac:dyDescent="0.15">
      <c r="A1605">
        <v>13228</v>
      </c>
      <c r="B1605">
        <v>19001</v>
      </c>
      <c r="C1605">
        <v>1900152</v>
      </c>
      <c r="D1605" t="s">
        <v>0</v>
      </c>
      <c r="E1605" t="s">
        <v>2873</v>
      </c>
      <c r="F1605" t="s">
        <v>2925</v>
      </c>
      <c r="G1605" t="s">
        <v>3</v>
      </c>
      <c r="H1605" t="s">
        <v>2874</v>
      </c>
      <c r="I1605" t="s">
        <v>2926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</row>
    <row r="1606" spans="1:15" hidden="1" x14ac:dyDescent="0.15">
      <c r="A1606">
        <v>13228</v>
      </c>
      <c r="B1606">
        <v>197</v>
      </c>
      <c r="C1606">
        <v>1970814</v>
      </c>
      <c r="D1606" t="s">
        <v>0</v>
      </c>
      <c r="E1606" t="s">
        <v>2873</v>
      </c>
      <c r="F1606" t="s">
        <v>2927</v>
      </c>
      <c r="G1606" t="s">
        <v>3</v>
      </c>
      <c r="H1606" t="s">
        <v>2874</v>
      </c>
      <c r="I1606" t="s">
        <v>2928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</row>
    <row r="1607" spans="1:15" hidden="1" x14ac:dyDescent="0.15">
      <c r="A1607">
        <v>13228</v>
      </c>
      <c r="B1607">
        <v>197</v>
      </c>
      <c r="C1607">
        <v>1970815</v>
      </c>
      <c r="D1607" t="s">
        <v>0</v>
      </c>
      <c r="E1607" t="s">
        <v>2873</v>
      </c>
      <c r="F1607" t="s">
        <v>2929</v>
      </c>
      <c r="G1607" t="s">
        <v>3</v>
      </c>
      <c r="H1607" t="s">
        <v>2874</v>
      </c>
      <c r="I1607" t="s">
        <v>2930</v>
      </c>
      <c r="J1607">
        <v>0</v>
      </c>
      <c r="K1607">
        <v>0</v>
      </c>
      <c r="L1607">
        <v>1</v>
      </c>
      <c r="M1607">
        <v>0</v>
      </c>
      <c r="N1607">
        <v>0</v>
      </c>
      <c r="O1607">
        <v>0</v>
      </c>
    </row>
    <row r="1608" spans="1:15" hidden="1" x14ac:dyDescent="0.15">
      <c r="A1608">
        <v>13228</v>
      </c>
      <c r="B1608">
        <v>197</v>
      </c>
      <c r="C1608">
        <v>1970823</v>
      </c>
      <c r="D1608" t="s">
        <v>0</v>
      </c>
      <c r="E1608" t="s">
        <v>2873</v>
      </c>
      <c r="F1608" t="s">
        <v>2931</v>
      </c>
      <c r="G1608" t="s">
        <v>3</v>
      </c>
      <c r="H1608" t="s">
        <v>2874</v>
      </c>
      <c r="I1608" t="s">
        <v>2932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</row>
    <row r="1609" spans="1:15" hidden="1" x14ac:dyDescent="0.15">
      <c r="A1609">
        <v>13228</v>
      </c>
      <c r="B1609">
        <v>197</v>
      </c>
      <c r="C1609">
        <v>1970811</v>
      </c>
      <c r="D1609" t="s">
        <v>0</v>
      </c>
      <c r="E1609" t="s">
        <v>2873</v>
      </c>
      <c r="F1609" t="s">
        <v>2933</v>
      </c>
      <c r="G1609" t="s">
        <v>3</v>
      </c>
      <c r="H1609" t="s">
        <v>2874</v>
      </c>
      <c r="I1609" t="s">
        <v>2934</v>
      </c>
      <c r="J1609">
        <v>0</v>
      </c>
      <c r="K1609">
        <v>0</v>
      </c>
      <c r="L1609">
        <v>1</v>
      </c>
      <c r="M1609">
        <v>0</v>
      </c>
      <c r="N1609">
        <v>0</v>
      </c>
      <c r="O1609">
        <v>0</v>
      </c>
    </row>
    <row r="1610" spans="1:15" hidden="1" x14ac:dyDescent="0.15">
      <c r="A1610">
        <v>13228</v>
      </c>
      <c r="B1610">
        <v>197</v>
      </c>
      <c r="C1610">
        <v>1970834</v>
      </c>
      <c r="D1610" t="s">
        <v>0</v>
      </c>
      <c r="E1610" t="s">
        <v>2873</v>
      </c>
      <c r="F1610" t="s">
        <v>2935</v>
      </c>
      <c r="G1610" t="s">
        <v>3</v>
      </c>
      <c r="H1610" t="s">
        <v>2874</v>
      </c>
      <c r="I1610" t="s">
        <v>2936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</row>
    <row r="1611" spans="1:15" hidden="1" x14ac:dyDescent="0.15">
      <c r="A1611">
        <v>13228</v>
      </c>
      <c r="B1611">
        <v>197</v>
      </c>
      <c r="C1611">
        <v>1970812</v>
      </c>
      <c r="D1611" t="s">
        <v>0</v>
      </c>
      <c r="E1611" t="s">
        <v>2873</v>
      </c>
      <c r="F1611" t="s">
        <v>2937</v>
      </c>
      <c r="G1611" t="s">
        <v>3</v>
      </c>
      <c r="H1611" t="s">
        <v>2874</v>
      </c>
      <c r="I1611" t="s">
        <v>2938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</row>
    <row r="1612" spans="1:15" hidden="1" x14ac:dyDescent="0.15">
      <c r="A1612">
        <v>13228</v>
      </c>
      <c r="B1612">
        <v>197</v>
      </c>
      <c r="C1612">
        <v>1970816</v>
      </c>
      <c r="D1612" t="s">
        <v>0</v>
      </c>
      <c r="E1612" t="s">
        <v>2873</v>
      </c>
      <c r="F1612" t="s">
        <v>2939</v>
      </c>
      <c r="G1612" t="s">
        <v>3</v>
      </c>
      <c r="H1612" t="s">
        <v>2874</v>
      </c>
      <c r="I1612" t="s">
        <v>2940</v>
      </c>
      <c r="J1612">
        <v>0</v>
      </c>
      <c r="K1612">
        <v>0</v>
      </c>
      <c r="L1612">
        <v>1</v>
      </c>
      <c r="M1612">
        <v>0</v>
      </c>
      <c r="N1612">
        <v>0</v>
      </c>
      <c r="O1612">
        <v>0</v>
      </c>
    </row>
    <row r="1613" spans="1:15" hidden="1" x14ac:dyDescent="0.15">
      <c r="A1613">
        <v>13228</v>
      </c>
      <c r="B1613">
        <v>197</v>
      </c>
      <c r="C1613">
        <v>1970813</v>
      </c>
      <c r="D1613" t="s">
        <v>0</v>
      </c>
      <c r="E1613" t="s">
        <v>2873</v>
      </c>
      <c r="F1613" t="s">
        <v>2941</v>
      </c>
      <c r="G1613" t="s">
        <v>3</v>
      </c>
      <c r="H1613" t="s">
        <v>2874</v>
      </c>
      <c r="I1613" t="s">
        <v>2942</v>
      </c>
      <c r="J1613">
        <v>0</v>
      </c>
      <c r="K1613">
        <v>0</v>
      </c>
      <c r="L1613">
        <v>1</v>
      </c>
      <c r="M1613">
        <v>0</v>
      </c>
      <c r="N1613">
        <v>0</v>
      </c>
      <c r="O1613">
        <v>0</v>
      </c>
    </row>
    <row r="1614" spans="1:15" hidden="1" x14ac:dyDescent="0.15">
      <c r="A1614">
        <v>13228</v>
      </c>
      <c r="B1614">
        <v>19001</v>
      </c>
      <c r="C1614">
        <v>1900172</v>
      </c>
      <c r="D1614" t="s">
        <v>0</v>
      </c>
      <c r="E1614" t="s">
        <v>2873</v>
      </c>
      <c r="F1614" t="s">
        <v>1045</v>
      </c>
      <c r="G1614" t="s">
        <v>3</v>
      </c>
      <c r="H1614" t="s">
        <v>2874</v>
      </c>
      <c r="I1614" t="s">
        <v>1046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</row>
    <row r="1615" spans="1:15" hidden="1" x14ac:dyDescent="0.15">
      <c r="A1615">
        <v>13228</v>
      </c>
      <c r="B1615">
        <v>197</v>
      </c>
      <c r="C1615">
        <v>1970833</v>
      </c>
      <c r="D1615" t="s">
        <v>0</v>
      </c>
      <c r="E1615" t="s">
        <v>2873</v>
      </c>
      <c r="F1615" t="s">
        <v>2943</v>
      </c>
      <c r="G1615" t="s">
        <v>3</v>
      </c>
      <c r="H1615" t="s">
        <v>2874</v>
      </c>
      <c r="I1615" t="s">
        <v>2944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</row>
    <row r="1616" spans="1:15" hidden="1" x14ac:dyDescent="0.15">
      <c r="A1616">
        <v>13228</v>
      </c>
      <c r="B1616">
        <v>19001</v>
      </c>
      <c r="C1616">
        <v>1900144</v>
      </c>
      <c r="D1616" t="s">
        <v>0</v>
      </c>
      <c r="E1616" t="s">
        <v>2873</v>
      </c>
      <c r="F1616" t="s">
        <v>2945</v>
      </c>
      <c r="G1616" t="s">
        <v>3</v>
      </c>
      <c r="H1616" t="s">
        <v>2874</v>
      </c>
      <c r="I1616" t="s">
        <v>2946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</row>
    <row r="1617" spans="1:15" hidden="1" x14ac:dyDescent="0.15">
      <c r="A1617">
        <v>13228</v>
      </c>
      <c r="B1617">
        <v>19001</v>
      </c>
      <c r="C1617">
        <v>1900171</v>
      </c>
      <c r="D1617" t="s">
        <v>0</v>
      </c>
      <c r="E1617" t="s">
        <v>2873</v>
      </c>
      <c r="F1617" t="s">
        <v>2947</v>
      </c>
      <c r="G1617" t="s">
        <v>3</v>
      </c>
      <c r="H1617" t="s">
        <v>2874</v>
      </c>
      <c r="I1617" t="s">
        <v>2948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</row>
    <row r="1618" spans="1:15" hidden="1" x14ac:dyDescent="0.15">
      <c r="A1618">
        <v>13228</v>
      </c>
      <c r="B1618">
        <v>19001</v>
      </c>
      <c r="C1618">
        <v>1900141</v>
      </c>
      <c r="D1618" t="s">
        <v>0</v>
      </c>
      <c r="E1618" t="s">
        <v>2873</v>
      </c>
      <c r="F1618" t="s">
        <v>2949</v>
      </c>
      <c r="G1618" t="s">
        <v>3</v>
      </c>
      <c r="H1618" t="s">
        <v>2874</v>
      </c>
      <c r="I1618" t="s">
        <v>2950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</row>
    <row r="1619" spans="1:15" hidden="1" x14ac:dyDescent="0.15">
      <c r="A1619">
        <v>13229</v>
      </c>
      <c r="B1619">
        <v>202</v>
      </c>
      <c r="C1619">
        <v>2020000</v>
      </c>
      <c r="D1619" t="s">
        <v>0</v>
      </c>
      <c r="E1619" t="s">
        <v>2951</v>
      </c>
      <c r="F1619" t="s">
        <v>2</v>
      </c>
      <c r="G1619" t="s">
        <v>3</v>
      </c>
      <c r="H1619" t="s">
        <v>2952</v>
      </c>
      <c r="I1619" t="s">
        <v>5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</row>
    <row r="1620" spans="1:15" hidden="1" x14ac:dyDescent="0.15">
      <c r="A1620">
        <v>13229</v>
      </c>
      <c r="B1620">
        <v>202</v>
      </c>
      <c r="C1620">
        <v>2020011</v>
      </c>
      <c r="D1620" t="s">
        <v>0</v>
      </c>
      <c r="E1620" t="s">
        <v>2951</v>
      </c>
      <c r="F1620" t="s">
        <v>1368</v>
      </c>
      <c r="G1620" t="s">
        <v>3</v>
      </c>
      <c r="H1620" t="s">
        <v>2952</v>
      </c>
      <c r="I1620" t="s">
        <v>1369</v>
      </c>
      <c r="J1620">
        <v>0</v>
      </c>
      <c r="K1620">
        <v>0</v>
      </c>
      <c r="L1620">
        <v>1</v>
      </c>
      <c r="M1620">
        <v>0</v>
      </c>
      <c r="N1620">
        <v>0</v>
      </c>
      <c r="O1620">
        <v>0</v>
      </c>
    </row>
    <row r="1621" spans="1:15" hidden="1" x14ac:dyDescent="0.15">
      <c r="A1621">
        <v>13229</v>
      </c>
      <c r="B1621">
        <v>188</v>
      </c>
      <c r="C1621">
        <v>1880003</v>
      </c>
      <c r="D1621" t="s">
        <v>0</v>
      </c>
      <c r="E1621" t="s">
        <v>2951</v>
      </c>
      <c r="F1621" t="s">
        <v>2953</v>
      </c>
      <c r="G1621" t="s">
        <v>3</v>
      </c>
      <c r="H1621" t="s">
        <v>2952</v>
      </c>
      <c r="I1621" t="s">
        <v>2954</v>
      </c>
      <c r="J1621">
        <v>0</v>
      </c>
      <c r="K1621">
        <v>0</v>
      </c>
      <c r="L1621">
        <v>1</v>
      </c>
      <c r="M1621">
        <v>0</v>
      </c>
      <c r="N1621">
        <v>0</v>
      </c>
      <c r="O1621">
        <v>0</v>
      </c>
    </row>
    <row r="1622" spans="1:15" hidden="1" x14ac:dyDescent="0.15">
      <c r="A1622">
        <v>13229</v>
      </c>
      <c r="B1622">
        <v>202</v>
      </c>
      <c r="C1622">
        <v>2020003</v>
      </c>
      <c r="D1622" t="s">
        <v>0</v>
      </c>
      <c r="E1622" t="s">
        <v>2951</v>
      </c>
      <c r="F1622" t="s">
        <v>326</v>
      </c>
      <c r="G1622" t="s">
        <v>3</v>
      </c>
      <c r="H1622" t="s">
        <v>2952</v>
      </c>
      <c r="I1622" t="s">
        <v>327</v>
      </c>
      <c r="J1622">
        <v>0</v>
      </c>
      <c r="K1622">
        <v>0</v>
      </c>
      <c r="L1622">
        <v>1</v>
      </c>
      <c r="M1622">
        <v>0</v>
      </c>
      <c r="N1622">
        <v>0</v>
      </c>
      <c r="O1622">
        <v>0</v>
      </c>
    </row>
    <row r="1623" spans="1:15" hidden="1" x14ac:dyDescent="0.15">
      <c r="A1623">
        <v>13229</v>
      </c>
      <c r="B1623">
        <v>202</v>
      </c>
      <c r="C1623">
        <v>2020006</v>
      </c>
      <c r="D1623" t="s">
        <v>0</v>
      </c>
      <c r="E1623" t="s">
        <v>2951</v>
      </c>
      <c r="F1623" t="s">
        <v>1310</v>
      </c>
      <c r="G1623" t="s">
        <v>3</v>
      </c>
      <c r="H1623" t="s">
        <v>2952</v>
      </c>
      <c r="I1623" t="s">
        <v>1311</v>
      </c>
      <c r="J1623">
        <v>0</v>
      </c>
      <c r="K1623">
        <v>0</v>
      </c>
      <c r="L1623">
        <v>1</v>
      </c>
      <c r="M1623">
        <v>0</v>
      </c>
      <c r="N1623">
        <v>0</v>
      </c>
      <c r="O1623">
        <v>0</v>
      </c>
    </row>
    <row r="1624" spans="1:15" hidden="1" x14ac:dyDescent="0.15">
      <c r="A1624">
        <v>13229</v>
      </c>
      <c r="B1624">
        <v>188</v>
      </c>
      <c r="C1624">
        <v>1880014</v>
      </c>
      <c r="D1624" t="s">
        <v>0</v>
      </c>
      <c r="E1624" t="s">
        <v>2951</v>
      </c>
      <c r="F1624" t="s">
        <v>2955</v>
      </c>
      <c r="G1624" t="s">
        <v>3</v>
      </c>
      <c r="H1624" t="s">
        <v>2952</v>
      </c>
      <c r="I1624" t="s">
        <v>2956</v>
      </c>
      <c r="J1624">
        <v>0</v>
      </c>
      <c r="K1624">
        <v>0</v>
      </c>
      <c r="L1624">
        <v>1</v>
      </c>
      <c r="M1624">
        <v>0</v>
      </c>
      <c r="N1624">
        <v>0</v>
      </c>
      <c r="O1624">
        <v>0</v>
      </c>
    </row>
    <row r="1625" spans="1:15" hidden="1" x14ac:dyDescent="0.15">
      <c r="A1625">
        <v>13229</v>
      </c>
      <c r="B1625">
        <v>202</v>
      </c>
      <c r="C1625">
        <v>2020004</v>
      </c>
      <c r="D1625" t="s">
        <v>0</v>
      </c>
      <c r="E1625" t="s">
        <v>2951</v>
      </c>
      <c r="F1625" t="s">
        <v>2957</v>
      </c>
      <c r="G1625" t="s">
        <v>3</v>
      </c>
      <c r="H1625" t="s">
        <v>2952</v>
      </c>
      <c r="I1625" t="s">
        <v>2958</v>
      </c>
      <c r="J1625">
        <v>0</v>
      </c>
      <c r="K1625">
        <v>0</v>
      </c>
      <c r="L1625">
        <v>1</v>
      </c>
      <c r="M1625">
        <v>0</v>
      </c>
      <c r="N1625">
        <v>0</v>
      </c>
      <c r="O1625">
        <v>0</v>
      </c>
    </row>
    <row r="1626" spans="1:15" hidden="1" x14ac:dyDescent="0.15">
      <c r="A1626">
        <v>13229</v>
      </c>
      <c r="B1626">
        <v>202</v>
      </c>
      <c r="C1626">
        <v>2020023</v>
      </c>
      <c r="D1626" t="s">
        <v>0</v>
      </c>
      <c r="E1626" t="s">
        <v>2951</v>
      </c>
      <c r="F1626" t="s">
        <v>1005</v>
      </c>
      <c r="G1626" t="s">
        <v>3</v>
      </c>
      <c r="H1626" t="s">
        <v>2952</v>
      </c>
      <c r="I1626" t="s">
        <v>1006</v>
      </c>
      <c r="J1626">
        <v>0</v>
      </c>
      <c r="K1626">
        <v>0</v>
      </c>
      <c r="L1626">
        <v>1</v>
      </c>
      <c r="M1626">
        <v>0</v>
      </c>
      <c r="N1626">
        <v>0</v>
      </c>
      <c r="O1626">
        <v>0</v>
      </c>
    </row>
    <row r="1627" spans="1:15" hidden="1" x14ac:dyDescent="0.15">
      <c r="A1627">
        <v>13229</v>
      </c>
      <c r="B1627">
        <v>202</v>
      </c>
      <c r="C1627">
        <v>2020005</v>
      </c>
      <c r="D1627" t="s">
        <v>0</v>
      </c>
      <c r="E1627" t="s">
        <v>2951</v>
      </c>
      <c r="F1627" t="s">
        <v>350</v>
      </c>
      <c r="G1627" t="s">
        <v>3</v>
      </c>
      <c r="H1627" t="s">
        <v>2952</v>
      </c>
      <c r="I1627" t="s">
        <v>351</v>
      </c>
      <c r="J1627">
        <v>0</v>
      </c>
      <c r="K1627">
        <v>0</v>
      </c>
      <c r="L1627">
        <v>1</v>
      </c>
      <c r="M1627">
        <v>0</v>
      </c>
      <c r="N1627">
        <v>0</v>
      </c>
      <c r="O1627">
        <v>0</v>
      </c>
    </row>
    <row r="1628" spans="1:15" hidden="1" x14ac:dyDescent="0.15">
      <c r="A1628">
        <v>13229</v>
      </c>
      <c r="B1628">
        <v>188</v>
      </c>
      <c r="C1628">
        <v>1880011</v>
      </c>
      <c r="D1628" t="s">
        <v>0</v>
      </c>
      <c r="E1628" t="s">
        <v>2951</v>
      </c>
      <c r="F1628" t="s">
        <v>2959</v>
      </c>
      <c r="G1628" t="s">
        <v>3</v>
      </c>
      <c r="H1628" t="s">
        <v>2952</v>
      </c>
      <c r="I1628" t="s">
        <v>2960</v>
      </c>
      <c r="J1628">
        <v>0</v>
      </c>
      <c r="K1628">
        <v>0</v>
      </c>
      <c r="L1628">
        <v>1</v>
      </c>
      <c r="M1628">
        <v>0</v>
      </c>
      <c r="N1628">
        <v>0</v>
      </c>
      <c r="O1628">
        <v>0</v>
      </c>
    </row>
    <row r="1629" spans="1:15" hidden="1" x14ac:dyDescent="0.15">
      <c r="A1629">
        <v>13229</v>
      </c>
      <c r="B1629">
        <v>202</v>
      </c>
      <c r="C1629">
        <v>2020013</v>
      </c>
      <c r="D1629" t="s">
        <v>0</v>
      </c>
      <c r="E1629" t="s">
        <v>2951</v>
      </c>
      <c r="F1629" t="s">
        <v>1034</v>
      </c>
      <c r="G1629" t="s">
        <v>3</v>
      </c>
      <c r="H1629" t="s">
        <v>2952</v>
      </c>
      <c r="I1629" t="s">
        <v>383</v>
      </c>
      <c r="J1629">
        <v>0</v>
      </c>
      <c r="K1629">
        <v>0</v>
      </c>
      <c r="L1629">
        <v>1</v>
      </c>
      <c r="M1629">
        <v>0</v>
      </c>
      <c r="N1629">
        <v>0</v>
      </c>
      <c r="O1629">
        <v>0</v>
      </c>
    </row>
    <row r="1630" spans="1:15" hidden="1" x14ac:dyDescent="0.15">
      <c r="A1630">
        <v>13229</v>
      </c>
      <c r="B1630">
        <v>188</v>
      </c>
      <c r="C1630">
        <v>1880004</v>
      </c>
      <c r="D1630" t="s">
        <v>0</v>
      </c>
      <c r="E1630" t="s">
        <v>2951</v>
      </c>
      <c r="F1630" t="s">
        <v>2271</v>
      </c>
      <c r="G1630" t="s">
        <v>3</v>
      </c>
      <c r="H1630" t="s">
        <v>2952</v>
      </c>
      <c r="I1630" t="s">
        <v>2272</v>
      </c>
      <c r="J1630">
        <v>0</v>
      </c>
      <c r="K1630">
        <v>0</v>
      </c>
      <c r="L1630">
        <v>1</v>
      </c>
      <c r="M1630">
        <v>0</v>
      </c>
      <c r="N1630">
        <v>0</v>
      </c>
      <c r="O1630">
        <v>0</v>
      </c>
    </row>
    <row r="1631" spans="1:15" hidden="1" x14ac:dyDescent="0.15">
      <c r="A1631">
        <v>13229</v>
      </c>
      <c r="B1631">
        <v>202</v>
      </c>
      <c r="C1631">
        <v>2020012</v>
      </c>
      <c r="D1631" t="s">
        <v>0</v>
      </c>
      <c r="E1631" t="s">
        <v>2951</v>
      </c>
      <c r="F1631" t="s">
        <v>2491</v>
      </c>
      <c r="G1631" t="s">
        <v>3</v>
      </c>
      <c r="H1631" t="s">
        <v>2952</v>
      </c>
      <c r="I1631" t="s">
        <v>1894</v>
      </c>
      <c r="J1631">
        <v>0</v>
      </c>
      <c r="K1631">
        <v>0</v>
      </c>
      <c r="L1631">
        <v>1</v>
      </c>
      <c r="M1631">
        <v>0</v>
      </c>
      <c r="N1631">
        <v>0</v>
      </c>
      <c r="O1631">
        <v>0</v>
      </c>
    </row>
    <row r="1632" spans="1:15" hidden="1" x14ac:dyDescent="0.15">
      <c r="A1632">
        <v>13229</v>
      </c>
      <c r="B1632">
        <v>202</v>
      </c>
      <c r="C1632">
        <v>2020021</v>
      </c>
      <c r="D1632" t="s">
        <v>0</v>
      </c>
      <c r="E1632" t="s">
        <v>2951</v>
      </c>
      <c r="F1632" t="s">
        <v>2961</v>
      </c>
      <c r="G1632" t="s">
        <v>3</v>
      </c>
      <c r="H1632" t="s">
        <v>2952</v>
      </c>
      <c r="I1632" t="s">
        <v>2962</v>
      </c>
      <c r="J1632">
        <v>0</v>
      </c>
      <c r="K1632">
        <v>0</v>
      </c>
      <c r="L1632">
        <v>1</v>
      </c>
      <c r="M1632">
        <v>0</v>
      </c>
      <c r="N1632">
        <v>0</v>
      </c>
      <c r="O1632">
        <v>0</v>
      </c>
    </row>
    <row r="1633" spans="1:15" hidden="1" x14ac:dyDescent="0.15">
      <c r="A1633">
        <v>13229</v>
      </c>
      <c r="B1633">
        <v>202</v>
      </c>
      <c r="C1633">
        <v>2020001</v>
      </c>
      <c r="D1633" t="s">
        <v>0</v>
      </c>
      <c r="E1633" t="s">
        <v>2951</v>
      </c>
      <c r="F1633" t="s">
        <v>2963</v>
      </c>
      <c r="G1633" t="s">
        <v>3</v>
      </c>
      <c r="H1633" t="s">
        <v>2952</v>
      </c>
      <c r="I1633" t="s">
        <v>2964</v>
      </c>
      <c r="J1633">
        <v>0</v>
      </c>
      <c r="K1633">
        <v>0</v>
      </c>
      <c r="L1633">
        <v>1</v>
      </c>
      <c r="M1633">
        <v>0</v>
      </c>
      <c r="N1633">
        <v>0</v>
      </c>
      <c r="O1633">
        <v>0</v>
      </c>
    </row>
    <row r="1634" spans="1:15" hidden="1" x14ac:dyDescent="0.15">
      <c r="A1634">
        <v>13229</v>
      </c>
      <c r="B1634">
        <v>202</v>
      </c>
      <c r="C1634">
        <v>2020002</v>
      </c>
      <c r="D1634" t="s">
        <v>0</v>
      </c>
      <c r="E1634" t="s">
        <v>2951</v>
      </c>
      <c r="F1634" t="s">
        <v>2965</v>
      </c>
      <c r="G1634" t="s">
        <v>3</v>
      </c>
      <c r="H1634" t="s">
        <v>2952</v>
      </c>
      <c r="I1634" t="s">
        <v>2966</v>
      </c>
      <c r="J1634">
        <v>0</v>
      </c>
      <c r="K1634">
        <v>0</v>
      </c>
      <c r="L1634">
        <v>1</v>
      </c>
      <c r="M1634">
        <v>0</v>
      </c>
      <c r="N1634">
        <v>0</v>
      </c>
      <c r="O1634">
        <v>0</v>
      </c>
    </row>
    <row r="1635" spans="1:15" hidden="1" x14ac:dyDescent="0.15">
      <c r="A1635">
        <v>13229</v>
      </c>
      <c r="B1635">
        <v>202</v>
      </c>
      <c r="C1635">
        <v>2020014</v>
      </c>
      <c r="D1635" t="s">
        <v>0</v>
      </c>
      <c r="E1635" t="s">
        <v>2951</v>
      </c>
      <c r="F1635" t="s">
        <v>2573</v>
      </c>
      <c r="G1635" t="s">
        <v>3</v>
      </c>
      <c r="H1635" t="s">
        <v>2952</v>
      </c>
      <c r="I1635" t="s">
        <v>2574</v>
      </c>
      <c r="J1635">
        <v>0</v>
      </c>
      <c r="K1635">
        <v>0</v>
      </c>
      <c r="L1635">
        <v>1</v>
      </c>
      <c r="M1635">
        <v>0</v>
      </c>
      <c r="N1635">
        <v>0</v>
      </c>
      <c r="O1635">
        <v>0</v>
      </c>
    </row>
    <row r="1636" spans="1:15" hidden="1" x14ac:dyDescent="0.15">
      <c r="A1636">
        <v>13229</v>
      </c>
      <c r="B1636">
        <v>202</v>
      </c>
      <c r="C1636">
        <v>2020015</v>
      </c>
      <c r="D1636" t="s">
        <v>0</v>
      </c>
      <c r="E1636" t="s">
        <v>2951</v>
      </c>
      <c r="F1636" t="s">
        <v>2967</v>
      </c>
      <c r="G1636" t="s">
        <v>3</v>
      </c>
      <c r="H1636" t="s">
        <v>2952</v>
      </c>
      <c r="I1636" t="s">
        <v>2968</v>
      </c>
      <c r="J1636">
        <v>0</v>
      </c>
      <c r="K1636">
        <v>0</v>
      </c>
      <c r="L1636">
        <v>1</v>
      </c>
      <c r="M1636">
        <v>0</v>
      </c>
      <c r="N1636">
        <v>0</v>
      </c>
      <c r="O1636">
        <v>0</v>
      </c>
    </row>
    <row r="1637" spans="1:15" hidden="1" x14ac:dyDescent="0.15">
      <c r="A1637">
        <v>13229</v>
      </c>
      <c r="B1637">
        <v>188</v>
      </c>
      <c r="C1637">
        <v>1880002</v>
      </c>
      <c r="D1637" t="s">
        <v>0</v>
      </c>
      <c r="E1637" t="s">
        <v>2951</v>
      </c>
      <c r="F1637" t="s">
        <v>2060</v>
      </c>
      <c r="G1637" t="s">
        <v>3</v>
      </c>
      <c r="H1637" t="s">
        <v>2952</v>
      </c>
      <c r="I1637" t="s">
        <v>2061</v>
      </c>
      <c r="J1637">
        <v>0</v>
      </c>
      <c r="K1637">
        <v>0</v>
      </c>
      <c r="L1637">
        <v>1</v>
      </c>
      <c r="M1637">
        <v>0</v>
      </c>
      <c r="N1637">
        <v>0</v>
      </c>
      <c r="O1637">
        <v>0</v>
      </c>
    </row>
    <row r="1638" spans="1:15" hidden="1" x14ac:dyDescent="0.15">
      <c r="A1638">
        <v>13229</v>
      </c>
      <c r="B1638">
        <v>188</v>
      </c>
      <c r="C1638">
        <v>1880012</v>
      </c>
      <c r="D1638" t="s">
        <v>0</v>
      </c>
      <c r="E1638" t="s">
        <v>2951</v>
      </c>
      <c r="F1638" t="s">
        <v>417</v>
      </c>
      <c r="G1638" t="s">
        <v>3</v>
      </c>
      <c r="H1638" t="s">
        <v>2952</v>
      </c>
      <c r="I1638" t="s">
        <v>418</v>
      </c>
      <c r="J1638">
        <v>0</v>
      </c>
      <c r="K1638">
        <v>0</v>
      </c>
      <c r="L1638">
        <v>1</v>
      </c>
      <c r="M1638">
        <v>0</v>
      </c>
      <c r="N1638">
        <v>0</v>
      </c>
      <c r="O1638">
        <v>0</v>
      </c>
    </row>
    <row r="1639" spans="1:15" hidden="1" x14ac:dyDescent="0.15">
      <c r="A1639">
        <v>13229</v>
      </c>
      <c r="B1639">
        <v>188</v>
      </c>
      <c r="C1639">
        <v>1880013</v>
      </c>
      <c r="D1639" t="s">
        <v>0</v>
      </c>
      <c r="E1639" t="s">
        <v>2951</v>
      </c>
      <c r="F1639" t="s">
        <v>2969</v>
      </c>
      <c r="G1639" t="s">
        <v>3</v>
      </c>
      <c r="H1639" t="s">
        <v>2952</v>
      </c>
      <c r="I1639" t="s">
        <v>2970</v>
      </c>
      <c r="J1639">
        <v>0</v>
      </c>
      <c r="K1639">
        <v>0</v>
      </c>
      <c r="L1639">
        <v>1</v>
      </c>
      <c r="M1639">
        <v>0</v>
      </c>
      <c r="N1639">
        <v>0</v>
      </c>
      <c r="O1639">
        <v>0</v>
      </c>
    </row>
    <row r="1640" spans="1:15" hidden="1" x14ac:dyDescent="0.15">
      <c r="A1640">
        <v>13229</v>
      </c>
      <c r="B1640">
        <v>202</v>
      </c>
      <c r="C1640">
        <v>2020022</v>
      </c>
      <c r="D1640" t="s">
        <v>0</v>
      </c>
      <c r="E1640" t="s">
        <v>2951</v>
      </c>
      <c r="F1640" t="s">
        <v>2971</v>
      </c>
      <c r="G1640" t="s">
        <v>3</v>
      </c>
      <c r="H1640" t="s">
        <v>2952</v>
      </c>
      <c r="I1640" t="s">
        <v>2972</v>
      </c>
      <c r="J1640">
        <v>0</v>
      </c>
      <c r="K1640">
        <v>0</v>
      </c>
      <c r="L1640">
        <v>1</v>
      </c>
      <c r="M1640">
        <v>0</v>
      </c>
      <c r="N1640">
        <v>0</v>
      </c>
      <c r="O1640">
        <v>0</v>
      </c>
    </row>
    <row r="1641" spans="1:15" hidden="1" x14ac:dyDescent="0.15">
      <c r="A1641">
        <v>13229</v>
      </c>
      <c r="B1641">
        <v>188</v>
      </c>
      <c r="C1641">
        <v>1880001</v>
      </c>
      <c r="D1641" t="s">
        <v>0</v>
      </c>
      <c r="E1641" t="s">
        <v>2951</v>
      </c>
      <c r="F1641" t="s">
        <v>2973</v>
      </c>
      <c r="G1641" t="s">
        <v>3</v>
      </c>
      <c r="H1641" t="s">
        <v>2952</v>
      </c>
      <c r="I1641" t="s">
        <v>2974</v>
      </c>
      <c r="J1641">
        <v>0</v>
      </c>
      <c r="K1641">
        <v>0</v>
      </c>
      <c r="L1641">
        <v>1</v>
      </c>
      <c r="M1641">
        <v>0</v>
      </c>
      <c r="N1641">
        <v>0</v>
      </c>
      <c r="O1641">
        <v>0</v>
      </c>
    </row>
    <row r="1642" spans="1:15" x14ac:dyDescent="0.15">
      <c r="A1642">
        <v>13303</v>
      </c>
      <c r="B1642">
        <v>19012</v>
      </c>
      <c r="C1642">
        <v>1901200</v>
      </c>
      <c r="D1642" t="s">
        <v>0</v>
      </c>
      <c r="E1642" t="s">
        <v>2975</v>
      </c>
      <c r="F1642" t="s">
        <v>2</v>
      </c>
      <c r="G1642" t="s">
        <v>3</v>
      </c>
      <c r="H1642" t="s">
        <v>2976</v>
      </c>
      <c r="I1642" t="s">
        <v>5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</row>
    <row r="1643" spans="1:15" x14ac:dyDescent="0.15">
      <c r="A1643">
        <v>13303</v>
      </c>
      <c r="B1643">
        <v>19012</v>
      </c>
      <c r="C1643">
        <v>1901211</v>
      </c>
      <c r="D1643" t="s">
        <v>0</v>
      </c>
      <c r="E1643" t="s">
        <v>2975</v>
      </c>
      <c r="F1643" t="s">
        <v>2977</v>
      </c>
      <c r="G1643" t="s">
        <v>3</v>
      </c>
      <c r="H1643" t="s">
        <v>2976</v>
      </c>
      <c r="I1643" t="s">
        <v>2978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</row>
    <row r="1644" spans="1:15" x14ac:dyDescent="0.15">
      <c r="A1644">
        <v>13303</v>
      </c>
      <c r="B1644">
        <v>19012</v>
      </c>
      <c r="C1644">
        <v>1901202</v>
      </c>
      <c r="D1644" t="s">
        <v>0</v>
      </c>
      <c r="E1644" t="s">
        <v>2975</v>
      </c>
      <c r="F1644" t="s">
        <v>2979</v>
      </c>
      <c r="G1644" t="s">
        <v>3</v>
      </c>
      <c r="H1644" t="s">
        <v>2976</v>
      </c>
      <c r="I1644" t="s">
        <v>2980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</row>
    <row r="1645" spans="1:15" x14ac:dyDescent="0.15">
      <c r="A1645">
        <v>13303</v>
      </c>
      <c r="B1645">
        <v>19012</v>
      </c>
      <c r="C1645">
        <v>1901203</v>
      </c>
      <c r="D1645" t="s">
        <v>0</v>
      </c>
      <c r="E1645" t="s">
        <v>2975</v>
      </c>
      <c r="F1645" t="s">
        <v>2981</v>
      </c>
      <c r="G1645" t="s">
        <v>3</v>
      </c>
      <c r="H1645" t="s">
        <v>2976</v>
      </c>
      <c r="I1645" t="s">
        <v>2982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</row>
    <row r="1646" spans="1:15" x14ac:dyDescent="0.15">
      <c r="A1646">
        <v>13303</v>
      </c>
      <c r="B1646">
        <v>19012</v>
      </c>
      <c r="C1646">
        <v>1901212</v>
      </c>
      <c r="D1646" t="s">
        <v>0</v>
      </c>
      <c r="E1646" t="s">
        <v>2975</v>
      </c>
      <c r="F1646" t="s">
        <v>2983</v>
      </c>
      <c r="G1646" t="s">
        <v>3</v>
      </c>
      <c r="H1646" t="s">
        <v>2976</v>
      </c>
      <c r="I1646" t="s">
        <v>2984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</row>
    <row r="1647" spans="1:15" x14ac:dyDescent="0.15">
      <c r="A1647">
        <v>13303</v>
      </c>
      <c r="B1647">
        <v>19012</v>
      </c>
      <c r="C1647">
        <v>1901232</v>
      </c>
      <c r="D1647" t="s">
        <v>0</v>
      </c>
      <c r="E1647" t="s">
        <v>2975</v>
      </c>
      <c r="F1647" t="s">
        <v>2985</v>
      </c>
      <c r="G1647" t="s">
        <v>3</v>
      </c>
      <c r="H1647" t="s">
        <v>2976</v>
      </c>
      <c r="I1647" t="s">
        <v>2986</v>
      </c>
      <c r="J1647">
        <v>0</v>
      </c>
      <c r="K1647">
        <v>0</v>
      </c>
      <c r="L1647">
        <v>1</v>
      </c>
      <c r="M1647">
        <v>0</v>
      </c>
      <c r="N1647">
        <v>0</v>
      </c>
      <c r="O1647">
        <v>0</v>
      </c>
    </row>
    <row r="1648" spans="1:15" x14ac:dyDescent="0.15">
      <c r="A1648">
        <v>13303</v>
      </c>
      <c r="B1648">
        <v>19012</v>
      </c>
      <c r="C1648">
        <v>1901233</v>
      </c>
      <c r="D1648" t="s">
        <v>0</v>
      </c>
      <c r="E1648" t="s">
        <v>2975</v>
      </c>
      <c r="F1648" t="s">
        <v>2987</v>
      </c>
      <c r="G1648" t="s">
        <v>3</v>
      </c>
      <c r="H1648" t="s">
        <v>2976</v>
      </c>
      <c r="I1648" t="s">
        <v>2988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</row>
    <row r="1649" spans="1:15" x14ac:dyDescent="0.15">
      <c r="A1649">
        <v>13303</v>
      </c>
      <c r="B1649">
        <v>19012</v>
      </c>
      <c r="C1649">
        <v>1901231</v>
      </c>
      <c r="D1649" t="s">
        <v>0</v>
      </c>
      <c r="E1649" t="s">
        <v>2975</v>
      </c>
      <c r="F1649" t="s">
        <v>2989</v>
      </c>
      <c r="G1649" t="s">
        <v>3</v>
      </c>
      <c r="H1649" t="s">
        <v>2976</v>
      </c>
      <c r="I1649" t="s">
        <v>2990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</row>
    <row r="1650" spans="1:15" x14ac:dyDescent="0.15">
      <c r="A1650">
        <v>13303</v>
      </c>
      <c r="B1650">
        <v>19012</v>
      </c>
      <c r="C1650">
        <v>1901234</v>
      </c>
      <c r="D1650" t="s">
        <v>0</v>
      </c>
      <c r="E1650" t="s">
        <v>2975</v>
      </c>
      <c r="F1650" t="s">
        <v>2991</v>
      </c>
      <c r="G1650" t="s">
        <v>3</v>
      </c>
      <c r="H1650" t="s">
        <v>2976</v>
      </c>
      <c r="I1650" t="s">
        <v>2992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</row>
    <row r="1651" spans="1:15" x14ac:dyDescent="0.15">
      <c r="A1651">
        <v>13303</v>
      </c>
      <c r="B1651">
        <v>19012</v>
      </c>
      <c r="C1651">
        <v>1901201</v>
      </c>
      <c r="D1651" t="s">
        <v>0</v>
      </c>
      <c r="E1651" t="s">
        <v>2975</v>
      </c>
      <c r="F1651" t="s">
        <v>2993</v>
      </c>
      <c r="G1651" t="s">
        <v>3</v>
      </c>
      <c r="H1651" t="s">
        <v>2976</v>
      </c>
      <c r="I1651" t="s">
        <v>2994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</row>
    <row r="1652" spans="1:15" x14ac:dyDescent="0.15">
      <c r="A1652">
        <v>13303</v>
      </c>
      <c r="B1652">
        <v>19012</v>
      </c>
      <c r="C1652">
        <v>1901221</v>
      </c>
      <c r="D1652" t="s">
        <v>0</v>
      </c>
      <c r="E1652" t="s">
        <v>2975</v>
      </c>
      <c r="F1652" t="s">
        <v>2995</v>
      </c>
      <c r="G1652" t="s">
        <v>3</v>
      </c>
      <c r="H1652" t="s">
        <v>2976</v>
      </c>
      <c r="I1652" t="s">
        <v>2996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</row>
    <row r="1653" spans="1:15" x14ac:dyDescent="0.15">
      <c r="A1653">
        <v>13303</v>
      </c>
      <c r="B1653">
        <v>19012</v>
      </c>
      <c r="C1653">
        <v>1901222</v>
      </c>
      <c r="D1653" t="s">
        <v>0</v>
      </c>
      <c r="E1653" t="s">
        <v>2975</v>
      </c>
      <c r="F1653" t="s">
        <v>2997</v>
      </c>
      <c r="G1653" t="s">
        <v>3</v>
      </c>
      <c r="H1653" t="s">
        <v>2976</v>
      </c>
      <c r="I1653" t="s">
        <v>2998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</row>
    <row r="1654" spans="1:15" x14ac:dyDescent="0.15">
      <c r="A1654">
        <v>13303</v>
      </c>
      <c r="B1654">
        <v>19012</v>
      </c>
      <c r="C1654">
        <v>1901223</v>
      </c>
      <c r="D1654" t="s">
        <v>0</v>
      </c>
      <c r="E1654" t="s">
        <v>2975</v>
      </c>
      <c r="F1654" t="s">
        <v>2999</v>
      </c>
      <c r="G1654" t="s">
        <v>3</v>
      </c>
      <c r="H1654" t="s">
        <v>2976</v>
      </c>
      <c r="I1654" t="s">
        <v>3000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</row>
    <row r="1655" spans="1:15" x14ac:dyDescent="0.15">
      <c r="A1655">
        <v>13303</v>
      </c>
      <c r="B1655">
        <v>19012</v>
      </c>
      <c r="C1655">
        <v>1901204</v>
      </c>
      <c r="D1655" t="s">
        <v>0</v>
      </c>
      <c r="E1655" t="s">
        <v>2975</v>
      </c>
      <c r="F1655" t="s">
        <v>3001</v>
      </c>
      <c r="G1655" t="s">
        <v>3</v>
      </c>
      <c r="H1655" t="s">
        <v>2976</v>
      </c>
      <c r="I1655" t="s">
        <v>3002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</row>
    <row r="1656" spans="1:15" x14ac:dyDescent="0.15">
      <c r="A1656">
        <v>13303</v>
      </c>
      <c r="B1656">
        <v>19012</v>
      </c>
      <c r="C1656">
        <v>1901224</v>
      </c>
      <c r="D1656" t="s">
        <v>0</v>
      </c>
      <c r="E1656" t="s">
        <v>2975</v>
      </c>
      <c r="F1656" t="s">
        <v>2581</v>
      </c>
      <c r="G1656" t="s">
        <v>3</v>
      </c>
      <c r="H1656" t="s">
        <v>2976</v>
      </c>
      <c r="I1656" t="s">
        <v>2582</v>
      </c>
      <c r="J1656">
        <v>0</v>
      </c>
      <c r="K1656">
        <v>0</v>
      </c>
      <c r="L1656">
        <v>1</v>
      </c>
      <c r="M1656">
        <v>0</v>
      </c>
      <c r="N1656">
        <v>0</v>
      </c>
      <c r="O1656">
        <v>0</v>
      </c>
    </row>
    <row r="1657" spans="1:15" x14ac:dyDescent="0.15">
      <c r="A1657">
        <v>13303</v>
      </c>
      <c r="B1657">
        <v>19012</v>
      </c>
      <c r="C1657">
        <v>1901213</v>
      </c>
      <c r="D1657" t="s">
        <v>0</v>
      </c>
      <c r="E1657" t="s">
        <v>2975</v>
      </c>
      <c r="F1657" t="s">
        <v>3003</v>
      </c>
      <c r="G1657" t="s">
        <v>3</v>
      </c>
      <c r="H1657" t="s">
        <v>2976</v>
      </c>
      <c r="I1657" t="s">
        <v>3004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</row>
    <row r="1658" spans="1:15" x14ac:dyDescent="0.15">
      <c r="A1658">
        <v>13303</v>
      </c>
      <c r="B1658">
        <v>19012</v>
      </c>
      <c r="C1658">
        <v>1901214</v>
      </c>
      <c r="D1658" t="s">
        <v>0</v>
      </c>
      <c r="E1658" t="s">
        <v>2975</v>
      </c>
      <c r="F1658" t="s">
        <v>2327</v>
      </c>
      <c r="G1658" t="s">
        <v>3</v>
      </c>
      <c r="H1658" t="s">
        <v>2976</v>
      </c>
      <c r="I1658" t="s">
        <v>3005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</row>
    <row r="1659" spans="1:15" x14ac:dyDescent="0.15">
      <c r="A1659">
        <v>13305</v>
      </c>
      <c r="B1659">
        <v>19001</v>
      </c>
      <c r="C1659">
        <v>1900100</v>
      </c>
      <c r="D1659" t="s">
        <v>0</v>
      </c>
      <c r="E1659" t="s">
        <v>3006</v>
      </c>
      <c r="F1659" t="s">
        <v>2</v>
      </c>
      <c r="G1659" t="s">
        <v>3</v>
      </c>
      <c r="H1659" t="s">
        <v>3007</v>
      </c>
      <c r="I1659" t="s">
        <v>5</v>
      </c>
      <c r="J1659">
        <v>0</v>
      </c>
      <c r="K1659">
        <v>0</v>
      </c>
      <c r="L1659">
        <v>0</v>
      </c>
      <c r="M1659">
        <v>1</v>
      </c>
      <c r="N1659">
        <v>0</v>
      </c>
      <c r="O1659">
        <v>0</v>
      </c>
    </row>
    <row r="1660" spans="1:15" x14ac:dyDescent="0.15">
      <c r="A1660">
        <v>13305</v>
      </c>
      <c r="B1660">
        <v>19001</v>
      </c>
      <c r="C1660">
        <v>1900181</v>
      </c>
      <c r="D1660" t="s">
        <v>0</v>
      </c>
      <c r="E1660" t="s">
        <v>3006</v>
      </c>
      <c r="F1660" t="s">
        <v>3008</v>
      </c>
      <c r="G1660" t="s">
        <v>3</v>
      </c>
      <c r="H1660" t="s">
        <v>3007</v>
      </c>
      <c r="I1660" t="s">
        <v>3009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</row>
    <row r="1661" spans="1:15" x14ac:dyDescent="0.15">
      <c r="A1661">
        <v>13305</v>
      </c>
      <c r="B1661">
        <v>19001</v>
      </c>
      <c r="C1661">
        <v>1900182</v>
      </c>
      <c r="D1661" t="s">
        <v>0</v>
      </c>
      <c r="E1661" t="s">
        <v>3006</v>
      </c>
      <c r="F1661" t="s">
        <v>1863</v>
      </c>
      <c r="G1661" t="s">
        <v>3</v>
      </c>
      <c r="H1661" t="s">
        <v>3007</v>
      </c>
      <c r="I1661" t="s">
        <v>1864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</row>
    <row r="1662" spans="1:15" x14ac:dyDescent="0.15">
      <c r="A1662">
        <v>13307</v>
      </c>
      <c r="B1662">
        <v>19002</v>
      </c>
      <c r="C1662">
        <v>1900200</v>
      </c>
      <c r="D1662" t="s">
        <v>0</v>
      </c>
      <c r="E1662" t="s">
        <v>3010</v>
      </c>
      <c r="F1662" t="s">
        <v>2</v>
      </c>
      <c r="G1662" t="s">
        <v>3</v>
      </c>
      <c r="H1662" t="s">
        <v>3011</v>
      </c>
      <c r="I1662" t="s">
        <v>5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</row>
    <row r="1663" spans="1:15" x14ac:dyDescent="0.15">
      <c r="A1663">
        <v>13307</v>
      </c>
      <c r="B1663">
        <v>19002</v>
      </c>
      <c r="C1663">
        <v>1900204</v>
      </c>
      <c r="D1663" t="s">
        <v>0</v>
      </c>
      <c r="E1663" t="s">
        <v>3010</v>
      </c>
      <c r="F1663" t="s">
        <v>3012</v>
      </c>
      <c r="G1663" t="s">
        <v>3</v>
      </c>
      <c r="H1663" t="s">
        <v>3011</v>
      </c>
      <c r="I1663" t="s">
        <v>3013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</row>
    <row r="1664" spans="1:15" x14ac:dyDescent="0.15">
      <c r="A1664">
        <v>13307</v>
      </c>
      <c r="B1664">
        <v>19002</v>
      </c>
      <c r="C1664">
        <v>1900221</v>
      </c>
      <c r="D1664" t="s">
        <v>0</v>
      </c>
      <c r="E1664" t="s">
        <v>3010</v>
      </c>
      <c r="F1664" t="s">
        <v>3014</v>
      </c>
      <c r="G1664" t="s">
        <v>3</v>
      </c>
      <c r="H1664" t="s">
        <v>3011</v>
      </c>
      <c r="I1664" t="s">
        <v>3015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</row>
    <row r="1665" spans="1:15" x14ac:dyDescent="0.15">
      <c r="A1665">
        <v>13307</v>
      </c>
      <c r="B1665">
        <v>19002</v>
      </c>
      <c r="C1665">
        <v>1900203</v>
      </c>
      <c r="D1665" t="s">
        <v>0</v>
      </c>
      <c r="E1665" t="s">
        <v>3010</v>
      </c>
      <c r="F1665" t="s">
        <v>3016</v>
      </c>
      <c r="G1665" t="s">
        <v>3</v>
      </c>
      <c r="H1665" t="s">
        <v>3011</v>
      </c>
      <c r="I1665" t="s">
        <v>3017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</row>
    <row r="1666" spans="1:15" x14ac:dyDescent="0.15">
      <c r="A1666">
        <v>13307</v>
      </c>
      <c r="B1666">
        <v>19002</v>
      </c>
      <c r="C1666">
        <v>1900212</v>
      </c>
      <c r="D1666" t="s">
        <v>0</v>
      </c>
      <c r="E1666" t="s">
        <v>3010</v>
      </c>
      <c r="F1666" t="s">
        <v>3018</v>
      </c>
      <c r="G1666" t="s">
        <v>3</v>
      </c>
      <c r="H1666" t="s">
        <v>3011</v>
      </c>
      <c r="I1666" t="s">
        <v>3019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</row>
    <row r="1667" spans="1:15" x14ac:dyDescent="0.15">
      <c r="A1667">
        <v>13307</v>
      </c>
      <c r="B1667">
        <v>19002</v>
      </c>
      <c r="C1667">
        <v>1900201</v>
      </c>
      <c r="D1667" t="s">
        <v>0</v>
      </c>
      <c r="E1667" t="s">
        <v>3010</v>
      </c>
      <c r="F1667" t="s">
        <v>3020</v>
      </c>
      <c r="G1667" t="s">
        <v>3</v>
      </c>
      <c r="H1667" t="s">
        <v>3011</v>
      </c>
      <c r="I1667" t="s">
        <v>3021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</row>
    <row r="1668" spans="1:15" x14ac:dyDescent="0.15">
      <c r="A1668">
        <v>13307</v>
      </c>
      <c r="B1668">
        <v>19002</v>
      </c>
      <c r="C1668">
        <v>1900213</v>
      </c>
      <c r="D1668" t="s">
        <v>0</v>
      </c>
      <c r="E1668" t="s">
        <v>3010</v>
      </c>
      <c r="F1668" t="s">
        <v>3022</v>
      </c>
      <c r="G1668" t="s">
        <v>3</v>
      </c>
      <c r="H1668" t="s">
        <v>3011</v>
      </c>
      <c r="I1668" t="s">
        <v>3023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</row>
    <row r="1669" spans="1:15" x14ac:dyDescent="0.15">
      <c r="A1669">
        <v>13307</v>
      </c>
      <c r="B1669">
        <v>19002</v>
      </c>
      <c r="C1669">
        <v>1900223</v>
      </c>
      <c r="D1669" t="s">
        <v>0</v>
      </c>
      <c r="E1669" t="s">
        <v>3010</v>
      </c>
      <c r="F1669" t="s">
        <v>3024</v>
      </c>
      <c r="G1669" t="s">
        <v>3</v>
      </c>
      <c r="H1669" t="s">
        <v>3011</v>
      </c>
      <c r="I1669" t="s">
        <v>3025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</row>
    <row r="1670" spans="1:15" x14ac:dyDescent="0.15">
      <c r="A1670">
        <v>13307</v>
      </c>
      <c r="B1670">
        <v>19002</v>
      </c>
      <c r="C1670">
        <v>1900205</v>
      </c>
      <c r="D1670" t="s">
        <v>0</v>
      </c>
      <c r="E1670" t="s">
        <v>3010</v>
      </c>
      <c r="F1670" t="s">
        <v>3026</v>
      </c>
      <c r="G1670" t="s">
        <v>3</v>
      </c>
      <c r="H1670" t="s">
        <v>3011</v>
      </c>
      <c r="I1670" t="s">
        <v>3027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</row>
    <row r="1671" spans="1:15" x14ac:dyDescent="0.15">
      <c r="A1671">
        <v>13307</v>
      </c>
      <c r="B1671">
        <v>19002</v>
      </c>
      <c r="C1671">
        <v>1900202</v>
      </c>
      <c r="D1671" t="s">
        <v>0</v>
      </c>
      <c r="E1671" t="s">
        <v>3010</v>
      </c>
      <c r="F1671" t="s">
        <v>3028</v>
      </c>
      <c r="G1671" t="s">
        <v>3</v>
      </c>
      <c r="H1671" t="s">
        <v>3011</v>
      </c>
      <c r="I1671" t="s">
        <v>3029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</row>
    <row r="1672" spans="1:15" x14ac:dyDescent="0.15">
      <c r="A1672">
        <v>13307</v>
      </c>
      <c r="B1672">
        <v>19002</v>
      </c>
      <c r="C1672">
        <v>1900222</v>
      </c>
      <c r="D1672" t="s">
        <v>0</v>
      </c>
      <c r="E1672" t="s">
        <v>3010</v>
      </c>
      <c r="F1672" t="s">
        <v>3030</v>
      </c>
      <c r="G1672" t="s">
        <v>3</v>
      </c>
      <c r="H1672" t="s">
        <v>3011</v>
      </c>
      <c r="I1672" t="s">
        <v>3031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</row>
    <row r="1673" spans="1:15" x14ac:dyDescent="0.15">
      <c r="A1673">
        <v>13307</v>
      </c>
      <c r="B1673">
        <v>19002</v>
      </c>
      <c r="C1673">
        <v>1900211</v>
      </c>
      <c r="D1673" t="s">
        <v>0</v>
      </c>
      <c r="E1673" t="s">
        <v>3010</v>
      </c>
      <c r="F1673" t="s">
        <v>3032</v>
      </c>
      <c r="G1673" t="s">
        <v>3</v>
      </c>
      <c r="H1673" t="s">
        <v>3011</v>
      </c>
      <c r="I1673" t="s">
        <v>3033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</row>
    <row r="1674" spans="1:15" x14ac:dyDescent="0.15">
      <c r="A1674">
        <v>13307</v>
      </c>
      <c r="B1674">
        <v>19002</v>
      </c>
      <c r="C1674">
        <v>1900214</v>
      </c>
      <c r="D1674" t="s">
        <v>0</v>
      </c>
      <c r="E1674" t="s">
        <v>3010</v>
      </c>
      <c r="F1674" t="s">
        <v>3034</v>
      </c>
      <c r="G1674" t="s">
        <v>3</v>
      </c>
      <c r="H1674" t="s">
        <v>3011</v>
      </c>
      <c r="I1674" t="s">
        <v>3035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</row>
    <row r="1675" spans="1:15" x14ac:dyDescent="0.15">
      <c r="A1675">
        <v>13308</v>
      </c>
      <c r="B1675">
        <v>198</v>
      </c>
      <c r="C1675">
        <v>1980000</v>
      </c>
      <c r="D1675" t="s">
        <v>0</v>
      </c>
      <c r="E1675" t="s">
        <v>3036</v>
      </c>
      <c r="F1675" t="s">
        <v>2</v>
      </c>
      <c r="G1675" t="s">
        <v>3</v>
      </c>
      <c r="H1675" t="s">
        <v>3037</v>
      </c>
      <c r="I1675" t="s">
        <v>5</v>
      </c>
      <c r="J1675">
        <v>0</v>
      </c>
      <c r="K1675">
        <v>0</v>
      </c>
      <c r="L1675">
        <v>0</v>
      </c>
      <c r="M1675">
        <v>1</v>
      </c>
      <c r="N1675">
        <v>0</v>
      </c>
      <c r="O1675">
        <v>0</v>
      </c>
    </row>
    <row r="1676" spans="1:15" x14ac:dyDescent="0.15">
      <c r="A1676">
        <v>13308</v>
      </c>
      <c r="B1676">
        <v>19801</v>
      </c>
      <c r="C1676">
        <v>1980213</v>
      </c>
      <c r="D1676" t="s">
        <v>0</v>
      </c>
      <c r="E1676" t="s">
        <v>3036</v>
      </c>
      <c r="F1676" t="s">
        <v>3038</v>
      </c>
      <c r="G1676" t="s">
        <v>3</v>
      </c>
      <c r="H1676" t="s">
        <v>3037</v>
      </c>
      <c r="I1676" t="s">
        <v>3039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</row>
    <row r="1677" spans="1:15" x14ac:dyDescent="0.15">
      <c r="A1677">
        <v>13308</v>
      </c>
      <c r="B1677">
        <v>19801</v>
      </c>
      <c r="C1677">
        <v>1980103</v>
      </c>
      <c r="D1677" t="s">
        <v>0</v>
      </c>
      <c r="E1677" t="s">
        <v>3036</v>
      </c>
      <c r="F1677" t="s">
        <v>3040</v>
      </c>
      <c r="G1677" t="s">
        <v>3</v>
      </c>
      <c r="H1677" t="s">
        <v>3037</v>
      </c>
      <c r="I1677" t="s">
        <v>3041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</row>
    <row r="1678" spans="1:15" x14ac:dyDescent="0.15">
      <c r="A1678">
        <v>13308</v>
      </c>
      <c r="B1678">
        <v>19801</v>
      </c>
      <c r="C1678">
        <v>1980101</v>
      </c>
      <c r="D1678" t="s">
        <v>0</v>
      </c>
      <c r="E1678" t="s">
        <v>3036</v>
      </c>
      <c r="F1678" t="s">
        <v>3042</v>
      </c>
      <c r="G1678" t="s">
        <v>3</v>
      </c>
      <c r="H1678" t="s">
        <v>3037</v>
      </c>
      <c r="I1678" t="s">
        <v>3043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</row>
    <row r="1679" spans="1:15" x14ac:dyDescent="0.15">
      <c r="A1679">
        <v>13308</v>
      </c>
      <c r="B1679">
        <v>19801</v>
      </c>
      <c r="C1679">
        <v>1980102</v>
      </c>
      <c r="D1679" t="s">
        <v>0</v>
      </c>
      <c r="E1679" t="s">
        <v>3036</v>
      </c>
      <c r="F1679" t="s">
        <v>3044</v>
      </c>
      <c r="G1679" t="s">
        <v>3</v>
      </c>
      <c r="H1679" t="s">
        <v>3037</v>
      </c>
      <c r="I1679" t="s">
        <v>3045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</row>
    <row r="1680" spans="1:15" x14ac:dyDescent="0.15">
      <c r="A1680">
        <v>13308</v>
      </c>
      <c r="B1680">
        <v>19802</v>
      </c>
      <c r="C1680">
        <v>1980225</v>
      </c>
      <c r="D1680" t="s">
        <v>0</v>
      </c>
      <c r="E1680" t="s">
        <v>3036</v>
      </c>
      <c r="F1680" t="s">
        <v>3046</v>
      </c>
      <c r="G1680" t="s">
        <v>3</v>
      </c>
      <c r="H1680" t="s">
        <v>3037</v>
      </c>
      <c r="I1680" t="s">
        <v>3047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</row>
    <row r="1681" spans="1:15" x14ac:dyDescent="0.15">
      <c r="A1681">
        <v>13308</v>
      </c>
      <c r="B1681">
        <v>19802</v>
      </c>
      <c r="C1681">
        <v>1980224</v>
      </c>
      <c r="D1681" t="s">
        <v>0</v>
      </c>
      <c r="E1681" t="s">
        <v>3036</v>
      </c>
      <c r="F1681" t="s">
        <v>3048</v>
      </c>
      <c r="G1681" t="s">
        <v>3</v>
      </c>
      <c r="H1681" t="s">
        <v>3037</v>
      </c>
      <c r="I1681" t="s">
        <v>3049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</row>
    <row r="1682" spans="1:15" x14ac:dyDescent="0.15">
      <c r="A1682">
        <v>13308</v>
      </c>
      <c r="B1682">
        <v>19801</v>
      </c>
      <c r="C1682">
        <v>1980105</v>
      </c>
      <c r="D1682" t="s">
        <v>0</v>
      </c>
      <c r="E1682" t="s">
        <v>3036</v>
      </c>
      <c r="F1682" t="s">
        <v>3050</v>
      </c>
      <c r="G1682" t="s">
        <v>3</v>
      </c>
      <c r="H1682" t="s">
        <v>3037</v>
      </c>
      <c r="I1682" t="s">
        <v>3051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</row>
    <row r="1683" spans="1:15" x14ac:dyDescent="0.15">
      <c r="A1683">
        <v>13308</v>
      </c>
      <c r="B1683">
        <v>19802</v>
      </c>
      <c r="C1683">
        <v>1980222</v>
      </c>
      <c r="D1683" t="s">
        <v>0</v>
      </c>
      <c r="E1683" t="s">
        <v>3036</v>
      </c>
      <c r="F1683" t="s">
        <v>2137</v>
      </c>
      <c r="G1683" t="s">
        <v>3</v>
      </c>
      <c r="H1683" t="s">
        <v>3037</v>
      </c>
      <c r="I1683" t="s">
        <v>2138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</row>
    <row r="1684" spans="1:15" x14ac:dyDescent="0.15">
      <c r="A1684">
        <v>13308</v>
      </c>
      <c r="B1684">
        <v>19801</v>
      </c>
      <c r="C1684">
        <v>1980107</v>
      </c>
      <c r="D1684" t="s">
        <v>0</v>
      </c>
      <c r="E1684" t="s">
        <v>3036</v>
      </c>
      <c r="F1684" t="s">
        <v>3052</v>
      </c>
      <c r="G1684" t="s">
        <v>3</v>
      </c>
      <c r="H1684" t="s">
        <v>3037</v>
      </c>
      <c r="I1684" t="s">
        <v>3053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</row>
    <row r="1685" spans="1:15" x14ac:dyDescent="0.15">
      <c r="A1685">
        <v>13308</v>
      </c>
      <c r="B1685">
        <v>19801</v>
      </c>
      <c r="C1685">
        <v>1980106</v>
      </c>
      <c r="D1685" t="s">
        <v>0</v>
      </c>
      <c r="E1685" t="s">
        <v>3036</v>
      </c>
      <c r="F1685" t="s">
        <v>3054</v>
      </c>
      <c r="G1685" t="s">
        <v>3</v>
      </c>
      <c r="H1685" t="s">
        <v>3037</v>
      </c>
      <c r="I1685" t="s">
        <v>3055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</row>
    <row r="1686" spans="1:15" x14ac:dyDescent="0.15">
      <c r="A1686">
        <v>13308</v>
      </c>
      <c r="B1686">
        <v>19801</v>
      </c>
      <c r="C1686">
        <v>1980104</v>
      </c>
      <c r="D1686" t="s">
        <v>0</v>
      </c>
      <c r="E1686" t="s">
        <v>3036</v>
      </c>
      <c r="F1686" t="s">
        <v>3056</v>
      </c>
      <c r="G1686" t="s">
        <v>3</v>
      </c>
      <c r="H1686" t="s">
        <v>3037</v>
      </c>
      <c r="I1686" t="s">
        <v>3057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</row>
    <row r="1687" spans="1:15" x14ac:dyDescent="0.15">
      <c r="A1687">
        <v>13308</v>
      </c>
      <c r="B1687">
        <v>19802</v>
      </c>
      <c r="C1687">
        <v>1980221</v>
      </c>
      <c r="D1687" t="s">
        <v>0</v>
      </c>
      <c r="E1687" t="s">
        <v>3036</v>
      </c>
      <c r="F1687" t="s">
        <v>3058</v>
      </c>
      <c r="G1687" t="s">
        <v>3</v>
      </c>
      <c r="H1687" t="s">
        <v>3037</v>
      </c>
      <c r="I1687" t="s">
        <v>3059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</row>
    <row r="1688" spans="1:15" x14ac:dyDescent="0.15">
      <c r="A1688">
        <v>13308</v>
      </c>
      <c r="B1688">
        <v>19802</v>
      </c>
      <c r="C1688">
        <v>1980211</v>
      </c>
      <c r="D1688" t="s">
        <v>0</v>
      </c>
      <c r="E1688" t="s">
        <v>3036</v>
      </c>
      <c r="F1688" t="s">
        <v>3060</v>
      </c>
      <c r="G1688" t="s">
        <v>3</v>
      </c>
      <c r="H1688" t="s">
        <v>3037</v>
      </c>
      <c r="I1688" t="s">
        <v>3061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</row>
    <row r="1689" spans="1:15" x14ac:dyDescent="0.15">
      <c r="A1689">
        <v>13308</v>
      </c>
      <c r="B1689">
        <v>19802</v>
      </c>
      <c r="C1689">
        <v>1980223</v>
      </c>
      <c r="D1689" t="s">
        <v>0</v>
      </c>
      <c r="E1689" t="s">
        <v>3036</v>
      </c>
      <c r="F1689" t="s">
        <v>3062</v>
      </c>
      <c r="G1689" t="s">
        <v>3</v>
      </c>
      <c r="H1689" t="s">
        <v>3037</v>
      </c>
      <c r="I1689" t="s">
        <v>3063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</row>
    <row r="1690" spans="1:15" x14ac:dyDescent="0.15">
      <c r="A1690">
        <v>13308</v>
      </c>
      <c r="B1690">
        <v>19802</v>
      </c>
      <c r="C1690">
        <v>1980212</v>
      </c>
      <c r="D1690" t="s">
        <v>0</v>
      </c>
      <c r="E1690" t="s">
        <v>3036</v>
      </c>
      <c r="F1690" t="s">
        <v>3064</v>
      </c>
      <c r="G1690" t="s">
        <v>3</v>
      </c>
      <c r="H1690" t="s">
        <v>3037</v>
      </c>
      <c r="I1690" t="s">
        <v>3065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</row>
    <row r="1691" spans="1:15" x14ac:dyDescent="0.15">
      <c r="A1691">
        <v>13361</v>
      </c>
      <c r="B1691">
        <v>10001</v>
      </c>
      <c r="C1691">
        <v>1000100</v>
      </c>
      <c r="D1691" t="s">
        <v>0</v>
      </c>
      <c r="E1691" t="s">
        <v>3066</v>
      </c>
      <c r="F1691" t="s">
        <v>2</v>
      </c>
      <c r="G1691" t="s">
        <v>3</v>
      </c>
      <c r="H1691" t="s">
        <v>3067</v>
      </c>
      <c r="I1691" t="s">
        <v>5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</row>
    <row r="1692" spans="1:15" x14ac:dyDescent="0.15">
      <c r="A1692">
        <v>13361</v>
      </c>
      <c r="B1692">
        <v>10001</v>
      </c>
      <c r="C1692">
        <v>1000102</v>
      </c>
      <c r="D1692" t="s">
        <v>0</v>
      </c>
      <c r="E1692" t="s">
        <v>3066</v>
      </c>
      <c r="F1692" t="s">
        <v>3068</v>
      </c>
      <c r="G1692" t="s">
        <v>3</v>
      </c>
      <c r="H1692" t="s">
        <v>3067</v>
      </c>
      <c r="I1692" t="s">
        <v>3069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</row>
    <row r="1693" spans="1:15" x14ac:dyDescent="0.15">
      <c r="A1693">
        <v>13361</v>
      </c>
      <c r="B1693">
        <v>10002</v>
      </c>
      <c r="C1693">
        <v>1000211</v>
      </c>
      <c r="D1693" t="s">
        <v>0</v>
      </c>
      <c r="E1693" t="s">
        <v>3066</v>
      </c>
      <c r="F1693" t="s">
        <v>3070</v>
      </c>
      <c r="G1693" t="s">
        <v>3</v>
      </c>
      <c r="H1693" t="s">
        <v>3067</v>
      </c>
      <c r="I1693" t="s">
        <v>3071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</row>
    <row r="1694" spans="1:15" x14ac:dyDescent="0.15">
      <c r="A1694">
        <v>13361</v>
      </c>
      <c r="B1694">
        <v>10001</v>
      </c>
      <c r="C1694">
        <v>1000103</v>
      </c>
      <c r="D1694" t="s">
        <v>0</v>
      </c>
      <c r="E1694" t="s">
        <v>3066</v>
      </c>
      <c r="F1694" t="s">
        <v>3072</v>
      </c>
      <c r="G1694" t="s">
        <v>3</v>
      </c>
      <c r="H1694" t="s">
        <v>3067</v>
      </c>
      <c r="I1694" t="s">
        <v>3073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</row>
    <row r="1695" spans="1:15" x14ac:dyDescent="0.15">
      <c r="A1695">
        <v>13361</v>
      </c>
      <c r="B1695">
        <v>10001</v>
      </c>
      <c r="C1695">
        <v>1000104</v>
      </c>
      <c r="D1695" t="s">
        <v>0</v>
      </c>
      <c r="E1695" t="s">
        <v>3066</v>
      </c>
      <c r="F1695" t="s">
        <v>3074</v>
      </c>
      <c r="G1695" t="s">
        <v>3</v>
      </c>
      <c r="H1695" t="s">
        <v>3067</v>
      </c>
      <c r="I1695" t="s">
        <v>3075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</row>
    <row r="1696" spans="1:15" x14ac:dyDescent="0.15">
      <c r="A1696">
        <v>13361</v>
      </c>
      <c r="B1696">
        <v>10002</v>
      </c>
      <c r="C1696">
        <v>1000212</v>
      </c>
      <c r="D1696" t="s">
        <v>0</v>
      </c>
      <c r="E1696" t="s">
        <v>3066</v>
      </c>
      <c r="F1696" t="s">
        <v>3076</v>
      </c>
      <c r="G1696" t="s">
        <v>3</v>
      </c>
      <c r="H1696" t="s">
        <v>3067</v>
      </c>
      <c r="I1696" t="s">
        <v>3077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</row>
    <row r="1697" spans="1:15" x14ac:dyDescent="0.15">
      <c r="A1697">
        <v>13361</v>
      </c>
      <c r="B1697">
        <v>10001</v>
      </c>
      <c r="C1697">
        <v>1000101</v>
      </c>
      <c r="D1697" t="s">
        <v>0</v>
      </c>
      <c r="E1697" t="s">
        <v>3066</v>
      </c>
      <c r="F1697" t="s">
        <v>2738</v>
      </c>
      <c r="G1697" t="s">
        <v>3</v>
      </c>
      <c r="H1697" t="s">
        <v>3067</v>
      </c>
      <c r="I1697" t="s">
        <v>2739</v>
      </c>
      <c r="J1697">
        <v>0</v>
      </c>
      <c r="K1697">
        <v>0</v>
      </c>
      <c r="L1697">
        <v>1</v>
      </c>
      <c r="M1697">
        <v>0</v>
      </c>
      <c r="N1697">
        <v>0</v>
      </c>
      <c r="O1697">
        <v>0</v>
      </c>
    </row>
    <row r="1698" spans="1:15" x14ac:dyDescent="0.15">
      <c r="A1698">
        <v>13362</v>
      </c>
      <c r="B1698">
        <v>10003</v>
      </c>
      <c r="C1698">
        <v>1000301</v>
      </c>
      <c r="D1698" t="s">
        <v>0</v>
      </c>
      <c r="E1698" t="s">
        <v>3078</v>
      </c>
      <c r="F1698" t="s">
        <v>3079</v>
      </c>
      <c r="G1698" t="s">
        <v>3</v>
      </c>
      <c r="H1698" t="s">
        <v>3080</v>
      </c>
      <c r="I1698" t="s">
        <v>3081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</row>
    <row r="1699" spans="1:15" x14ac:dyDescent="0.15">
      <c r="A1699">
        <v>13363</v>
      </c>
      <c r="B1699">
        <v>10004</v>
      </c>
      <c r="C1699">
        <v>1000400</v>
      </c>
      <c r="D1699" t="s">
        <v>0</v>
      </c>
      <c r="E1699" t="s">
        <v>3082</v>
      </c>
      <c r="F1699" t="s">
        <v>2</v>
      </c>
      <c r="G1699" t="s">
        <v>3</v>
      </c>
      <c r="H1699" t="s">
        <v>3083</v>
      </c>
      <c r="I1699" t="s">
        <v>5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</row>
    <row r="1700" spans="1:15" x14ac:dyDescent="0.15">
      <c r="A1700">
        <v>13363</v>
      </c>
      <c r="B1700">
        <v>10005</v>
      </c>
      <c r="C1700">
        <v>1000511</v>
      </c>
      <c r="D1700" t="s">
        <v>0</v>
      </c>
      <c r="E1700" t="s">
        <v>3082</v>
      </c>
      <c r="F1700" t="s">
        <v>3084</v>
      </c>
      <c r="G1700" t="s">
        <v>3</v>
      </c>
      <c r="H1700" t="s">
        <v>3083</v>
      </c>
      <c r="I1700" t="s">
        <v>3085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</row>
    <row r="1701" spans="1:15" x14ac:dyDescent="0.15">
      <c r="A1701">
        <v>13363</v>
      </c>
      <c r="B1701">
        <v>10004</v>
      </c>
      <c r="C1701">
        <v>1000402</v>
      </c>
      <c r="D1701" t="s">
        <v>0</v>
      </c>
      <c r="E1701" t="s">
        <v>3082</v>
      </c>
      <c r="F1701" t="s">
        <v>3086</v>
      </c>
      <c r="G1701" t="s">
        <v>3</v>
      </c>
      <c r="H1701" t="s">
        <v>3083</v>
      </c>
      <c r="I1701" t="s">
        <v>3087</v>
      </c>
      <c r="J1701">
        <v>0</v>
      </c>
      <c r="K1701">
        <v>0</v>
      </c>
      <c r="L1701">
        <v>1</v>
      </c>
      <c r="M1701">
        <v>0</v>
      </c>
      <c r="N1701">
        <v>0</v>
      </c>
      <c r="O1701">
        <v>0</v>
      </c>
    </row>
    <row r="1702" spans="1:15" x14ac:dyDescent="0.15">
      <c r="A1702">
        <v>13363</v>
      </c>
      <c r="B1702">
        <v>10004</v>
      </c>
      <c r="C1702">
        <v>1000401</v>
      </c>
      <c r="D1702" t="s">
        <v>0</v>
      </c>
      <c r="E1702" t="s">
        <v>3082</v>
      </c>
      <c r="F1702" t="s">
        <v>3088</v>
      </c>
      <c r="G1702" t="s">
        <v>3</v>
      </c>
      <c r="H1702" t="s">
        <v>3083</v>
      </c>
      <c r="I1702" t="s">
        <v>3089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</row>
    <row r="1703" spans="1:15" x14ac:dyDescent="0.15">
      <c r="A1703">
        <v>13364</v>
      </c>
      <c r="B1703">
        <v>10006</v>
      </c>
      <c r="C1703">
        <v>1000601</v>
      </c>
      <c r="D1703" t="s">
        <v>0</v>
      </c>
      <c r="E1703" t="s">
        <v>3090</v>
      </c>
      <c r="F1703" t="s">
        <v>3091</v>
      </c>
      <c r="G1703" t="s">
        <v>3</v>
      </c>
      <c r="H1703" t="s">
        <v>3092</v>
      </c>
      <c r="I1703" t="s">
        <v>3093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</row>
    <row r="1704" spans="1:15" x14ac:dyDescent="0.15">
      <c r="A1704">
        <v>13381</v>
      </c>
      <c r="B1704">
        <v>10011</v>
      </c>
      <c r="C1704">
        <v>1001100</v>
      </c>
      <c r="D1704" t="s">
        <v>0</v>
      </c>
      <c r="E1704" t="s">
        <v>3094</v>
      </c>
      <c r="F1704" t="s">
        <v>2</v>
      </c>
      <c r="G1704" t="s">
        <v>3</v>
      </c>
      <c r="H1704" t="s">
        <v>3095</v>
      </c>
      <c r="I1704" t="s">
        <v>5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</row>
    <row r="1705" spans="1:15" x14ac:dyDescent="0.15">
      <c r="A1705">
        <v>13381</v>
      </c>
      <c r="B1705">
        <v>10012</v>
      </c>
      <c r="C1705">
        <v>1001212</v>
      </c>
      <c r="D1705" t="s">
        <v>0</v>
      </c>
      <c r="E1705" t="s">
        <v>3094</v>
      </c>
      <c r="F1705" t="s">
        <v>3096</v>
      </c>
      <c r="G1705" t="s">
        <v>3</v>
      </c>
      <c r="H1705" t="s">
        <v>3095</v>
      </c>
      <c r="I1705" t="s">
        <v>3097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</row>
    <row r="1706" spans="1:15" x14ac:dyDescent="0.15">
      <c r="A1706">
        <v>13381</v>
      </c>
      <c r="B1706">
        <v>10011</v>
      </c>
      <c r="C1706">
        <v>1001103</v>
      </c>
      <c r="D1706" t="s">
        <v>0</v>
      </c>
      <c r="E1706" t="s">
        <v>3094</v>
      </c>
      <c r="F1706" t="s">
        <v>3098</v>
      </c>
      <c r="G1706" t="s">
        <v>3</v>
      </c>
      <c r="H1706" t="s">
        <v>3095</v>
      </c>
      <c r="I1706" t="s">
        <v>3099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</row>
    <row r="1707" spans="1:15" x14ac:dyDescent="0.15">
      <c r="A1707">
        <v>13381</v>
      </c>
      <c r="B1707">
        <v>10011</v>
      </c>
      <c r="C1707">
        <v>1001102</v>
      </c>
      <c r="D1707" t="s">
        <v>0</v>
      </c>
      <c r="E1707" t="s">
        <v>3094</v>
      </c>
      <c r="F1707" t="s">
        <v>3100</v>
      </c>
      <c r="G1707" t="s">
        <v>3</v>
      </c>
      <c r="H1707" t="s">
        <v>3095</v>
      </c>
      <c r="I1707" t="s">
        <v>3101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</row>
    <row r="1708" spans="1:15" x14ac:dyDescent="0.15">
      <c r="A1708">
        <v>13381</v>
      </c>
      <c r="B1708">
        <v>10012</v>
      </c>
      <c r="C1708">
        <v>1001213</v>
      </c>
      <c r="D1708" t="s">
        <v>0</v>
      </c>
      <c r="E1708" t="s">
        <v>3094</v>
      </c>
      <c r="F1708" t="s">
        <v>3102</v>
      </c>
      <c r="G1708" t="s">
        <v>3</v>
      </c>
      <c r="H1708" t="s">
        <v>3095</v>
      </c>
      <c r="I1708" t="s">
        <v>3103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</row>
    <row r="1709" spans="1:15" x14ac:dyDescent="0.15">
      <c r="A1709">
        <v>13381</v>
      </c>
      <c r="B1709">
        <v>10011</v>
      </c>
      <c r="C1709">
        <v>1001101</v>
      </c>
      <c r="D1709" t="s">
        <v>0</v>
      </c>
      <c r="E1709" t="s">
        <v>3094</v>
      </c>
      <c r="F1709" t="s">
        <v>3104</v>
      </c>
      <c r="G1709" t="s">
        <v>3</v>
      </c>
      <c r="H1709" t="s">
        <v>3095</v>
      </c>
      <c r="I1709" t="s">
        <v>3105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</row>
    <row r="1710" spans="1:15" x14ac:dyDescent="0.15">
      <c r="A1710">
        <v>13381</v>
      </c>
      <c r="B1710">
        <v>10012</v>
      </c>
      <c r="C1710">
        <v>1001211</v>
      </c>
      <c r="D1710" t="s">
        <v>0</v>
      </c>
      <c r="E1710" t="s">
        <v>3094</v>
      </c>
      <c r="F1710" t="s">
        <v>3106</v>
      </c>
      <c r="G1710" t="s">
        <v>3</v>
      </c>
      <c r="H1710" t="s">
        <v>3095</v>
      </c>
      <c r="I1710" t="s">
        <v>3107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</row>
    <row r="1711" spans="1:15" x14ac:dyDescent="0.15">
      <c r="A1711">
        <v>13382</v>
      </c>
      <c r="B1711">
        <v>10013</v>
      </c>
      <c r="C1711">
        <v>1001301</v>
      </c>
      <c r="D1711" t="s">
        <v>0</v>
      </c>
      <c r="E1711" t="s">
        <v>3108</v>
      </c>
      <c r="F1711" t="s">
        <v>3109</v>
      </c>
      <c r="G1711" t="s">
        <v>3</v>
      </c>
      <c r="H1711" t="s">
        <v>3110</v>
      </c>
      <c r="I1711" t="s">
        <v>3111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</row>
    <row r="1712" spans="1:15" x14ac:dyDescent="0.15">
      <c r="A1712">
        <v>13401</v>
      </c>
      <c r="B1712">
        <v>10014</v>
      </c>
      <c r="C1712">
        <v>1001400</v>
      </c>
      <c r="D1712" t="s">
        <v>0</v>
      </c>
      <c r="E1712" t="s">
        <v>3112</v>
      </c>
      <c r="F1712" t="s">
        <v>2</v>
      </c>
      <c r="G1712" t="s">
        <v>3</v>
      </c>
      <c r="H1712" t="s">
        <v>3113</v>
      </c>
      <c r="I1712" t="s">
        <v>5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</row>
    <row r="1713" spans="1:15" x14ac:dyDescent="0.15">
      <c r="A1713">
        <v>13401</v>
      </c>
      <c r="B1713">
        <v>10014</v>
      </c>
      <c r="C1713">
        <v>1001401</v>
      </c>
      <c r="D1713" t="s">
        <v>0</v>
      </c>
      <c r="E1713" t="s">
        <v>3112</v>
      </c>
      <c r="F1713" t="s">
        <v>3114</v>
      </c>
      <c r="G1713" t="s">
        <v>3</v>
      </c>
      <c r="H1713" t="s">
        <v>3113</v>
      </c>
      <c r="I1713" t="s">
        <v>3115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</row>
    <row r="1714" spans="1:15" x14ac:dyDescent="0.15">
      <c r="A1714">
        <v>13401</v>
      </c>
      <c r="B1714">
        <v>10016</v>
      </c>
      <c r="C1714">
        <v>1001621</v>
      </c>
      <c r="D1714" t="s">
        <v>0</v>
      </c>
      <c r="E1714" t="s">
        <v>3112</v>
      </c>
      <c r="F1714" t="s">
        <v>3116</v>
      </c>
      <c r="G1714" t="s">
        <v>3</v>
      </c>
      <c r="H1714" t="s">
        <v>3113</v>
      </c>
      <c r="I1714" t="s">
        <v>3117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</row>
    <row r="1715" spans="1:15" x14ac:dyDescent="0.15">
      <c r="A1715">
        <v>13401</v>
      </c>
      <c r="B1715">
        <v>10016</v>
      </c>
      <c r="C1715">
        <v>1001622</v>
      </c>
      <c r="D1715" t="s">
        <v>0</v>
      </c>
      <c r="E1715" t="s">
        <v>3112</v>
      </c>
      <c r="F1715" t="s">
        <v>3118</v>
      </c>
      <c r="G1715" t="s">
        <v>3</v>
      </c>
      <c r="H1715" t="s">
        <v>3113</v>
      </c>
      <c r="I1715" t="s">
        <v>3119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</row>
    <row r="1716" spans="1:15" x14ac:dyDescent="0.15">
      <c r="A1716">
        <v>13401</v>
      </c>
      <c r="B1716">
        <v>10016</v>
      </c>
      <c r="C1716">
        <v>1001623</v>
      </c>
      <c r="D1716" t="s">
        <v>0</v>
      </c>
      <c r="E1716" t="s">
        <v>3112</v>
      </c>
      <c r="F1716" t="s">
        <v>3120</v>
      </c>
      <c r="G1716" t="s">
        <v>3</v>
      </c>
      <c r="H1716" t="s">
        <v>3113</v>
      </c>
      <c r="I1716" t="s">
        <v>3121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</row>
    <row r="1717" spans="1:15" x14ac:dyDescent="0.15">
      <c r="A1717">
        <v>13401</v>
      </c>
      <c r="B1717">
        <v>10015</v>
      </c>
      <c r="C1717">
        <v>1001511</v>
      </c>
      <c r="D1717" t="s">
        <v>0</v>
      </c>
      <c r="E1717" t="s">
        <v>3112</v>
      </c>
      <c r="F1717" t="s">
        <v>3122</v>
      </c>
      <c r="G1717" t="s">
        <v>3</v>
      </c>
      <c r="H1717" t="s">
        <v>3113</v>
      </c>
      <c r="I1717" t="s">
        <v>3123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</row>
    <row r="1718" spans="1:15" x14ac:dyDescent="0.15">
      <c r="A1718">
        <v>13402</v>
      </c>
      <c r="B1718">
        <v>10017</v>
      </c>
      <c r="C1718">
        <v>1001701</v>
      </c>
      <c r="D1718" t="s">
        <v>0</v>
      </c>
      <c r="E1718" t="s">
        <v>3124</v>
      </c>
      <c r="F1718" t="s">
        <v>3125</v>
      </c>
      <c r="G1718" t="s">
        <v>3</v>
      </c>
      <c r="H1718" t="s">
        <v>3126</v>
      </c>
      <c r="I1718" t="s">
        <v>3127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</row>
    <row r="1719" spans="1:15" x14ac:dyDescent="0.15">
      <c r="A1719">
        <v>13421</v>
      </c>
      <c r="B1719">
        <v>10021</v>
      </c>
      <c r="C1719">
        <v>1002100</v>
      </c>
      <c r="D1719" t="s">
        <v>0</v>
      </c>
      <c r="E1719" t="s">
        <v>3128</v>
      </c>
      <c r="F1719" t="s">
        <v>2</v>
      </c>
      <c r="G1719" t="s">
        <v>3</v>
      </c>
      <c r="H1719" t="s">
        <v>3129</v>
      </c>
      <c r="I1719" t="s">
        <v>5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</row>
    <row r="1720" spans="1:15" x14ac:dyDescent="0.15">
      <c r="A1720">
        <v>13421</v>
      </c>
      <c r="B1720">
        <v>10021</v>
      </c>
      <c r="C1720">
        <v>1002101</v>
      </c>
      <c r="D1720" t="s">
        <v>0</v>
      </c>
      <c r="E1720" t="s">
        <v>3128</v>
      </c>
      <c r="F1720" t="s">
        <v>3130</v>
      </c>
      <c r="G1720" t="s">
        <v>3</v>
      </c>
      <c r="H1720" t="s">
        <v>3129</v>
      </c>
      <c r="I1720" t="s">
        <v>3131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</row>
    <row r="1721" spans="1:15" x14ac:dyDescent="0.15">
      <c r="A1721">
        <v>13421</v>
      </c>
      <c r="B1721">
        <v>10022</v>
      </c>
      <c r="C1721">
        <v>1002211</v>
      </c>
      <c r="D1721" t="s">
        <v>0</v>
      </c>
      <c r="E1721" t="s">
        <v>3128</v>
      </c>
      <c r="F1721" t="s">
        <v>3132</v>
      </c>
      <c r="G1721" t="s">
        <v>3</v>
      </c>
      <c r="H1721" t="s">
        <v>3129</v>
      </c>
      <c r="I1721" t="s">
        <v>3133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</row>
  </sheetData>
  <autoFilter ref="A1:O1721" xr:uid="{00000000-0009-0000-0000-000002000000}">
    <filterColumn colId="7">
      <customFilters and="1">
        <customFilter operator="notEqual" val="*区"/>
        <customFilter operator="notEqual" val="*市"/>
      </customFilters>
    </filterColumn>
  </autoFilter>
  <phoneticPr fontId="18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Sheet2</vt:lpstr>
      <vt:lpstr>13TOKYO (2)</vt:lpstr>
      <vt:lpstr>13TOKYO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中嶋義弘 / NAKAJIMA，YOSHIHIRO</dc:creator>
  <cp:lastModifiedBy>yoshihiro.nakajima.jw@hitachi-solutions.com</cp:lastModifiedBy>
  <dcterms:created xsi:type="dcterms:W3CDTF">2018-10-01T08:40:44Z</dcterms:created>
  <dcterms:modified xsi:type="dcterms:W3CDTF">2018-10-05T08:30:34Z</dcterms:modified>
</cp:coreProperties>
</file>