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170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ｳﾞｪﾘｰﾁｪｰﾝ, M44233/ﾚｻﾞｰ/ﾍﾞｰｼﾞｭ･ﾌﾞﾗｯｸ/SV</t>
        </is>
      </c>
      <c r="F9" s="38" t="n"/>
      <c r="G9" s="37" t="inlineStr">
        <is>
          <t>※角塗り、金具変色有</t>
        </is>
      </c>
      <c r="H9" s="26" t="n">
        <v>130000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ﾋﾟｺﾀﾝﾛｯｸGM, ﾄﾘﾖﾝ/ﾐｺﾉｽ/□O刻/SV</t>
        </is>
      </c>
      <c r="F10" s="30" t="n"/>
      <c r="G10" s="20" t="inlineStr">
        <is>
          <t>ｶｷﾞ1･ｶﾃﾞﾅ ※角ｽﾚ有</t>
        </is>
      </c>
      <c r="H10" s="25" t="n">
        <v>260000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ｷｰﾎﾙﾀﾞｰ･ﾐﾆｷｰﾎﾟﾙ, M01313/ﾚｻﾞｰ/ﾌﾞﾗｯｸ/SV</t>
        </is>
      </c>
      <c r="F11" s="30" t="n"/>
      <c r="G11" s="29" t="inlineStr">
        <is>
          <t>定価112200円 ※内側汚れ有</t>
        </is>
      </c>
      <c r="H11" s="25" t="n">
        <v>60000</v>
      </c>
    </row>
    <row r="12" ht="33.75" customHeight="1" s="28" thickBot="1">
      <c r="B12" s="35" t="n">
        <v>4</v>
      </c>
      <c r="C12" s="3" t="n">
        <v>4</v>
      </c>
      <c r="D12" s="18" t="inlineStr">
        <is>
          <t>CHANEL</t>
        </is>
      </c>
      <c r="E12" s="29" t="inlineStr">
        <is>
          <t>ｺｺﾏｰｸ ﾁｪｰﾝｼｮﾙﾀﾞｰﾊﾞｯｸﾞ, ﾗﾑ/ﾚｯﾄﾞ/SV</t>
        </is>
      </c>
      <c r="F12" s="30" t="n"/>
      <c r="G12" s="21" t="inlineStr">
        <is>
          <t>ｼｰﾙ ※ﾚｻﾞｰｼﾐ･擦れ</t>
        </is>
      </c>
      <c r="H12" s="23" t="n">
        <v>100000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ｼﾞｯﾋﾟｰｳｫﾚｯﾄ･ｳﾞｪﾙﾃｨｶﾙ, M81743/ｱｴﾛｸﾞﾗﾑ</t>
        </is>
      </c>
      <c r="F13" s="30" t="n"/>
      <c r="G13" s="29" t="n"/>
      <c r="H13" s="23" t="n">
        <v>50000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ｼﾞｯﾋﾟｰXL, M44276/ﾀｲｶﾞ</t>
        </is>
      </c>
      <c r="F14" s="30" t="n"/>
      <c r="G14" s="29" t="inlineStr">
        <is>
          <t>※擦れ/ｺﾊﾞﾋﾋﾞ</t>
        </is>
      </c>
      <c r="H14" s="23" t="n">
        <v>40000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ﾏﾙﾘｰBB, M41378/ｴﾋﾟ/ﾋﾟｳﾞｫﾜﾝﾇ</t>
        </is>
      </c>
      <c r="F15" s="30" t="n"/>
      <c r="G15" s="29" t="inlineStr">
        <is>
          <t>ｽﾄﾗｯﾌﾟ･ｸﾛｼｪｯﾄ ※ﾊﾝﾄﾞﾙ汚れ･ﾎｯｸ不良</t>
        </is>
      </c>
      <c r="H15" s="23" t="n">
        <v>75000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ｱﾝﾍﾟﾃｭｰ, M91858/ｽﾊﾘ/ﾌﾞﾛﾝ</t>
        </is>
      </c>
      <c r="F16" s="30" t="n"/>
      <c r="G16" s="29" t="n"/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ﾐﾆ･ｻﾝｸﾙｰ, M52217/ｴﾋﾟ/ｶｽﾃｨﾘｱﾝﾚｯﾄﾞ</t>
        </is>
      </c>
      <c r="F17" s="30" t="n"/>
      <c r="G17" s="29" t="inlineStr">
        <is>
          <t>※ﾎﾟｹｯﾄ剥がれ/ｺﾊﾞ剥がれ/内ﾎﾟｹ裂け</t>
        </is>
      </c>
      <c r="H17" s="23" t="n">
        <v>40000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PRADA</t>
        </is>
      </c>
      <c r="E18" s="33" t="inlineStr">
        <is>
          <t>ﾄｰﾄﾊﾞｯｸﾞ, ｳﾞｨｯﾃﾛﾀﾞｲﾉ/ﾍﾞｰｼﾞｭ</t>
        </is>
      </c>
      <c r="F18" s="34" t="n"/>
      <c r="G18" s="33" t="inlineStr">
        <is>
          <t>ｸﾛｼｪｯﾄ</t>
        </is>
      </c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2024-09-18T11:18:32Z</dcterms:modified>
  <cp:lastModifiedBy>lenovo5</cp:lastModifiedBy>
  <cp:lastPrinted>2024-07-05T07:08:24Z</cp:lastPrinted>
</cp:coreProperties>
</file>