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350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>ｱｻﾞｯﾌﾟﾐﾆ ｼﾙｸｲﾝ, ｴﾌﾟｿﾝ/ﾆｭｰﾌﾞﾙｰｼﾞｰﾝ/B刻/SV</t>
        </is>
      </c>
      <c r="F9" s="38" t="n"/>
      <c r="G9" s="37" t="inlineStr">
        <is>
          <t>箱</t>
        </is>
      </c>
      <c r="H9" s="26" t="n">
        <v>100000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>ｼｮﾙﾀﾞｰｹﾘｰ ﾌﾘﾝｼﾞ, ﾄﾘﾖﾝ/ﾄｩﾙﾃｨｰﾙｸﾞﾚｰ/□M刻/SV</t>
        </is>
      </c>
      <c r="F10" s="30" t="n"/>
      <c r="G10" s="20" t="inlineStr">
        <is>
          <t>ｸﾛｼｪｯﾄ･鍵2･ｶﾃﾞﾅ</t>
        </is>
      </c>
      <c r="H10" s="25" t="n">
        <v>1200000</v>
      </c>
    </row>
    <row r="11" ht="33.75" customHeight="1" s="28" thickBot="1">
      <c r="B11" s="35" t="n">
        <v>3</v>
      </c>
      <c r="C11" s="3" t="n">
        <v>3</v>
      </c>
      <c r="D11" s="18" t="inlineStr">
        <is>
          <t>HERMES</t>
        </is>
      </c>
      <c r="E11" s="29" t="inlineStr">
        <is>
          <t>ﾍﾞｱﾝｽﾌﾚ, ｱﾘｹﾞｰﾀｰﾘｾ/ﾌﾞﾚｲｽﾞ/C刻/GD</t>
        </is>
      </c>
      <c r="F11" s="30" t="n"/>
      <c r="G11" s="29" t="inlineStr">
        <is>
          <t>箱</t>
        </is>
      </c>
      <c r="H11" s="25" t="n">
        <v>400000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ﾄﾗﾝｸ･ｼﾞｯﾋﾟｰｳｫﾚｯﾄ, M80558/ﾓﾉｸﾞﾗﾑ･ｴｸﾘﾌﾟｽ</t>
        </is>
      </c>
      <c r="F12" s="30" t="n"/>
      <c r="G12" s="21" t="inlineStr">
        <is>
          <t>箱･袋</t>
        </is>
      </c>
      <c r="H12" s="23" t="n">
        <v>90000</v>
      </c>
    </row>
    <row r="13" ht="33.75" customHeight="1" s="28" thickBot="1">
      <c r="B13" s="35" t="n">
        <v>5</v>
      </c>
      <c r="C13" s="3" t="n">
        <v>5</v>
      </c>
      <c r="D13" s="18" t="inlineStr">
        <is>
          <t>PRADA</t>
        </is>
      </c>
      <c r="E13" s="29" t="inlineStr">
        <is>
          <t>ﾗｳﾝﾄﾞﾌｧｽﾅｰ長財布, 2M1317/ｻﾌｨｱｰﾉ/ﾌﾞﾙｰ</t>
        </is>
      </c>
      <c r="F13" s="30" t="n"/>
      <c r="G13" s="29" t="inlineStr">
        <is>
          <t>箱･ｶｰﾄﾞ</t>
        </is>
      </c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LOUIS</t>
        </is>
      </c>
      <c r="E14" s="29" t="inlineStr">
        <is>
          <t>ﾎﾟﾙﾄﾌｫｲﾕ･ｻﾗ, M68708/ｱﾝﾌﾟﾗﾝﾄ/ﾄｩﾙﾄﾚｰﾙ</t>
        </is>
      </c>
      <c r="F14" s="30" t="n"/>
      <c r="G14" s="29" t="inlineStr">
        <is>
          <t>箱･袋　※ﾎｯｸ難有　定価123200円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LOUIS</t>
        </is>
      </c>
      <c r="E15" s="29" t="inlineStr">
        <is>
          <t>ﾎﾟﾙﾄﾌｫｲﾕ･ﾌﾞﾗｻﾞ, M69410/ﾓﾉｸﾞﾗﾑ･ﾏｶｻｰ</t>
        </is>
      </c>
      <c r="F15" s="30" t="n"/>
      <c r="G15" s="29" t="inlineStr">
        <is>
          <t>箱･袋　定価114400円</t>
        </is>
      </c>
      <c r="H15" s="23" t="n">
        <v>30000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アジェンダPM, R20474/ノマド</t>
        </is>
      </c>
      <c r="F16" s="30" t="n"/>
      <c r="G16" s="29" t="inlineStr">
        <is>
          <t>箱･袋</t>
        </is>
      </c>
      <c r="H16" s="23" t="n">
        <v>30000</v>
      </c>
    </row>
    <row r="17" ht="33.75" customHeight="1" s="28" thickBot="1">
      <c r="B17" s="35" t="n">
        <v>9</v>
      </c>
      <c r="C17" s="3" t="n">
        <v>9</v>
      </c>
      <c r="D17" s="18" t="inlineStr">
        <is>
          <t>CHANEL</t>
        </is>
      </c>
      <c r="E17" s="29" t="inlineStr">
        <is>
          <t>Vｽﾃｯﾁﾁｪｰﾝｼｮﾙﾀﾞｰ, ﾊﾟﾃﾝﾄ/ｴﾒﾗﾙﾄﾞｸﾞﾘｰﾝ/SV</t>
        </is>
      </c>
      <c r="F17" s="30" t="n"/>
      <c r="G17" s="29" t="inlineStr">
        <is>
          <t>ｼｰﾙ</t>
        </is>
      </c>
      <c r="H17" s="23" t="n">
        <v>300000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GUCCI</t>
        </is>
      </c>
      <c r="E18" s="33" t="inlineStr">
        <is>
          <t>GGﾏｰﾓﾝﾄｷﾙﾃｨﾝｸﾞｼｮﾙﾀﾞｰ, 447632/ﾚｻﾞｰ/ﾋﾟﾝｸ･ｵﾚﾝｼﾞ/GD</t>
        </is>
      </c>
      <c r="F18" s="34" t="n"/>
      <c r="G18" s="33" t="inlineStr">
        <is>
          <t>袋</t>
        </is>
      </c>
      <c r="H18" s="24" t="n">
        <v>80000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2024-09-18T11:26:29Z</dcterms:modified>
  <cp:lastModifiedBy>lenovo5</cp:lastModifiedBy>
  <cp:lastPrinted>2024-07-05T07:08:24Z</cp:lastPrinted>
</cp:coreProperties>
</file>