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439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ﾒﾄﾞｰﾙ ｻﾝｾｯﾄ ﾌﾞﾚｽﾚｯﾄ, ｵﾗﾝｼﾞｭ･ﾄﾛﾋﾟｯｸ/ﾛｰｽﾞ･ｸﾁｭｰﾙ</t>
        </is>
      </c>
      <c r="F9" s="38" t="n"/>
      <c r="G9" s="37" t="inlineStr">
        <is>
          <t>箱･袋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ﾊﾞｰｷﾝ25, ﾄｺﾞ/ｴﾄｩｰﾌﾟ/W刻/GD</t>
        </is>
      </c>
      <c r="F10" s="30" t="n"/>
      <c r="G10" s="20" t="inlineStr">
        <is>
          <t>箱･袋･ｶｷﾞ2･ｶﾃﾞﾅ･ｸﾛｼｪｯﾄ</t>
        </is>
      </c>
      <c r="H10" s="25" t="n">
        <v>3700000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ｹﾘｰ25 外縫い, ｴﾌﾟｿﾝ/ｴﾄｩｰﾌﾟ/W刻/SV</t>
        </is>
      </c>
      <c r="F11" s="30" t="n"/>
      <c r="G11" s="29" t="inlineStr">
        <is>
          <t>箱･袋･ｽﾄﾗｯﾌﾟ･鍵2･ｶﾃﾞﾅ･ｸﾛｼｪｯﾄ</t>
        </is>
      </c>
      <c r="H11" s="25" t="n">
        <v>3600000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>ﾗﾊﾟﾝﾌｧｰｽﾄｰﾙ, ﾗﾊﾟﾝ/ﾍﾞｰｼﾞｭ･ﾌﾞﾗｳﾝ</t>
        </is>
      </c>
      <c r="F12" s="30" t="n"/>
      <c r="G12" s="21" t="n"/>
      <c r="H12" s="23" t="n">
        <v>80000</v>
      </c>
    </row>
    <row r="13" ht="33.75" customHeight="1" s="28" thickBot="1">
      <c r="B13" s="35" t="n">
        <v>5</v>
      </c>
      <c r="C13" s="3" t="n">
        <v>5</v>
      </c>
      <c r="D13" s="18" t="inlineStr">
        <is>
          <t>Christian</t>
        </is>
      </c>
      <c r="E13" s="29" t="inlineStr">
        <is>
          <t>ﾚﾃﾞｨﾃﾞｨｵｰﾙ ﾐﾃﾞｨｱﾑ, ｶﾅｰｼﾞｭ･ｽﾀｯｽﾞ･ｶｰﾌ/ﾌﾞﾗｯｸ/SV</t>
        </is>
      </c>
      <c r="F13" s="30" t="n"/>
      <c r="G13" s="29" t="inlineStr">
        <is>
          <t>袋・ｼｮﾙﾀﾞｰｽﾄﾗｯﾌﾟ</t>
        </is>
      </c>
      <c r="H13" s="23" t="n">
        <v>250000</v>
      </c>
    </row>
    <row r="14" ht="33.75" customHeight="1" s="28" thickBot="1">
      <c r="B14" s="35" t="n">
        <v>6</v>
      </c>
      <c r="C14" s="3" t="n">
        <v>6</v>
      </c>
      <c r="D14" s="18" t="inlineStr">
        <is>
          <t>BOTTEGA</t>
        </is>
      </c>
      <c r="E14" s="29" t="inlineStr">
        <is>
          <t>ﾗｰｼﾞｱﾙｺﾄｰﾄﾊﾞｯｸﾞ, ｶｰﾌ/ﾄｰﾌﾟ</t>
        </is>
      </c>
      <c r="F14" s="30" t="n"/>
      <c r="G14" s="29" t="inlineStr">
        <is>
          <t>袋</t>
        </is>
      </c>
      <c r="H14" s="23" t="n">
        <v>190000</v>
      </c>
    </row>
    <row r="15" ht="33.75" customHeight="1" s="28" thickBot="1">
      <c r="B15" s="35" t="n">
        <v>7</v>
      </c>
      <c r="C15" s="3" t="n">
        <v>7</v>
      </c>
      <c r="D15" s="18" t="inlineStr">
        <is>
          <t>YVES</t>
        </is>
      </c>
      <c r="E15" s="29" t="inlineStr">
        <is>
          <t>ﾌﾞﾚｽﾚｯﾄ, 175512/ﾚｻﾞｰ/ﾌﾞﾗｳﾝ</t>
        </is>
      </c>
      <c r="F15" s="30" t="n"/>
      <c r="G15" s="29" t="n"/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ﾎﾟﾙﾄﾌｫｲﾕ･ﾌﾞﾗｻﾞ, M30557/ﾀｲｶﾞ/ｽﾄｰﾝ</t>
        </is>
      </c>
      <c r="F16" s="30" t="n"/>
      <c r="G16" s="29" t="inlineStr">
        <is>
          <t>※角ｽﾚ、ｺﾊﾞ割れ有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CHANEL</t>
        </is>
      </c>
      <c r="E17" s="29" t="inlineStr">
        <is>
          <t>ｸﾛｰﾊﾞｰ/ﾊｰﾄﾁｮｰｶｰ, C23S/ﾒﾀﾙ/ﾗｲﾝｽﾄｰﾝ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PRADA</t>
        </is>
      </c>
      <c r="E18" s="33" t="inlineStr">
        <is>
          <t>ﾄﾗｲｱﾝｸﾞﾙﾚｻﾞｰｼｮﾙﾀﾞｰ, 1BH190/ﾚｻﾞｰ/ｲｴﾛｰ/SV</t>
        </is>
      </c>
      <c r="F18" s="34" t="n"/>
      <c r="G18" s="33" t="inlineStr">
        <is>
          <t>袋･ﾎﾟｰﾁ･ｽﾄﾗｯﾌﾟ 定価341000円</t>
        </is>
      </c>
      <c r="H18" s="24" t="n">
        <v>180000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2024-09-18T11:33:26Z</dcterms:modified>
  <cp:lastModifiedBy>lenovo5</cp:lastModifiedBy>
  <cp:lastPrinted>2024-07-05T07:08:24Z</cp:lastPrinted>
</cp:coreProperties>
</file>