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2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nehorman/Desktop/SCD Paper/"/>
    </mc:Choice>
  </mc:AlternateContent>
  <xr:revisionPtr revIDLastSave="0" documentId="8_{9B6705B2-5B00-6D45-BC11-912DB646612B}" xr6:coauthVersionLast="36" xr6:coauthVersionMax="36" xr10:uidLastSave="{00000000-0000-0000-0000-000000000000}"/>
  <bookViews>
    <workbookView xWindow="1200" yWindow="860" windowWidth="27020" windowHeight="15980" activeTab="2" xr2:uid="{00000000-000D-0000-FFFF-FFFF00000000}"/>
  </bookViews>
  <sheets>
    <sheet name="031023_FACS" sheetId="1" r:id="rId1"/>
    <sheet name="R2-live" sheetId="4" r:id="rId2"/>
    <sheet name="R4-HbF" sheetId="2" r:id="rId3"/>
    <sheet name="plate layout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<sst xmlns="http://schemas.openxmlformats.org/spreadsheetml/2006/main" count="9617" uniqueCount="229">
  <si>
    <t>Plate</t>
  </si>
  <si>
    <t>Experiment</t>
  </si>
  <si>
    <t>Group</t>
  </si>
  <si>
    <t>Filename</t>
  </si>
  <si>
    <t>Sample</t>
  </si>
  <si>
    <t>Workspace</t>
  </si>
  <si>
    <t>Compensation Source</t>
  </si>
  <si>
    <t>Plot Title</t>
  </si>
  <si>
    <t>Gate</t>
  </si>
  <si>
    <t>X Parameter</t>
  </si>
  <si>
    <t>Y Parameter</t>
  </si>
  <si>
    <t>Count</t>
  </si>
  <si>
    <t>Volume</t>
  </si>
  <si>
    <t>Concentration</t>
  </si>
  <si>
    <t>%Total</t>
  </si>
  <si>
    <t>%Gated</t>
  </si>
  <si>
    <t>X Mean</t>
  </si>
  <si>
    <t>Y Mean</t>
  </si>
  <si>
    <t>X Median</t>
  </si>
  <si>
    <t>Y Median</t>
  </si>
  <si>
    <t>X Peak</t>
  </si>
  <si>
    <t>Y Peak</t>
  </si>
  <si>
    <t>X SD</t>
  </si>
  <si>
    <t>Y SD</t>
  </si>
  <si>
    <t>X %CV</t>
  </si>
  <si>
    <t>Y %CV</t>
  </si>
  <si>
    <t>X rSD</t>
  </si>
  <si>
    <t>Y rSD</t>
  </si>
  <si>
    <t>X %rCV</t>
  </si>
  <si>
    <t>Y %rCV</t>
  </si>
  <si>
    <t>G3.fcs</t>
  </si>
  <si>
    <t>G3</t>
  </si>
  <si>
    <t>None</t>
  </si>
  <si>
    <t>N/A</t>
  </si>
  <si>
    <t>All Events</t>
  </si>
  <si>
    <t>G4.fcs</t>
  </si>
  <si>
    <t>G4</t>
  </si>
  <si>
    <t>G5.fcs</t>
  </si>
  <si>
    <t>G5</t>
  </si>
  <si>
    <t>G6.fcs</t>
  </si>
  <si>
    <t>G6</t>
  </si>
  <si>
    <t>G7.fcs</t>
  </si>
  <si>
    <t>G7</t>
  </si>
  <si>
    <t>G8.fcs</t>
  </si>
  <si>
    <t>G8</t>
  </si>
  <si>
    <t>H3.fcs</t>
  </si>
  <si>
    <t>H3</t>
  </si>
  <si>
    <t>H4.fcs</t>
  </si>
  <si>
    <t>H4</t>
  </si>
  <si>
    <t>H5.fcs</t>
  </si>
  <si>
    <t>H5</t>
  </si>
  <si>
    <t>H6.fcs</t>
  </si>
  <si>
    <t>H6</t>
  </si>
  <si>
    <t>H7.fcs</t>
  </si>
  <si>
    <t>H7</t>
  </si>
  <si>
    <t>H8.fcs</t>
  </si>
  <si>
    <t>H8</t>
  </si>
  <si>
    <t>A3.fcs</t>
  </si>
  <si>
    <t>A3</t>
  </si>
  <si>
    <t>A4.fcs</t>
  </si>
  <si>
    <t>A4</t>
  </si>
  <si>
    <t>A5.fcs</t>
  </si>
  <si>
    <t>A5</t>
  </si>
  <si>
    <t>A6.fcs</t>
  </si>
  <si>
    <t>A6</t>
  </si>
  <si>
    <t>A7.fcs</t>
  </si>
  <si>
    <t>A7</t>
  </si>
  <si>
    <t>A8.fcs</t>
  </si>
  <si>
    <t>A8</t>
  </si>
  <si>
    <t>B3.fcs</t>
  </si>
  <si>
    <t>B3</t>
  </si>
  <si>
    <t>B4.fcs</t>
  </si>
  <si>
    <t>B4</t>
  </si>
  <si>
    <t>B5.fcs</t>
  </si>
  <si>
    <t>B5</t>
  </si>
  <si>
    <t>B6.fcs</t>
  </si>
  <si>
    <t>B6</t>
  </si>
  <si>
    <t>B7.fcs</t>
  </si>
  <si>
    <t>B7</t>
  </si>
  <si>
    <t>B8.fcs</t>
  </si>
  <si>
    <t>B8</t>
  </si>
  <si>
    <t>C3.fcs</t>
  </si>
  <si>
    <t>C3</t>
  </si>
  <si>
    <t>C4.fcs</t>
  </si>
  <si>
    <t>C4</t>
  </si>
  <si>
    <t>C5.fcs</t>
  </si>
  <si>
    <t>C5</t>
  </si>
  <si>
    <t>C6.fcs</t>
  </si>
  <si>
    <t>C6</t>
  </si>
  <si>
    <t>C7.fcs</t>
  </si>
  <si>
    <t>C7</t>
  </si>
  <si>
    <t>C8.fcs</t>
  </si>
  <si>
    <t>C8</t>
  </si>
  <si>
    <t>D3.fcs</t>
  </si>
  <si>
    <t>D3</t>
  </si>
  <si>
    <t>D4.fcs</t>
  </si>
  <si>
    <t>D4</t>
  </si>
  <si>
    <t>D5.fcs</t>
  </si>
  <si>
    <t>D5</t>
  </si>
  <si>
    <t>D6.fcs</t>
  </si>
  <si>
    <t>D6</t>
  </si>
  <si>
    <t>D7.fcs</t>
  </si>
  <si>
    <t>D7</t>
  </si>
  <si>
    <t>D8.fcs</t>
  </si>
  <si>
    <t>D8</t>
  </si>
  <si>
    <t>E3.fcs</t>
  </si>
  <si>
    <t>E3</t>
  </si>
  <si>
    <t>E4.fcs</t>
  </si>
  <si>
    <t>E4</t>
  </si>
  <si>
    <t>E5.fcs</t>
  </si>
  <si>
    <t>E5</t>
  </si>
  <si>
    <t>E6.fcs</t>
  </si>
  <si>
    <t>E6</t>
  </si>
  <si>
    <t>E7.fcs</t>
  </si>
  <si>
    <t>E7</t>
  </si>
  <si>
    <t>E8.fcs</t>
  </si>
  <si>
    <t>E8</t>
  </si>
  <si>
    <t>F3.fcs</t>
  </si>
  <si>
    <t>F3</t>
  </si>
  <si>
    <t>F4.fcs</t>
  </si>
  <si>
    <t>F4</t>
  </si>
  <si>
    <t>F5.fcs</t>
  </si>
  <si>
    <t>F5</t>
  </si>
  <si>
    <t>F6.fcs</t>
  </si>
  <si>
    <t>F6</t>
  </si>
  <si>
    <t>F7.fcs</t>
  </si>
  <si>
    <t>F7</t>
  </si>
  <si>
    <t>F8.fcs</t>
  </si>
  <si>
    <t>F8</t>
  </si>
  <si>
    <t>A9.fcs</t>
  </si>
  <si>
    <t>A9</t>
  </si>
  <si>
    <t>A10.fcs</t>
  </si>
  <si>
    <t>A10</t>
  </si>
  <si>
    <t>B9.fcs</t>
  </si>
  <si>
    <t>B9</t>
  </si>
  <si>
    <t>B10.fcs</t>
  </si>
  <si>
    <t>B10</t>
  </si>
  <si>
    <t>C9.fcs</t>
  </si>
  <si>
    <t>C9</t>
  </si>
  <si>
    <t>C10.fcs</t>
  </si>
  <si>
    <t>C10</t>
  </si>
  <si>
    <t>D9.fcs</t>
  </si>
  <si>
    <t>D9</t>
  </si>
  <si>
    <t>D10.fcs</t>
  </si>
  <si>
    <t>D10</t>
  </si>
  <si>
    <t>E9.fcs</t>
  </si>
  <si>
    <t>E9</t>
  </si>
  <si>
    <t>E10.fcs</t>
  </si>
  <si>
    <t>E10</t>
  </si>
  <si>
    <t>F9.fcs</t>
  </si>
  <si>
    <t>F9</t>
  </si>
  <si>
    <t>F10.fcs</t>
  </si>
  <si>
    <t>F10</t>
  </si>
  <si>
    <t>G9.fcs</t>
  </si>
  <si>
    <t>G9</t>
  </si>
  <si>
    <t>G10.fcs</t>
  </si>
  <si>
    <t>G10</t>
  </si>
  <si>
    <t>H9.fcs</t>
  </si>
  <si>
    <t>H9</t>
  </si>
  <si>
    <t>H10.fcs</t>
  </si>
  <si>
    <t>H10</t>
  </si>
  <si>
    <t>A11.fcs</t>
  </si>
  <si>
    <t>A11</t>
  </si>
  <si>
    <t>B11.fcs</t>
  </si>
  <si>
    <t>B11</t>
  </si>
  <si>
    <t>C11.fcs</t>
  </si>
  <si>
    <t>C11</t>
  </si>
  <si>
    <t>D11.fcs</t>
  </si>
  <si>
    <t>D11</t>
  </si>
  <si>
    <t>R1</t>
  </si>
  <si>
    <t>FSC-A</t>
  </si>
  <si>
    <t>SSC-A</t>
  </si>
  <si>
    <t>VL1-H</t>
  </si>
  <si>
    <t>R2</t>
  </si>
  <si>
    <t>FSC-H</t>
  </si>
  <si>
    <t>R3</t>
  </si>
  <si>
    <t>RL1-H</t>
  </si>
  <si>
    <t>R4</t>
  </si>
  <si>
    <t>R5</t>
  </si>
  <si>
    <t>A</t>
  </si>
  <si>
    <t>B</t>
  </si>
  <si>
    <t>C</t>
  </si>
  <si>
    <t>D</t>
  </si>
  <si>
    <t>E</t>
  </si>
  <si>
    <t>F</t>
  </si>
  <si>
    <t>G</t>
  </si>
  <si>
    <t>H</t>
  </si>
  <si>
    <t>TR04984244</t>
  </si>
  <si>
    <t>TR04696564</t>
  </si>
  <si>
    <t>TR06790041</t>
  </si>
  <si>
    <t>TR06790045</t>
  </si>
  <si>
    <t>TR06788757</t>
  </si>
  <si>
    <t>TR06784348</t>
  </si>
  <si>
    <t>TR06782125</t>
  </si>
  <si>
    <t>TR06709466</t>
  </si>
  <si>
    <t>TR06779925</t>
  </si>
  <si>
    <t>TR06779972</t>
  </si>
  <si>
    <t>TR04696564 (old)</t>
  </si>
  <si>
    <t>TR06682164</t>
  </si>
  <si>
    <t>Pomalidomide</t>
  </si>
  <si>
    <t>Avadomide</t>
  </si>
  <si>
    <t>Idoxurindin</t>
  </si>
  <si>
    <t>DMSO</t>
  </si>
  <si>
    <t>10 uM</t>
  </si>
  <si>
    <t>3.3 uM</t>
  </si>
  <si>
    <t>1.1 uM</t>
  </si>
  <si>
    <t>0.37 uM</t>
  </si>
  <si>
    <t>0.01 uM</t>
  </si>
  <si>
    <t>0.1 uM</t>
  </si>
  <si>
    <t>1 uM</t>
  </si>
  <si>
    <t>B0506876</t>
  </si>
  <si>
    <t>B0508568</t>
  </si>
  <si>
    <t>B0507271</t>
  </si>
  <si>
    <t>B0507237</t>
  </si>
  <si>
    <t>B0507241</t>
  </si>
  <si>
    <t>B0507300</t>
  </si>
  <si>
    <t>B0507285</t>
  </si>
  <si>
    <t>B0507248</t>
  </si>
  <si>
    <t>B0507251</t>
  </si>
  <si>
    <t>B0507234</t>
  </si>
  <si>
    <t>20 ul</t>
  </si>
  <si>
    <t>10 uM compound</t>
  </si>
  <si>
    <t>30 ul</t>
  </si>
  <si>
    <t>Diluted compound</t>
  </si>
  <si>
    <t>10 ul</t>
  </si>
  <si>
    <t>Idoxuridin</t>
  </si>
  <si>
    <t>TR06428693</t>
  </si>
  <si>
    <t>TR06444119</t>
  </si>
  <si>
    <t>TR06554093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</si>
</sst>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 Unicode MS"/>
      <family val="2"/>
    </font>
    <font>
      <sz val="16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18" fillId="0" borderId="10" xfId="0" applyFont="1" applyBorder="1" applyAlignment="1">
      <alignment horizontal="center" vertical="center" wrapText="1"/>
    </xf>
    <xf numFmtId="0" fontId="0" fillId="0" borderId="10" xfId="0" applyBorder="1"/>
    <xf numFmtId="0" fontId="0" fillId="34" borderId="10" xfId="0" applyFill="1" applyBorder="1"/>
    <xf numFmtId="0" fontId="0" fillId="35" borderId="10" xfId="0" applyFill="1" applyBorder="1"/>
    <xf numFmtId="0" fontId="0" fillId="0" borderId="10" xfId="0" applyBorder="1" applyAlignment="1">
      <alignment vertical="top"/>
    </xf>
    <xf numFmtId="0" fontId="19" fillId="0" borderId="0" xfId="0" applyFont="1" applyAlignment="1">
      <alignment horizontal="left" vertical="center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Phase II-7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'R2-live'!$N$17</c:f>
              <c:strCache>
                <c:ptCount val="1"/>
                <c:pt idx="0">
                  <c:v>10 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'R2-live'!$O$16:$AD$16</c:f>
              <c:strCache>
                <c:ptCount val="16"/>
                <c:pt idx="0">
                  <c:v>TR04984244</c:v>
                </c:pt>
                <c:pt idx="1">
                  <c:v>TR04696564</c:v>
                </c:pt>
                <c:pt idx="2">
                  <c:v>TR06790041</c:v>
                </c:pt>
                <c:pt idx="3">
                  <c:v>TR06790045</c:v>
                </c:pt>
                <c:pt idx="4">
                  <c:v>TR06788757</c:v>
                </c:pt>
                <c:pt idx="5">
                  <c:v>TR06784348</c:v>
                </c:pt>
                <c:pt idx="6">
                  <c:v>TR06782125</c:v>
                </c:pt>
                <c:pt idx="7">
                  <c:v>TR06709466</c:v>
                </c:pt>
                <c:pt idx="8">
                  <c:v>TR06779925</c:v>
                </c:pt>
                <c:pt idx="9">
                  <c:v>TR06779972</c:v>
                </c:pt>
                <c:pt idx="10">
                  <c:v>TR04696564 (old)</c:v>
                </c:pt>
                <c:pt idx="11">
                  <c:v>TR06682164</c:v>
                </c:pt>
                <c:pt idx="12">
                  <c:v>Pomalidomide</c:v>
                </c:pt>
                <c:pt idx="13">
                  <c:v>Avadomide</c:v>
                </c:pt>
                <c:pt idx="14">
                  <c:v>Idoxurindin</c:v>
                </c:pt>
                <c:pt idx="15">
                  <c:v>DMSO</c:v>
                </c:pt>
              </c:strCache>
            </c:strRef>
          </c:cat>
          <c:val>
            <c:numRef>
              <c:f>'R2-live'!$O$17:$AD$17</c:f>
              <c:numCache>
                <c:formatCode>General</c:formatCode>
                <c:ptCount val="16"/>
                <c:pt idx="0">
                  <c:v>77.489999999999995</c:v>
                </c:pt>
                <c:pt idx="1">
                  <c:v>81.289000000000001</c:v>
                </c:pt>
                <c:pt idx="2">
                  <c:v>85.296000000000006</c:v>
                </c:pt>
                <c:pt idx="3">
                  <c:v>86.183999999999997</c:v>
                </c:pt>
                <c:pt idx="4">
                  <c:v>84.284999999999997</c:v>
                </c:pt>
                <c:pt idx="5">
                  <c:v>79.162000000000006</c:v>
                </c:pt>
                <c:pt idx="6">
                  <c:v>84.510999999999996</c:v>
                </c:pt>
                <c:pt idx="7">
                  <c:v>81.697999999999993</c:v>
                </c:pt>
                <c:pt idx="8">
                  <c:v>77.53</c:v>
                </c:pt>
                <c:pt idx="9">
                  <c:v>82.760999999999996</c:v>
                </c:pt>
                <c:pt idx="10">
                  <c:v>80.838999999999999</c:v>
                </c:pt>
                <c:pt idx="11">
                  <c:v>95.370999999999995</c:v>
                </c:pt>
                <c:pt idx="12">
                  <c:v>79.763000000000005</c:v>
                </c:pt>
                <c:pt idx="13">
                  <c:v>77.757000000000005</c:v>
                </c:pt>
                <c:pt idx="14">
                  <c:v>92.331999999999994</c:v>
                </c:pt>
                <c:pt idx="15">
                  <c:v>78.837000000000003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09-4FC5-84FD-E1B23A402422}"/>
            </c:ext>
          </c:extLst>
        </c:ser>
        <c:ser>
          <c:idx val="1"/>
          <c:order val="1"/>
          <c:tx>
            <c:strRef>
              <c:f>'R2-live'!$N$18</c:f>
              <c:strCache>
                <c:ptCount val="1"/>
                <c:pt idx="0">
                  <c:v>3.3 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'R2-live'!$O$16:$AD$16</c:f>
              <c:strCache>
                <c:ptCount val="16"/>
                <c:pt idx="0">
                  <c:v>TR04984244</c:v>
                </c:pt>
                <c:pt idx="1">
                  <c:v>TR04696564</c:v>
                </c:pt>
                <c:pt idx="2">
                  <c:v>TR06790041</c:v>
                </c:pt>
                <c:pt idx="3">
                  <c:v>TR06790045</c:v>
                </c:pt>
                <c:pt idx="4">
                  <c:v>TR06788757</c:v>
                </c:pt>
                <c:pt idx="5">
                  <c:v>TR06784348</c:v>
                </c:pt>
                <c:pt idx="6">
                  <c:v>TR06782125</c:v>
                </c:pt>
                <c:pt idx="7">
                  <c:v>TR06709466</c:v>
                </c:pt>
                <c:pt idx="8">
                  <c:v>TR06779925</c:v>
                </c:pt>
                <c:pt idx="9">
                  <c:v>TR06779972</c:v>
                </c:pt>
                <c:pt idx="10">
                  <c:v>TR04696564 (old)</c:v>
                </c:pt>
                <c:pt idx="11">
                  <c:v>TR06682164</c:v>
                </c:pt>
                <c:pt idx="12">
                  <c:v>Pomalidomide</c:v>
                </c:pt>
                <c:pt idx="13">
                  <c:v>Avadomide</c:v>
                </c:pt>
                <c:pt idx="14">
                  <c:v>Idoxurindin</c:v>
                </c:pt>
                <c:pt idx="15">
                  <c:v>DMSO</c:v>
                </c:pt>
              </c:strCache>
            </c:strRef>
          </c:cat>
          <c:val>
            <c:numRef>
              <c:f>'R2-live'!$O$18:$AD$18</c:f>
              <c:numCache>
                <c:formatCode>General</c:formatCode>
                <c:ptCount val="16"/>
                <c:pt idx="0">
                  <c:v>79.841999999999999</c:v>
                </c:pt>
                <c:pt idx="1">
                  <c:v>78.730999999999995</c:v>
                </c:pt>
                <c:pt idx="2">
                  <c:v>76.545000000000002</c:v>
                </c:pt>
                <c:pt idx="3">
                  <c:v>86.477000000000004</c:v>
                </c:pt>
                <c:pt idx="4">
                  <c:v>81.855999999999995</c:v>
                </c:pt>
                <c:pt idx="5">
                  <c:v>87.317999999999998</c:v>
                </c:pt>
                <c:pt idx="6">
                  <c:v>75.384</c:v>
                </c:pt>
                <c:pt idx="7">
                  <c:v>88.134</c:v>
                </c:pt>
                <c:pt idx="8">
                  <c:v>75.194999999999993</c:v>
                </c:pt>
                <c:pt idx="9">
                  <c:v>86.759</c:v>
                </c:pt>
                <c:pt idx="10">
                  <c:v>76.944999999999993</c:v>
                </c:pt>
                <c:pt idx="11">
                  <c:v>96.480999999999995</c:v>
                </c:pt>
                <c:pt idx="12">
                  <c:v>76.468999999999994</c:v>
                </c:pt>
                <c:pt idx="13">
                  <c:v>78.852999999999994</c:v>
                </c:pt>
                <c:pt idx="14">
                  <c:v>74.409000000000006</c:v>
                </c:pt>
                <c:pt idx="15">
                  <c:v>75.855999999999995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09-4FC5-84FD-E1B23A402422}"/>
            </c:ext>
          </c:extLst>
        </c:ser>
        <c:ser>
          <c:idx val="2"/>
          <c:order val="2"/>
          <c:tx>
            <c:strRef>
              <c:f>'R2-live'!$N$19</c:f>
              <c:strCache>
                <c:ptCount val="1"/>
                <c:pt idx="0">
                  <c:v>1.1 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'R2-live'!$O$16:$AD$16</c:f>
              <c:strCache>
                <c:ptCount val="16"/>
                <c:pt idx="0">
                  <c:v>TR04984244</c:v>
                </c:pt>
                <c:pt idx="1">
                  <c:v>TR04696564</c:v>
                </c:pt>
                <c:pt idx="2">
                  <c:v>TR06790041</c:v>
                </c:pt>
                <c:pt idx="3">
                  <c:v>TR06790045</c:v>
                </c:pt>
                <c:pt idx="4">
                  <c:v>TR06788757</c:v>
                </c:pt>
                <c:pt idx="5">
                  <c:v>TR06784348</c:v>
                </c:pt>
                <c:pt idx="6">
                  <c:v>TR06782125</c:v>
                </c:pt>
                <c:pt idx="7">
                  <c:v>TR06709466</c:v>
                </c:pt>
                <c:pt idx="8">
                  <c:v>TR06779925</c:v>
                </c:pt>
                <c:pt idx="9">
                  <c:v>TR06779972</c:v>
                </c:pt>
                <c:pt idx="10">
                  <c:v>TR04696564 (old)</c:v>
                </c:pt>
                <c:pt idx="11">
                  <c:v>TR06682164</c:v>
                </c:pt>
                <c:pt idx="12">
                  <c:v>Pomalidomide</c:v>
                </c:pt>
                <c:pt idx="13">
                  <c:v>Avadomide</c:v>
                </c:pt>
                <c:pt idx="14">
                  <c:v>Idoxurindin</c:v>
                </c:pt>
                <c:pt idx="15">
                  <c:v>DMSO</c:v>
                </c:pt>
              </c:strCache>
            </c:strRef>
          </c:cat>
          <c:val>
            <c:numRef>
              <c:f>'R2-live'!$O$19:$AD$19</c:f>
              <c:numCache>
                <c:formatCode>General</c:formatCode>
                <c:ptCount val="16"/>
                <c:pt idx="0">
                  <c:v>85.331000000000003</c:v>
                </c:pt>
                <c:pt idx="1">
                  <c:v>81.793999999999997</c:v>
                </c:pt>
                <c:pt idx="2">
                  <c:v>75.137</c:v>
                </c:pt>
                <c:pt idx="3">
                  <c:v>84.162000000000006</c:v>
                </c:pt>
                <c:pt idx="4">
                  <c:v>79.619</c:v>
                </c:pt>
                <c:pt idx="5">
                  <c:v>81.191999999999993</c:v>
                </c:pt>
                <c:pt idx="6">
                  <c:v>76.049000000000007</c:v>
                </c:pt>
                <c:pt idx="7">
                  <c:v>82.64</c:v>
                </c:pt>
                <c:pt idx="8">
                  <c:v>74.778999999999996</c:v>
                </c:pt>
                <c:pt idx="9">
                  <c:v>80.66</c:v>
                </c:pt>
                <c:pt idx="10">
                  <c:v>65.388999999999996</c:v>
                </c:pt>
                <c:pt idx="11">
                  <c:v>93.146000000000001</c:v>
                </c:pt>
                <c:pt idx="12">
                  <c:v>75.506</c:v>
                </c:pt>
                <c:pt idx="13">
                  <c:v>76.677000000000007</c:v>
                </c:pt>
                <c:pt idx="14">
                  <c:v>75.363</c:v>
                </c:pt>
                <c:pt idx="15">
                  <c:v>73.894999999999996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09-4FC5-84FD-E1B23A402422}"/>
            </c:ext>
          </c:extLst>
        </c:ser>
        <c:ser>
          <c:idx val="3"/>
          <c:order val="3"/>
          <c:tx>
            <c:strRef>
              <c:f>'R2-live'!$N$20</c:f>
              <c:strCache>
                <c:ptCount val="1"/>
                <c:pt idx="0">
                  <c:v>0.37 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'R2-live'!$O$16:$AD$16</c:f>
              <c:strCache>
                <c:ptCount val="16"/>
                <c:pt idx="0">
                  <c:v>TR04984244</c:v>
                </c:pt>
                <c:pt idx="1">
                  <c:v>TR04696564</c:v>
                </c:pt>
                <c:pt idx="2">
                  <c:v>TR06790041</c:v>
                </c:pt>
                <c:pt idx="3">
                  <c:v>TR06790045</c:v>
                </c:pt>
                <c:pt idx="4">
                  <c:v>TR06788757</c:v>
                </c:pt>
                <c:pt idx="5">
                  <c:v>TR06784348</c:v>
                </c:pt>
                <c:pt idx="6">
                  <c:v>TR06782125</c:v>
                </c:pt>
                <c:pt idx="7">
                  <c:v>TR06709466</c:v>
                </c:pt>
                <c:pt idx="8">
                  <c:v>TR06779925</c:v>
                </c:pt>
                <c:pt idx="9">
                  <c:v>TR06779972</c:v>
                </c:pt>
                <c:pt idx="10">
                  <c:v>TR04696564 (old)</c:v>
                </c:pt>
                <c:pt idx="11">
                  <c:v>TR06682164</c:v>
                </c:pt>
                <c:pt idx="12">
                  <c:v>Pomalidomide</c:v>
                </c:pt>
                <c:pt idx="13">
                  <c:v>Avadomide</c:v>
                </c:pt>
                <c:pt idx="14">
                  <c:v>Idoxurindin</c:v>
                </c:pt>
                <c:pt idx="15">
                  <c:v>DMSO</c:v>
                </c:pt>
              </c:strCache>
            </c:strRef>
          </c:cat>
          <c:val>
            <c:numRef>
              <c:f>'R2-live'!$O$20:$AD$20</c:f>
              <c:numCache>
                <c:formatCode>General</c:formatCode>
                <c:ptCount val="16"/>
                <c:pt idx="0">
                  <c:v>85.418000000000006</c:v>
                </c:pt>
                <c:pt idx="1">
                  <c:v>81.403000000000006</c:v>
                </c:pt>
                <c:pt idx="2">
                  <c:v>74.834000000000003</c:v>
                </c:pt>
                <c:pt idx="3">
                  <c:v>83.004999999999995</c:v>
                </c:pt>
                <c:pt idx="4">
                  <c:v>80.251999999999995</c:v>
                </c:pt>
                <c:pt idx="5">
                  <c:v>81.875</c:v>
                </c:pt>
                <c:pt idx="6">
                  <c:v>81.766000000000005</c:v>
                </c:pt>
                <c:pt idx="7">
                  <c:v>81.573999999999998</c:v>
                </c:pt>
                <c:pt idx="8">
                  <c:v>73.653999999999996</c:v>
                </c:pt>
                <c:pt idx="9">
                  <c:v>76.718999999999994</c:v>
                </c:pt>
                <c:pt idx="10">
                  <c:v>72.781000000000006</c:v>
                </c:pt>
                <c:pt idx="11">
                  <c:v>94.944000000000003</c:v>
                </c:pt>
                <c:pt idx="12">
                  <c:v>77.245999999999995</c:v>
                </c:pt>
                <c:pt idx="13">
                  <c:v>78.596000000000004</c:v>
                </c:pt>
                <c:pt idx="14">
                  <c:v>76.975999999999999</c:v>
                </c:pt>
                <c:pt idx="15">
                  <c:v>72.02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09-4FC5-84FD-E1B23A402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6220328"/>
        <c:axId val="956220000"/>
      </c:barChart>
      <c:catAx>
        <c:axId val="956220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220000"/>
        <c:crosses val="autoZero"/>
        <c:auto val="1"/>
        <c:lblAlgn val="ctr"/>
        <c:lblOffset val="100"/>
        <c:noMultiLvlLbl val="0"/>
      </c:catAx>
      <c:valAx>
        <c:axId val="95622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220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'R2-live'!$N$17</c:f>
              <c:strCache>
                <c:ptCount val="1"/>
                <c:pt idx="0">
                  <c:v>10 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'R2-live'!$O$16:$AD$16</c15:sqref>
                  </c15:fullRef>
                </c:ext>
              </c:extLst>
              <c:f>'R2-live'!$AA$16:$AD$16</c:f>
              <c:strCache>
                <c:ptCount val="4"/>
                <c:pt idx="0">
                  <c:v>Pomalidomide</c:v>
                </c:pt>
                <c:pt idx="1">
                  <c:v>Avadomide</c:v>
                </c:pt>
                <c:pt idx="2">
                  <c:v>Idoxurindin</c:v>
                </c:pt>
                <c:pt idx="3">
                  <c:v>DMSO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'R2-live'!$O$17:$AD$17</c15:sqref>
                  </c15:fullRef>
                </c:ext>
              </c:extLst>
              <c:f>'R2-live'!$AA$17:$AD$17</c:f>
              <c:numCache>
                <c:formatCode>General</c:formatCode>
                <c:ptCount val="4"/>
                <c:pt idx="0">
                  <c:v>79.763000000000005</c:v>
                </c:pt>
                <c:pt idx="1">
                  <c:v>77.757000000000005</c:v>
                </c:pt>
                <c:pt idx="2">
                  <c:v>92.331999999999994</c:v>
                </c:pt>
                <c:pt idx="3">
                  <c:v>78.837000000000003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3-4498-8B17-E8BFBDB4CB09}"/>
            </c:ext>
          </c:extLst>
        </c:ser>
        <c:ser>
          <c:idx val="1"/>
          <c:order val="1"/>
          <c:tx>
            <c:strRef>
              <c:f>'R2-live'!$N$18</c:f>
              <c:strCache>
                <c:ptCount val="1"/>
                <c:pt idx="0">
                  <c:v>3.3 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'R2-live'!$O$16:$AD$16</c15:sqref>
                  </c15:fullRef>
                </c:ext>
              </c:extLst>
              <c:f>'R2-live'!$AA$16:$AD$16</c:f>
              <c:strCache>
                <c:ptCount val="4"/>
                <c:pt idx="0">
                  <c:v>Pomalidomide</c:v>
                </c:pt>
                <c:pt idx="1">
                  <c:v>Avadomide</c:v>
                </c:pt>
                <c:pt idx="2">
                  <c:v>Idoxurindin</c:v>
                </c:pt>
                <c:pt idx="3">
                  <c:v>DMSO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'R2-live'!$O$18:$AD$18</c15:sqref>
                  </c15:fullRef>
                </c:ext>
              </c:extLst>
              <c:f>'R2-live'!$AA$18:$AD$18</c:f>
              <c:numCache>
                <c:formatCode>General</c:formatCode>
                <c:ptCount val="4"/>
                <c:pt idx="0">
                  <c:v>76.468999999999994</c:v>
                </c:pt>
                <c:pt idx="1">
                  <c:v>78.852999999999994</c:v>
                </c:pt>
                <c:pt idx="2">
                  <c:v>74.409000000000006</c:v>
                </c:pt>
                <c:pt idx="3">
                  <c:v>75.855999999999995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F3-4498-8B17-E8BFBDB4CB09}"/>
            </c:ext>
          </c:extLst>
        </c:ser>
        <c:ser>
          <c:idx val="2"/>
          <c:order val="2"/>
          <c:tx>
            <c:strRef>
              <c:f>'R2-live'!$N$19</c:f>
              <c:strCache>
                <c:ptCount val="1"/>
                <c:pt idx="0">
                  <c:v>1.1 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'R2-live'!$O$16:$AD$16</c15:sqref>
                  </c15:fullRef>
                </c:ext>
              </c:extLst>
              <c:f>'R2-live'!$AA$16:$AD$16</c:f>
              <c:strCache>
                <c:ptCount val="4"/>
                <c:pt idx="0">
                  <c:v>Pomalidomide</c:v>
                </c:pt>
                <c:pt idx="1">
                  <c:v>Avadomide</c:v>
                </c:pt>
                <c:pt idx="2">
                  <c:v>Idoxurindin</c:v>
                </c:pt>
                <c:pt idx="3">
                  <c:v>DMSO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'R2-live'!$O$19:$AD$19</c15:sqref>
                  </c15:fullRef>
                </c:ext>
              </c:extLst>
              <c:f>'R2-live'!$AA$19:$AD$19</c:f>
              <c:numCache>
                <c:formatCode>General</c:formatCode>
                <c:ptCount val="4"/>
                <c:pt idx="0">
                  <c:v>75.506</c:v>
                </c:pt>
                <c:pt idx="1">
                  <c:v>76.677000000000007</c:v>
                </c:pt>
                <c:pt idx="2">
                  <c:v>75.363</c:v>
                </c:pt>
                <c:pt idx="3">
                  <c:v>73.894999999999996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F3-4498-8B17-E8BFBDB4CB09}"/>
            </c:ext>
          </c:extLst>
        </c:ser>
        <c:ser>
          <c:idx val="3"/>
          <c:order val="3"/>
          <c:tx>
            <c:strRef>
              <c:f>'R2-live'!$N$20</c:f>
              <c:strCache>
                <c:ptCount val="1"/>
                <c:pt idx="0">
                  <c:v>0.37 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'R2-live'!$O$16:$AD$16</c15:sqref>
                  </c15:fullRef>
                </c:ext>
              </c:extLst>
              <c:f>'R2-live'!$AA$16:$AD$16</c:f>
              <c:strCache>
                <c:ptCount val="4"/>
                <c:pt idx="0">
                  <c:v>Pomalidomide</c:v>
                </c:pt>
                <c:pt idx="1">
                  <c:v>Avadomide</c:v>
                </c:pt>
                <c:pt idx="2">
                  <c:v>Idoxurindin</c:v>
                </c:pt>
                <c:pt idx="3">
                  <c:v>DMSO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'R2-live'!$O$20:$AD$20</c15:sqref>
                  </c15:fullRef>
                </c:ext>
              </c:extLst>
              <c:f>'R2-live'!$AA$20:$AD$20</c:f>
              <c:numCache>
                <c:formatCode>General</c:formatCode>
                <c:ptCount val="4"/>
                <c:pt idx="0">
                  <c:v>77.245999999999995</c:v>
                </c:pt>
                <c:pt idx="1">
                  <c:v>78.596000000000004</c:v>
                </c:pt>
                <c:pt idx="2">
                  <c:v>76.975999999999999</c:v>
                </c:pt>
                <c:pt idx="3">
                  <c:v>72.02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F3-4498-8B17-E8BFBDB4C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6220328"/>
        <c:axId val="956220000"/>
      </c:barChart>
      <c:catAx>
        <c:axId val="956220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220000"/>
        <c:crosses val="autoZero"/>
        <c:auto val="1"/>
        <c:lblAlgn val="ctr"/>
        <c:lblOffset val="100"/>
        <c:noMultiLvlLbl val="0"/>
      </c:catAx>
      <c:valAx>
        <c:axId val="95622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22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'R2-live'!$Y$23</c:f>
              <c:strCache>
                <c:ptCount val="1"/>
                <c:pt idx="0">
                  <c:v>0.01 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'R2-live'!$Z$22:$AC$22</c:f>
              <c:strCache>
                <c:ptCount val="4"/>
                <c:pt idx="0">
                  <c:v>DMSO</c:v>
                </c:pt>
                <c:pt idx="1">
                  <c:v>Pomalidomide</c:v>
                </c:pt>
                <c:pt idx="2">
                  <c:v>Avadomide</c:v>
                </c:pt>
                <c:pt idx="3">
                  <c:v>Idoxurindin</c:v>
                </c:pt>
              </c:strCache>
            </c:strRef>
          </c:cat>
          <c:val>
            <c:numRef>
              <c:f>'R2-live'!$Z$23:$AC$23</c:f>
              <c:numCache>
                <c:formatCode>General</c:formatCode>
                <c:ptCount val="4"/>
                <c:pt idx="0">
                  <c:v>72.02</c:v>
                </c:pt>
                <c:pt idx="1">
                  <c:v>77.245999999999995</c:v>
                </c:pt>
                <c:pt idx="2">
                  <c:v>78.596000000000004</c:v>
                </c:pt>
                <c:pt idx="3">
                  <c:v>76.975999999999999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B-4932-9B0F-8B96D3EDCD94}"/>
            </c:ext>
          </c:extLst>
        </c:ser>
        <c:ser>
          <c:idx val="1"/>
          <c:order val="1"/>
          <c:tx>
            <c:strRef>
              <c:f>'R2-live'!$Y$24</c:f>
              <c:strCache>
                <c:ptCount val="1"/>
                <c:pt idx="0">
                  <c:v>0.1 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'R2-live'!$Z$22:$AC$22</c:f>
              <c:strCache>
                <c:ptCount val="4"/>
                <c:pt idx="0">
                  <c:v>DMSO</c:v>
                </c:pt>
                <c:pt idx="1">
                  <c:v>Pomalidomide</c:v>
                </c:pt>
                <c:pt idx="2">
                  <c:v>Avadomide</c:v>
                </c:pt>
                <c:pt idx="3">
                  <c:v>Idoxurindin</c:v>
                </c:pt>
              </c:strCache>
            </c:strRef>
          </c:cat>
          <c:val>
            <c:numRef>
              <c:f>'R2-live'!$Z$24:$AC$24</c:f>
              <c:numCache>
                <c:formatCode>General</c:formatCode>
                <c:ptCount val="4"/>
                <c:pt idx="0">
                  <c:v>73.894999999999996</c:v>
                </c:pt>
                <c:pt idx="1">
                  <c:v>75.506</c:v>
                </c:pt>
                <c:pt idx="2">
                  <c:v>76.677000000000007</c:v>
                </c:pt>
                <c:pt idx="3">
                  <c:v>75.363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BB-4932-9B0F-8B96D3EDCD94}"/>
            </c:ext>
          </c:extLst>
        </c:ser>
        <c:ser>
          <c:idx val="2"/>
          <c:order val="2"/>
          <c:tx>
            <c:strRef>
              <c:f>'R2-live'!$Y$25</c:f>
              <c:strCache>
                <c:ptCount val="1"/>
                <c:pt idx="0">
                  <c:v>1 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'R2-live'!$Z$22:$AC$22</c:f>
              <c:strCache>
                <c:ptCount val="4"/>
                <c:pt idx="0">
                  <c:v>DMSO</c:v>
                </c:pt>
                <c:pt idx="1">
                  <c:v>Pomalidomide</c:v>
                </c:pt>
                <c:pt idx="2">
                  <c:v>Avadomide</c:v>
                </c:pt>
                <c:pt idx="3">
                  <c:v>Idoxurindin</c:v>
                </c:pt>
              </c:strCache>
            </c:strRef>
          </c:cat>
          <c:val>
            <c:numRef>
              <c:f>'R2-live'!$Z$25:$AC$25</c:f>
              <c:numCache>
                <c:formatCode>General</c:formatCode>
                <c:ptCount val="4"/>
                <c:pt idx="0">
                  <c:v>75.855999999999995</c:v>
                </c:pt>
                <c:pt idx="1">
                  <c:v>76.468999999999994</c:v>
                </c:pt>
                <c:pt idx="2">
                  <c:v>78.852999999999994</c:v>
                </c:pt>
                <c:pt idx="3">
                  <c:v>74.409000000000006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BB-4932-9B0F-8B96D3EDCD94}"/>
            </c:ext>
          </c:extLst>
        </c:ser>
        <c:ser>
          <c:idx val="3"/>
          <c:order val="3"/>
          <c:tx>
            <c:strRef>
              <c:f>'R2-live'!$Y$26</c:f>
              <c:strCache>
                <c:ptCount val="1"/>
                <c:pt idx="0">
                  <c:v>10 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'R2-live'!$Z$22:$AC$22</c:f>
              <c:strCache>
                <c:ptCount val="4"/>
                <c:pt idx="0">
                  <c:v>DMSO</c:v>
                </c:pt>
                <c:pt idx="1">
                  <c:v>Pomalidomide</c:v>
                </c:pt>
                <c:pt idx="2">
                  <c:v>Avadomide</c:v>
                </c:pt>
                <c:pt idx="3">
                  <c:v>Idoxurindin</c:v>
                </c:pt>
              </c:strCache>
            </c:strRef>
          </c:cat>
          <c:val>
            <c:numRef>
              <c:f>'R2-live'!$Z$26:$AC$26</c:f>
              <c:numCache>
                <c:formatCode>General</c:formatCode>
                <c:ptCount val="4"/>
                <c:pt idx="0">
                  <c:v>78.837000000000003</c:v>
                </c:pt>
                <c:pt idx="1">
                  <c:v>79.763000000000005</c:v>
                </c:pt>
                <c:pt idx="2">
                  <c:v>77.757000000000005</c:v>
                </c:pt>
                <c:pt idx="3">
                  <c:v>92.331999999999994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BB-4932-9B0F-8B96D3EDC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0404696"/>
        <c:axId val="770402728"/>
      </c:barChart>
      <c:catAx>
        <c:axId val="770404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402728"/>
        <c:crosses val="autoZero"/>
        <c:auto val="1"/>
        <c:lblAlgn val="ctr"/>
        <c:lblOffset val="100"/>
        <c:noMultiLvlLbl val="0"/>
      </c:catAx>
      <c:valAx>
        <c:axId val="770402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404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Phase II-Day 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'R4-HbF'!$O$27</c:f>
              <c:strCache>
                <c:ptCount val="1"/>
                <c:pt idx="0">
                  <c:v>10 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'R4-HbF'!$P$26:$AE$26</c:f>
              <c:strCache>
                <c:ptCount val="16"/>
                <c:pt idx="0">
                  <c:v>TR04984244</c:v>
                </c:pt>
                <c:pt idx="1">
                  <c:v>TR04696564</c:v>
                </c:pt>
                <c:pt idx="2">
                  <c:v>TR06790041</c:v>
                </c:pt>
                <c:pt idx="3">
                  <c:v>TR06790045</c:v>
                </c:pt>
                <c:pt idx="4">
                  <c:v>TR06788757</c:v>
                </c:pt>
                <c:pt idx="5">
                  <c:v>TR06784348</c:v>
                </c:pt>
                <c:pt idx="6">
                  <c:v>TR06782125</c:v>
                </c:pt>
                <c:pt idx="7">
                  <c:v>TR06709466</c:v>
                </c:pt>
                <c:pt idx="8">
                  <c:v>TR06779925</c:v>
                </c:pt>
                <c:pt idx="9">
                  <c:v>TR06779972</c:v>
                </c:pt>
                <c:pt idx="10">
                  <c:v>TR04696564 (old)</c:v>
                </c:pt>
                <c:pt idx="11">
                  <c:v>TR06682164</c:v>
                </c:pt>
                <c:pt idx="12">
                  <c:v>Pomalidomide</c:v>
                </c:pt>
                <c:pt idx="13">
                  <c:v>Avadomide</c:v>
                </c:pt>
                <c:pt idx="14">
                  <c:v>Idoxurindin</c:v>
                </c:pt>
                <c:pt idx="15">
                  <c:v>DMSO</c:v>
                </c:pt>
              </c:strCache>
            </c:strRef>
          </c:cat>
          <c:val>
            <c:numRef>
              <c:f>'R4-HbF'!$P$27:$AE$27</c:f>
              <c:numCache>
                <c:formatCode>General</c:formatCode>
                <c:ptCount val="16"/>
                <c:pt idx="0">
                  <c:v>6.4729999999999999</c:v>
                </c:pt>
                <c:pt idx="1">
                  <c:v>11.253</c:v>
                </c:pt>
                <c:pt idx="2">
                  <c:v>4.7720000000000002</c:v>
                </c:pt>
                <c:pt idx="3">
                  <c:v>9.1229999999999993</c:v>
                </c:pt>
                <c:pt idx="4">
                  <c:v>3.0880000000000001</c:v>
                </c:pt>
                <c:pt idx="5">
                  <c:v>1.522</c:v>
                </c:pt>
                <c:pt idx="6">
                  <c:v>14.552</c:v>
                </c:pt>
                <c:pt idx="7">
                  <c:v>2.754</c:v>
                </c:pt>
                <c:pt idx="8">
                  <c:v>9.3940000000000001</c:v>
                </c:pt>
                <c:pt idx="9">
                  <c:v>3.323</c:v>
                </c:pt>
                <c:pt idx="10">
                  <c:v>11.037000000000001</c:v>
                </c:pt>
                <c:pt idx="11">
                  <c:v>8.4909999999999997</c:v>
                </c:pt>
                <c:pt idx="12">
                  <c:v>29.596</c:v>
                </c:pt>
                <c:pt idx="13">
                  <c:v>21.047000000000001</c:v>
                </c:pt>
                <c:pt idx="14">
                  <c:v>4.5880000000000001</c:v>
                </c:pt>
                <c:pt idx="15">
                  <c:v>11.307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6-4656-A289-77859FE25EE1}"/>
            </c:ext>
          </c:extLst>
        </c:ser>
        <c:ser>
          <c:idx val="1"/>
          <c:order val="1"/>
          <c:tx>
            <c:strRef>
              <c:f>'R4-HbF'!$O$28</c:f>
              <c:strCache>
                <c:ptCount val="1"/>
                <c:pt idx="0">
                  <c:v>3.3 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'R4-HbF'!$P$26:$AE$26</c:f>
              <c:strCache>
                <c:ptCount val="16"/>
                <c:pt idx="0">
                  <c:v>TR04984244</c:v>
                </c:pt>
                <c:pt idx="1">
                  <c:v>TR04696564</c:v>
                </c:pt>
                <c:pt idx="2">
                  <c:v>TR06790041</c:v>
                </c:pt>
                <c:pt idx="3">
                  <c:v>TR06790045</c:v>
                </c:pt>
                <c:pt idx="4">
                  <c:v>TR06788757</c:v>
                </c:pt>
                <c:pt idx="5">
                  <c:v>TR06784348</c:v>
                </c:pt>
                <c:pt idx="6">
                  <c:v>TR06782125</c:v>
                </c:pt>
                <c:pt idx="7">
                  <c:v>TR06709466</c:v>
                </c:pt>
                <c:pt idx="8">
                  <c:v>TR06779925</c:v>
                </c:pt>
                <c:pt idx="9">
                  <c:v>TR06779972</c:v>
                </c:pt>
                <c:pt idx="10">
                  <c:v>TR04696564 (old)</c:v>
                </c:pt>
                <c:pt idx="11">
                  <c:v>TR06682164</c:v>
                </c:pt>
                <c:pt idx="12">
                  <c:v>Pomalidomide</c:v>
                </c:pt>
                <c:pt idx="13">
                  <c:v>Avadomide</c:v>
                </c:pt>
                <c:pt idx="14">
                  <c:v>Idoxurindin</c:v>
                </c:pt>
                <c:pt idx="15">
                  <c:v>DMSO</c:v>
                </c:pt>
              </c:strCache>
            </c:strRef>
          </c:cat>
          <c:val>
            <c:numRef>
              <c:f>'R4-HbF'!$P$28:$AE$28</c:f>
              <c:numCache>
                <c:formatCode>General</c:formatCode>
                <c:ptCount val="16"/>
                <c:pt idx="0">
                  <c:v>1.61</c:v>
                </c:pt>
                <c:pt idx="1">
                  <c:v>2.3479999999999999</c:v>
                </c:pt>
                <c:pt idx="2">
                  <c:v>3.4470000000000001</c:v>
                </c:pt>
                <c:pt idx="3">
                  <c:v>0.46100000000000002</c:v>
                </c:pt>
                <c:pt idx="4">
                  <c:v>3.2120000000000002</c:v>
                </c:pt>
                <c:pt idx="5">
                  <c:v>0.72599999999999998</c:v>
                </c:pt>
                <c:pt idx="6">
                  <c:v>2.6960000000000002</c:v>
                </c:pt>
                <c:pt idx="7">
                  <c:v>0.57899999999999996</c:v>
                </c:pt>
                <c:pt idx="8">
                  <c:v>5.056</c:v>
                </c:pt>
                <c:pt idx="9">
                  <c:v>0.66400000000000003</c:v>
                </c:pt>
                <c:pt idx="10">
                  <c:v>2.9039999999999999</c:v>
                </c:pt>
                <c:pt idx="11">
                  <c:v>11.163</c:v>
                </c:pt>
                <c:pt idx="12">
                  <c:v>24.634</c:v>
                </c:pt>
                <c:pt idx="13">
                  <c:v>16.835999999999999</c:v>
                </c:pt>
                <c:pt idx="14">
                  <c:v>35.588999999999999</c:v>
                </c:pt>
                <c:pt idx="15">
                  <c:v>10.157999999999999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76-4656-A289-77859FE25EE1}"/>
            </c:ext>
          </c:extLst>
        </c:ser>
        <c:ser>
          <c:idx val="2"/>
          <c:order val="2"/>
          <c:tx>
            <c:strRef>
              <c:f>'R4-HbF'!$O$29</c:f>
              <c:strCache>
                <c:ptCount val="1"/>
                <c:pt idx="0">
                  <c:v>1.1 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'R4-HbF'!$P$26:$AE$26</c:f>
              <c:strCache>
                <c:ptCount val="16"/>
                <c:pt idx="0">
                  <c:v>TR04984244</c:v>
                </c:pt>
                <c:pt idx="1">
                  <c:v>TR04696564</c:v>
                </c:pt>
                <c:pt idx="2">
                  <c:v>TR06790041</c:v>
                </c:pt>
                <c:pt idx="3">
                  <c:v>TR06790045</c:v>
                </c:pt>
                <c:pt idx="4">
                  <c:v>TR06788757</c:v>
                </c:pt>
                <c:pt idx="5">
                  <c:v>TR06784348</c:v>
                </c:pt>
                <c:pt idx="6">
                  <c:v>TR06782125</c:v>
                </c:pt>
                <c:pt idx="7">
                  <c:v>TR06709466</c:v>
                </c:pt>
                <c:pt idx="8">
                  <c:v>TR06779925</c:v>
                </c:pt>
                <c:pt idx="9">
                  <c:v>TR06779972</c:v>
                </c:pt>
                <c:pt idx="10">
                  <c:v>TR04696564 (old)</c:v>
                </c:pt>
                <c:pt idx="11">
                  <c:v>TR06682164</c:v>
                </c:pt>
                <c:pt idx="12">
                  <c:v>Pomalidomide</c:v>
                </c:pt>
                <c:pt idx="13">
                  <c:v>Avadomide</c:v>
                </c:pt>
                <c:pt idx="14">
                  <c:v>Idoxurindin</c:v>
                </c:pt>
                <c:pt idx="15">
                  <c:v>DMSO</c:v>
                </c:pt>
              </c:strCache>
            </c:strRef>
          </c:cat>
          <c:val>
            <c:numRef>
              <c:f>'R4-HbF'!$P$29:$AE$29</c:f>
              <c:numCache>
                <c:formatCode>General</c:formatCode>
                <c:ptCount val="16"/>
                <c:pt idx="0">
                  <c:v>0.52200000000000002</c:v>
                </c:pt>
                <c:pt idx="1">
                  <c:v>1.2110000000000001</c:v>
                </c:pt>
                <c:pt idx="2">
                  <c:v>5.6710000000000003</c:v>
                </c:pt>
                <c:pt idx="3">
                  <c:v>0.92100000000000004</c:v>
                </c:pt>
                <c:pt idx="4">
                  <c:v>3.7709999999999999</c:v>
                </c:pt>
                <c:pt idx="5">
                  <c:v>0.86399999999999999</c:v>
                </c:pt>
                <c:pt idx="6">
                  <c:v>2.1560000000000001</c:v>
                </c:pt>
                <c:pt idx="7">
                  <c:v>1.232</c:v>
                </c:pt>
                <c:pt idx="8">
                  <c:v>5.24</c:v>
                </c:pt>
                <c:pt idx="9">
                  <c:v>1.4490000000000001</c:v>
                </c:pt>
                <c:pt idx="10">
                  <c:v>6.2839999999999998</c:v>
                </c:pt>
                <c:pt idx="11">
                  <c:v>17.989000000000001</c:v>
                </c:pt>
                <c:pt idx="12">
                  <c:v>25.404</c:v>
                </c:pt>
                <c:pt idx="13">
                  <c:v>21.581</c:v>
                </c:pt>
                <c:pt idx="14">
                  <c:v>13.034000000000001</c:v>
                </c:pt>
                <c:pt idx="15">
                  <c:v>10.263999999999999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76-4656-A289-77859FE25EE1}"/>
            </c:ext>
          </c:extLst>
        </c:ser>
        <c:ser>
          <c:idx val="3"/>
          <c:order val="3"/>
          <c:tx>
            <c:strRef>
              <c:f>'R4-HbF'!$O$30</c:f>
              <c:strCache>
                <c:ptCount val="1"/>
                <c:pt idx="0">
                  <c:v>0.37 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'R4-HbF'!$P$26:$AE$26</c:f>
              <c:strCache>
                <c:ptCount val="16"/>
                <c:pt idx="0">
                  <c:v>TR04984244</c:v>
                </c:pt>
                <c:pt idx="1">
                  <c:v>TR04696564</c:v>
                </c:pt>
                <c:pt idx="2">
                  <c:v>TR06790041</c:v>
                </c:pt>
                <c:pt idx="3">
                  <c:v>TR06790045</c:v>
                </c:pt>
                <c:pt idx="4">
                  <c:v>TR06788757</c:v>
                </c:pt>
                <c:pt idx="5">
                  <c:v>TR06784348</c:v>
                </c:pt>
                <c:pt idx="6">
                  <c:v>TR06782125</c:v>
                </c:pt>
                <c:pt idx="7">
                  <c:v>TR06709466</c:v>
                </c:pt>
                <c:pt idx="8">
                  <c:v>TR06779925</c:v>
                </c:pt>
                <c:pt idx="9">
                  <c:v>TR06779972</c:v>
                </c:pt>
                <c:pt idx="10">
                  <c:v>TR04696564 (old)</c:v>
                </c:pt>
                <c:pt idx="11">
                  <c:v>TR06682164</c:v>
                </c:pt>
                <c:pt idx="12">
                  <c:v>Pomalidomide</c:v>
                </c:pt>
                <c:pt idx="13">
                  <c:v>Avadomide</c:v>
                </c:pt>
                <c:pt idx="14">
                  <c:v>Idoxurindin</c:v>
                </c:pt>
                <c:pt idx="15">
                  <c:v>DMSO</c:v>
                </c:pt>
              </c:strCache>
            </c:strRef>
          </c:cat>
          <c:val>
            <c:numRef>
              <c:f>'R4-HbF'!$P$30:$AE$30</c:f>
              <c:numCache>
                <c:formatCode>General</c:formatCode>
                <c:ptCount val="16"/>
                <c:pt idx="0">
                  <c:v>0.74</c:v>
                </c:pt>
                <c:pt idx="1">
                  <c:v>0.77</c:v>
                </c:pt>
                <c:pt idx="2">
                  <c:v>5.4640000000000004</c:v>
                </c:pt>
                <c:pt idx="3">
                  <c:v>2.59</c:v>
                </c:pt>
                <c:pt idx="4">
                  <c:v>2.7389999999999999</c:v>
                </c:pt>
                <c:pt idx="5">
                  <c:v>2.5350000000000001</c:v>
                </c:pt>
                <c:pt idx="6">
                  <c:v>1.35</c:v>
                </c:pt>
                <c:pt idx="7">
                  <c:v>3.907</c:v>
                </c:pt>
                <c:pt idx="8">
                  <c:v>7.3250000000000002</c:v>
                </c:pt>
                <c:pt idx="9">
                  <c:v>9.4350000000000005</c:v>
                </c:pt>
                <c:pt idx="10">
                  <c:v>4.407</c:v>
                </c:pt>
                <c:pt idx="11">
                  <c:v>22.553999999999998</c:v>
                </c:pt>
                <c:pt idx="12">
                  <c:v>20.439</c:v>
                </c:pt>
                <c:pt idx="13">
                  <c:v>14.21</c:v>
                </c:pt>
                <c:pt idx="14">
                  <c:v>10.404</c:v>
                </c:pt>
                <c:pt idx="15">
                  <c:v>12.608000000000001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76-4656-A289-77859FE25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5502520"/>
        <c:axId val="885503504"/>
      </c:barChart>
      <c:catAx>
        <c:axId val="885502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503504"/>
        <c:crosses val="autoZero"/>
        <c:auto val="1"/>
        <c:lblAlgn val="ctr"/>
        <c:lblOffset val="100"/>
        <c:noMultiLvlLbl val="0"/>
      </c:catAx>
      <c:valAx>
        <c:axId val="88550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502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Phase II-Day 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'R4-HbF'!$O$27</c:f>
              <c:strCache>
                <c:ptCount val="1"/>
                <c:pt idx="0">
                  <c:v>10 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'R4-HbF'!$P$26:$AE$26</c15:sqref>
                  </c15:fullRef>
                </c:ext>
              </c:extLst>
              <c:f>'R4-HbF'!$AB$26:$AE$26</c:f>
              <c:strCache>
                <c:ptCount val="4"/>
                <c:pt idx="0">
                  <c:v>Pomalidomide</c:v>
                </c:pt>
                <c:pt idx="1">
                  <c:v>Avadomide</c:v>
                </c:pt>
                <c:pt idx="2">
                  <c:v>Idoxurindin</c:v>
                </c:pt>
                <c:pt idx="3">
                  <c:v>DMSO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'R4-HbF'!$P$27:$AE$27</c15:sqref>
                  </c15:fullRef>
                </c:ext>
              </c:extLst>
              <c:f>'R4-HbF'!$AB$27:$AE$27</c:f>
              <c:numCache>
                <c:formatCode>General</c:formatCode>
                <c:ptCount val="4"/>
                <c:pt idx="0">
                  <c:v>29.596</c:v>
                </c:pt>
                <c:pt idx="1">
                  <c:v>21.047000000000001</c:v>
                </c:pt>
                <c:pt idx="2">
                  <c:v>4.5880000000000001</c:v>
                </c:pt>
                <c:pt idx="3">
                  <c:v>11.307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2E-451F-8EE0-F67A7AB2CBFF}"/>
            </c:ext>
          </c:extLst>
        </c:ser>
        <c:ser>
          <c:idx val="1"/>
          <c:order val="1"/>
          <c:tx>
            <c:strRef>
              <c:f>'R4-HbF'!$O$28</c:f>
              <c:strCache>
                <c:ptCount val="1"/>
                <c:pt idx="0">
                  <c:v>3.3 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'R4-HbF'!$P$26:$AE$26</c15:sqref>
                  </c15:fullRef>
                </c:ext>
              </c:extLst>
              <c:f>'R4-HbF'!$AB$26:$AE$26</c:f>
              <c:strCache>
                <c:ptCount val="4"/>
                <c:pt idx="0">
                  <c:v>Pomalidomide</c:v>
                </c:pt>
                <c:pt idx="1">
                  <c:v>Avadomide</c:v>
                </c:pt>
                <c:pt idx="2">
                  <c:v>Idoxurindin</c:v>
                </c:pt>
                <c:pt idx="3">
                  <c:v>DMSO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'R4-HbF'!$P$28:$AE$28</c15:sqref>
                  </c15:fullRef>
                </c:ext>
              </c:extLst>
              <c:f>'R4-HbF'!$AB$28:$AE$28</c:f>
              <c:numCache>
                <c:formatCode>General</c:formatCode>
                <c:ptCount val="4"/>
                <c:pt idx="0">
                  <c:v>24.634</c:v>
                </c:pt>
                <c:pt idx="1">
                  <c:v>16.835999999999999</c:v>
                </c:pt>
                <c:pt idx="2">
                  <c:v>35.588999999999999</c:v>
                </c:pt>
                <c:pt idx="3">
                  <c:v>10.157999999999999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2E-451F-8EE0-F67A7AB2CBFF}"/>
            </c:ext>
          </c:extLst>
        </c:ser>
        <c:ser>
          <c:idx val="2"/>
          <c:order val="2"/>
          <c:tx>
            <c:strRef>
              <c:f>'R4-HbF'!$O$29</c:f>
              <c:strCache>
                <c:ptCount val="1"/>
                <c:pt idx="0">
                  <c:v>1.1 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'R4-HbF'!$P$26:$AE$26</c15:sqref>
                  </c15:fullRef>
                </c:ext>
              </c:extLst>
              <c:f>'R4-HbF'!$AB$26:$AE$26</c:f>
              <c:strCache>
                <c:ptCount val="4"/>
                <c:pt idx="0">
                  <c:v>Pomalidomide</c:v>
                </c:pt>
                <c:pt idx="1">
                  <c:v>Avadomide</c:v>
                </c:pt>
                <c:pt idx="2">
                  <c:v>Idoxurindin</c:v>
                </c:pt>
                <c:pt idx="3">
                  <c:v>DMSO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'R4-HbF'!$P$29:$AE$29</c15:sqref>
                  </c15:fullRef>
                </c:ext>
              </c:extLst>
              <c:f>'R4-HbF'!$AB$29:$AE$29</c:f>
              <c:numCache>
                <c:formatCode>General</c:formatCode>
                <c:ptCount val="4"/>
                <c:pt idx="0">
                  <c:v>25.404</c:v>
                </c:pt>
                <c:pt idx="1">
                  <c:v>21.581</c:v>
                </c:pt>
                <c:pt idx="2">
                  <c:v>13.034000000000001</c:v>
                </c:pt>
                <c:pt idx="3">
                  <c:v>10.263999999999999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2E-451F-8EE0-F67A7AB2CBFF}"/>
            </c:ext>
          </c:extLst>
        </c:ser>
        <c:ser>
          <c:idx val="3"/>
          <c:order val="3"/>
          <c:tx>
            <c:strRef>
              <c:f>'R4-HbF'!$O$30</c:f>
              <c:strCache>
                <c:ptCount val="1"/>
                <c:pt idx="0">
                  <c:v>0.37 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'R4-HbF'!$P$26:$AE$26</c15:sqref>
                  </c15:fullRef>
                </c:ext>
              </c:extLst>
              <c:f>'R4-HbF'!$AB$26:$AE$26</c:f>
              <c:strCache>
                <c:ptCount val="4"/>
                <c:pt idx="0">
                  <c:v>Pomalidomide</c:v>
                </c:pt>
                <c:pt idx="1">
                  <c:v>Avadomide</c:v>
                </c:pt>
                <c:pt idx="2">
                  <c:v>Idoxurindin</c:v>
                </c:pt>
                <c:pt idx="3">
                  <c:v>DMSO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'R4-HbF'!$P$30:$AE$30</c15:sqref>
                  </c15:fullRef>
                </c:ext>
              </c:extLst>
              <c:f>'R4-HbF'!$AB$30:$AE$30</c:f>
              <c:numCache>
                <c:formatCode>General</c:formatCode>
                <c:ptCount val="4"/>
                <c:pt idx="0">
                  <c:v>20.439</c:v>
                </c:pt>
                <c:pt idx="1">
                  <c:v>14.21</c:v>
                </c:pt>
                <c:pt idx="2">
                  <c:v>10.404</c:v>
                </c:pt>
                <c:pt idx="3">
                  <c:v>12.608000000000001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2E-451F-8EE0-F67A7AB2C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5502520"/>
        <c:axId val="885503504"/>
      </c:barChart>
      <c:catAx>
        <c:axId val="885502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503504"/>
        <c:crosses val="autoZero"/>
        <c:auto val="1"/>
        <c:lblAlgn val="ctr"/>
        <c:lblOffset val="100"/>
        <c:noMultiLvlLbl val="0"/>
      </c:catAx>
      <c:valAx>
        <c:axId val="88550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502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'R4-HbF'!$AA$32</c:f>
              <c:strCache>
                <c:ptCount val="1"/>
                <c:pt idx="0">
                  <c:v>0.01 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'R4-HbF'!$AB$36:$AE$36</c:f>
              <c:strCache>
                <c:ptCount val="4"/>
                <c:pt idx="0">
                  <c:v>DMSO</c:v>
                </c:pt>
                <c:pt idx="1">
                  <c:v>TR06428693</c:v>
                </c:pt>
                <c:pt idx="2">
                  <c:v>TR06444119</c:v>
                </c:pt>
                <c:pt idx="3">
                  <c:v>TR06554093</c:v>
                </c:pt>
              </c:strCache>
            </c:strRef>
          </c:cat>
          <c:val>
            <c:numRef>
              <c:f>'R4-HbF'!$AB$32:$AE$32</c:f>
              <c:numCache>
                <c:formatCode>General</c:formatCode>
                <c:ptCount val="4"/>
                <c:pt idx="0">
                  <c:v>12.608000000000001</c:v>
                </c:pt>
                <c:pt idx="1">
                  <c:v>20.439</c:v>
                </c:pt>
                <c:pt idx="2">
                  <c:v>14.21</c:v>
                </c:pt>
                <c:pt idx="3">
                  <c:v>10.404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23-49D3-81AF-B724B2D7BA83}"/>
            </c:ext>
          </c:extLst>
        </c:ser>
        <c:ser>
          <c:idx val="1"/>
          <c:order val="1"/>
          <c:tx>
            <c:strRef>
              <c:f>'R4-HbF'!$AA$33</c:f>
              <c:strCache>
                <c:ptCount val="1"/>
                <c:pt idx="0">
                  <c:v>0.1 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'R4-HbF'!$AB$36:$AE$36</c:f>
              <c:strCache>
                <c:ptCount val="4"/>
                <c:pt idx="0">
                  <c:v>DMSO</c:v>
                </c:pt>
                <c:pt idx="1">
                  <c:v>TR06428693</c:v>
                </c:pt>
                <c:pt idx="2">
                  <c:v>TR06444119</c:v>
                </c:pt>
                <c:pt idx="3">
                  <c:v>TR06554093</c:v>
                </c:pt>
              </c:strCache>
            </c:strRef>
          </c:cat>
          <c:val>
            <c:numRef>
              <c:f>'R4-HbF'!$AB$33:$AE$33</c:f>
              <c:numCache>
                <c:formatCode>General</c:formatCode>
                <c:ptCount val="4"/>
                <c:pt idx="0">
                  <c:v>10.263999999999999</c:v>
                </c:pt>
                <c:pt idx="1">
                  <c:v>25.404</c:v>
                </c:pt>
                <c:pt idx="2">
                  <c:v>21.581</c:v>
                </c:pt>
                <c:pt idx="3">
                  <c:v>13.034000000000001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23-49D3-81AF-B724B2D7BA83}"/>
            </c:ext>
          </c:extLst>
        </c:ser>
        <c:ser>
          <c:idx val="2"/>
          <c:order val="2"/>
          <c:tx>
            <c:strRef>
              <c:f>'R4-HbF'!$AA$34</c:f>
              <c:strCache>
                <c:ptCount val="1"/>
                <c:pt idx="0">
                  <c:v>1 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'R4-HbF'!$AB$36:$AE$36</c:f>
              <c:strCache>
                <c:ptCount val="4"/>
                <c:pt idx="0">
                  <c:v>DMSO</c:v>
                </c:pt>
                <c:pt idx="1">
                  <c:v>TR06428693</c:v>
                </c:pt>
                <c:pt idx="2">
                  <c:v>TR06444119</c:v>
                </c:pt>
                <c:pt idx="3">
                  <c:v>TR06554093</c:v>
                </c:pt>
              </c:strCache>
            </c:strRef>
          </c:cat>
          <c:val>
            <c:numRef>
              <c:f>'R4-HbF'!$AB$34:$AE$34</c:f>
              <c:numCache>
                <c:formatCode>General</c:formatCode>
                <c:ptCount val="4"/>
                <c:pt idx="0">
                  <c:v>10.157999999999999</c:v>
                </c:pt>
                <c:pt idx="1">
                  <c:v>24.634</c:v>
                </c:pt>
                <c:pt idx="2">
                  <c:v>16.835999999999999</c:v>
                </c:pt>
                <c:pt idx="3">
                  <c:v>35.588999999999999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23-49D3-81AF-B724B2D7BA83}"/>
            </c:ext>
          </c:extLst>
        </c:ser>
        <c:ser>
          <c:idx val="3"/>
          <c:order val="3"/>
          <c:tx>
            <c:strRef>
              <c:f>'R4-HbF'!$AA$35</c:f>
              <c:strCache>
                <c:ptCount val="1"/>
                <c:pt idx="0">
                  <c:v>10 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'R4-HbF'!$AB$36:$AE$36</c:f>
              <c:strCache>
                <c:ptCount val="4"/>
                <c:pt idx="0">
                  <c:v>DMSO</c:v>
                </c:pt>
                <c:pt idx="1">
                  <c:v>TR06428693</c:v>
                </c:pt>
                <c:pt idx="2">
                  <c:v>TR06444119</c:v>
                </c:pt>
                <c:pt idx="3">
                  <c:v>TR06554093</c:v>
                </c:pt>
              </c:strCache>
            </c:strRef>
          </c:cat>
          <c:val>
            <c:numRef>
              <c:f>'R4-HbF'!$AB$35:$AE$35</c:f>
              <c:numCache>
                <c:formatCode>General</c:formatCode>
                <c:ptCount val="4"/>
                <c:pt idx="0">
                  <c:v>11.307</c:v>
                </c:pt>
                <c:pt idx="1">
                  <c:v>29.596</c:v>
                </c:pt>
                <c:pt idx="2">
                  <c:v>21.047000000000001</c:v>
                </c:pt>
                <c:pt idx="3">
                  <c:v>4.5880000000000001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23-49D3-81AF-B724B2D7B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3254032"/>
        <c:axId val="643250752"/>
      </c:barChart>
      <c:catAx>
        <c:axId val="64325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250752"/>
        <c:crosses val="autoZero"/>
        <c:auto val="1"/>
        <c:lblAlgn val="ctr"/>
        <c:lblOffset val="100"/>
        <c:noMultiLvlLbl val="0"/>
      </c:catAx>
      <c:valAx>
        <c:axId val="64325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25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39687</xdr:colOff>
      <xdr:row>30</xdr:row>
      <xdr:rowOff>176212</xdr:rowOff>
    </xdr:from>
    <xdr:to>
      <xdr:col>21</xdr:col>
      <xdr:colOff>344487</xdr:colOff>
      <xdr:row>46</xdr:row>
      <xdr:rowOff>26987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CCA331-B926-1BD6-288F-959D9A498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295275</xdr:colOff>
      <xdr:row>30</xdr:row>
      <xdr:rowOff>120650</xdr:rowOff>
    </xdr:from>
    <xdr:to>
      <xdr:col>29</xdr:col>
      <xdr:colOff>600075</xdr:colOff>
      <xdr:row>45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0FAB20-57F7-41D9-8FE8-092B6DD7D9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244475</xdr:colOff>
      <xdr:row>23</xdr:row>
      <xdr:rowOff>161925</xdr:rowOff>
    </xdr:from>
    <xdr:to>
      <xdr:col>21</xdr:col>
      <xdr:colOff>549275</xdr:colOff>
      <xdr:row>37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517905-F0D6-AB64-036A-6131AAD1F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55561</xdr:colOff>
      <xdr:row>35</xdr:row>
      <xdr:rowOff>115887</xdr:rowOff>
    </xdr:from>
    <xdr:to>
      <xdr:col>25</xdr:col>
      <xdr:colOff>447675</xdr:colOff>
      <xdr:row>54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4B7B9F-776D-60B4-5652-E192E7F71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9526</xdr:colOff>
      <xdr:row>40</xdr:row>
      <xdr:rowOff>146050</xdr:rowOff>
    </xdr:from>
    <xdr:to>
      <xdr:col>35</xdr:col>
      <xdr:colOff>485776</xdr:colOff>
      <xdr:row>59</xdr:row>
      <xdr:rowOff>90488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FDB44F-0CF6-4ED2-BBC4-C0BA42C756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219075</xdr:colOff>
      <xdr:row>61</xdr:row>
      <xdr:rowOff>155575</xdr:rowOff>
    </xdr:from>
    <xdr:to>
      <xdr:col>27</xdr:col>
      <xdr:colOff>523875</xdr:colOff>
      <xdr:row>76</xdr:row>
      <xdr:rowOff>136525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B25229-BED6-9BB3-378C-7D6BB2189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81"/>
  <sheetViews>
    <sheetView topLeftCell="A324" workbookViewId="0">
      <selection activeCell="A206" sqref="A206:XFD341"/>
    </sheetView>
  </sheetViews>
  <sheetFormatPr baseColWidth="10" defaultColWidth="8.83203125" defaultRowHeight="15" x14ac:dyDescent="0.2"/>
  <cols>
    <col min="16" max="16" width="8.6640625" style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>
        <v>31023</v>
      </c>
      <c r="B2" t="s">
        <v>1</v>
      </c>
      <c r="C2" t="s">
        <v>2</v>
      </c>
      <c r="D2" t="s">
        <v>30</v>
      </c>
      <c r="E2" t="s">
        <v>31</v>
      </c>
      <c r="F2" t="s">
        <v>1</v>
      </c>
      <c r="G2" t="s">
        <v>32</v>
      </c>
      <c r="H2" t="s">
        <v>33</v>
      </c>
      <c r="I2" t="s">
        <v>34</v>
      </c>
      <c r="J2" t="s">
        <v>33</v>
      </c>
      <c r="K2" t="s">
        <v>33</v>
      </c>
      <c r="L2">
        <v>34131</v>
      </c>
      <c r="M2">
        <v>50</v>
      </c>
      <c r="N2">
        <v>682.62</v>
      </c>
      <c r="O2">
        <v>100</v>
      </c>
      <c r="P2" s="1">
        <v>100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33</v>
      </c>
      <c r="Y2" t="s">
        <v>33</v>
      </c>
      <c r="Z2" t="s">
        <v>33</v>
      </c>
      <c r="AA2" t="s">
        <v>33</v>
      </c>
      <c r="AB2" t="s">
        <v>33</v>
      </c>
      <c r="AC2" t="s">
        <v>33</v>
      </c>
      <c r="AD2" t="s">
        <v>33</v>
      </c>
    </row>
    <row r="3" spans="1:30" x14ac:dyDescent="0.2">
      <c r="A3">
        <v>31023</v>
      </c>
      <c r="B3" t="s">
        <v>1</v>
      </c>
      <c r="C3" t="s">
        <v>2</v>
      </c>
      <c r="D3" t="s">
        <v>35</v>
      </c>
      <c r="E3" t="s">
        <v>36</v>
      </c>
      <c r="F3" t="s">
        <v>1</v>
      </c>
      <c r="G3" t="s">
        <v>32</v>
      </c>
      <c r="H3" t="s">
        <v>33</v>
      </c>
      <c r="I3" t="s">
        <v>34</v>
      </c>
      <c r="J3" t="s">
        <v>33</v>
      </c>
      <c r="K3" t="s">
        <v>33</v>
      </c>
      <c r="L3">
        <v>30628</v>
      </c>
      <c r="M3">
        <v>50</v>
      </c>
      <c r="N3">
        <v>612.55999999999995</v>
      </c>
      <c r="O3">
        <v>100</v>
      </c>
      <c r="P3" s="1">
        <v>100</v>
      </c>
      <c r="Q3" t="s">
        <v>33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  <c r="AC3" t="s">
        <v>33</v>
      </c>
      <c r="AD3" t="s">
        <v>33</v>
      </c>
    </row>
    <row r="4" spans="1:30" x14ac:dyDescent="0.2">
      <c r="A4">
        <v>31023</v>
      </c>
      <c r="B4" t="s">
        <v>1</v>
      </c>
      <c r="C4" t="s">
        <v>2</v>
      </c>
      <c r="D4" t="s">
        <v>37</v>
      </c>
      <c r="E4" t="s">
        <v>38</v>
      </c>
      <c r="F4" t="s">
        <v>1</v>
      </c>
      <c r="G4" t="s">
        <v>32</v>
      </c>
      <c r="H4" t="s">
        <v>33</v>
      </c>
      <c r="I4" t="s">
        <v>34</v>
      </c>
      <c r="J4" t="s">
        <v>33</v>
      </c>
      <c r="K4" t="s">
        <v>33</v>
      </c>
      <c r="L4">
        <v>34400</v>
      </c>
      <c r="M4">
        <v>50</v>
      </c>
      <c r="N4">
        <v>688</v>
      </c>
      <c r="O4">
        <v>100</v>
      </c>
      <c r="P4" s="1">
        <v>100</v>
      </c>
      <c r="Q4" t="s">
        <v>33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  <c r="AA4" t="s">
        <v>33</v>
      </c>
      <c r="AB4" t="s">
        <v>33</v>
      </c>
      <c r="AC4" t="s">
        <v>33</v>
      </c>
      <c r="AD4" t="s">
        <v>33</v>
      </c>
    </row>
    <row r="5" spans="1:30" x14ac:dyDescent="0.2">
      <c r="A5">
        <v>31023</v>
      </c>
      <c r="B5" t="s">
        <v>1</v>
      </c>
      <c r="C5" t="s">
        <v>2</v>
      </c>
      <c r="D5" t="s">
        <v>39</v>
      </c>
      <c r="E5" t="s">
        <v>40</v>
      </c>
      <c r="F5" t="s">
        <v>1</v>
      </c>
      <c r="G5" t="s">
        <v>32</v>
      </c>
      <c r="H5" t="s">
        <v>33</v>
      </c>
      <c r="I5" t="s">
        <v>34</v>
      </c>
      <c r="J5" t="s">
        <v>33</v>
      </c>
      <c r="K5" t="s">
        <v>33</v>
      </c>
      <c r="L5">
        <v>10847</v>
      </c>
      <c r="M5">
        <v>50</v>
      </c>
      <c r="N5">
        <v>216.94</v>
      </c>
      <c r="O5">
        <v>100</v>
      </c>
      <c r="P5" s="1">
        <v>100</v>
      </c>
      <c r="Q5" t="s">
        <v>33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33</v>
      </c>
      <c r="Y5" t="s">
        <v>33</v>
      </c>
      <c r="Z5" t="s">
        <v>33</v>
      </c>
      <c r="AA5" t="s">
        <v>33</v>
      </c>
      <c r="AB5" t="s">
        <v>33</v>
      </c>
      <c r="AC5" t="s">
        <v>33</v>
      </c>
      <c r="AD5" t="s">
        <v>33</v>
      </c>
    </row>
    <row r="6" spans="1:30" x14ac:dyDescent="0.2">
      <c r="A6">
        <v>31023</v>
      </c>
      <c r="B6" t="s">
        <v>1</v>
      </c>
      <c r="C6" t="s">
        <v>2</v>
      </c>
      <c r="D6" t="s">
        <v>41</v>
      </c>
      <c r="E6" t="s">
        <v>42</v>
      </c>
      <c r="F6" t="s">
        <v>1</v>
      </c>
      <c r="G6" t="s">
        <v>32</v>
      </c>
      <c r="H6" t="s">
        <v>33</v>
      </c>
      <c r="I6" t="s">
        <v>34</v>
      </c>
      <c r="J6" t="s">
        <v>33</v>
      </c>
      <c r="K6" t="s">
        <v>33</v>
      </c>
      <c r="L6">
        <v>40000</v>
      </c>
      <c r="M6">
        <v>50</v>
      </c>
      <c r="N6">
        <v>800</v>
      </c>
      <c r="O6">
        <v>100</v>
      </c>
      <c r="P6" s="1">
        <v>100</v>
      </c>
      <c r="Q6" t="s">
        <v>33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33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</row>
    <row r="7" spans="1:30" x14ac:dyDescent="0.2">
      <c r="A7">
        <v>31023</v>
      </c>
      <c r="B7" t="s">
        <v>1</v>
      </c>
      <c r="C7" t="s">
        <v>2</v>
      </c>
      <c r="D7" t="s">
        <v>43</v>
      </c>
      <c r="E7" t="s">
        <v>44</v>
      </c>
      <c r="F7" t="s">
        <v>1</v>
      </c>
      <c r="G7" t="s">
        <v>32</v>
      </c>
      <c r="H7" t="s">
        <v>33</v>
      </c>
      <c r="I7" t="s">
        <v>34</v>
      </c>
      <c r="J7" t="s">
        <v>33</v>
      </c>
      <c r="K7" t="s">
        <v>33</v>
      </c>
      <c r="L7">
        <v>27469</v>
      </c>
      <c r="M7">
        <v>50</v>
      </c>
      <c r="N7">
        <v>549.38</v>
      </c>
      <c r="O7">
        <v>100</v>
      </c>
      <c r="P7" s="1">
        <v>100</v>
      </c>
      <c r="Q7" t="s">
        <v>33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33</v>
      </c>
      <c r="Y7" t="s">
        <v>33</v>
      </c>
      <c r="Z7" t="s">
        <v>33</v>
      </c>
      <c r="AA7" t="s">
        <v>33</v>
      </c>
      <c r="AB7" t="s">
        <v>33</v>
      </c>
      <c r="AC7" t="s">
        <v>33</v>
      </c>
      <c r="AD7" t="s">
        <v>33</v>
      </c>
    </row>
    <row r="8" spans="1:30" x14ac:dyDescent="0.2">
      <c r="A8">
        <v>31023</v>
      </c>
      <c r="B8" t="s">
        <v>1</v>
      </c>
      <c r="C8" t="s">
        <v>2</v>
      </c>
      <c r="D8" t="s">
        <v>45</v>
      </c>
      <c r="E8" t="s">
        <v>46</v>
      </c>
      <c r="F8" t="s">
        <v>1</v>
      </c>
      <c r="G8" t="s">
        <v>32</v>
      </c>
      <c r="H8" t="s">
        <v>33</v>
      </c>
      <c r="I8" t="s">
        <v>34</v>
      </c>
      <c r="J8" t="s">
        <v>33</v>
      </c>
      <c r="K8" t="s">
        <v>33</v>
      </c>
      <c r="L8">
        <v>19929</v>
      </c>
      <c r="M8">
        <v>50</v>
      </c>
      <c r="N8">
        <v>398.58</v>
      </c>
      <c r="O8">
        <v>100</v>
      </c>
      <c r="P8" s="1">
        <v>100</v>
      </c>
      <c r="Q8" t="s">
        <v>33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33</v>
      </c>
      <c r="Y8" t="s">
        <v>33</v>
      </c>
      <c r="Z8" t="s">
        <v>33</v>
      </c>
      <c r="AA8" t="s">
        <v>33</v>
      </c>
      <c r="AB8" t="s">
        <v>33</v>
      </c>
      <c r="AC8" t="s">
        <v>33</v>
      </c>
      <c r="AD8" t="s">
        <v>33</v>
      </c>
    </row>
    <row r="9" spans="1:30" x14ac:dyDescent="0.2">
      <c r="A9">
        <v>31023</v>
      </c>
      <c r="B9" t="s">
        <v>1</v>
      </c>
      <c r="C9" t="s">
        <v>2</v>
      </c>
      <c r="D9" t="s">
        <v>47</v>
      </c>
      <c r="E9" t="s">
        <v>48</v>
      </c>
      <c r="F9" t="s">
        <v>1</v>
      </c>
      <c r="G9" t="s">
        <v>32</v>
      </c>
      <c r="H9" t="s">
        <v>33</v>
      </c>
      <c r="I9" t="s">
        <v>34</v>
      </c>
      <c r="J9" t="s">
        <v>33</v>
      </c>
      <c r="K9" t="s">
        <v>33</v>
      </c>
      <c r="L9">
        <v>32151</v>
      </c>
      <c r="M9">
        <v>50</v>
      </c>
      <c r="N9">
        <v>643.02</v>
      </c>
      <c r="O9">
        <v>100</v>
      </c>
      <c r="P9" s="1">
        <v>100</v>
      </c>
      <c r="Q9" t="s">
        <v>33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33</v>
      </c>
      <c r="Y9" t="s">
        <v>33</v>
      </c>
      <c r="Z9" t="s">
        <v>33</v>
      </c>
      <c r="AA9" t="s">
        <v>33</v>
      </c>
      <c r="AB9" t="s">
        <v>33</v>
      </c>
      <c r="AC9" t="s">
        <v>33</v>
      </c>
      <c r="AD9" t="s">
        <v>33</v>
      </c>
    </row>
    <row r="10" spans="1:30" x14ac:dyDescent="0.2">
      <c r="A10">
        <v>31023</v>
      </c>
      <c r="B10" t="s">
        <v>1</v>
      </c>
      <c r="C10" t="s">
        <v>2</v>
      </c>
      <c r="D10" t="s">
        <v>49</v>
      </c>
      <c r="E10" t="s">
        <v>50</v>
      </c>
      <c r="F10" t="s">
        <v>1</v>
      </c>
      <c r="G10" t="s">
        <v>32</v>
      </c>
      <c r="H10" t="s">
        <v>33</v>
      </c>
      <c r="I10" t="s">
        <v>34</v>
      </c>
      <c r="J10" t="s">
        <v>33</v>
      </c>
      <c r="K10" t="s">
        <v>33</v>
      </c>
      <c r="L10">
        <v>30616</v>
      </c>
      <c r="M10">
        <v>50</v>
      </c>
      <c r="N10">
        <v>612.32000000000005</v>
      </c>
      <c r="O10">
        <v>100</v>
      </c>
      <c r="P10" s="1">
        <v>100</v>
      </c>
      <c r="Q10" t="s">
        <v>33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33</v>
      </c>
      <c r="Y10" t="s">
        <v>33</v>
      </c>
      <c r="Z10" t="s">
        <v>33</v>
      </c>
      <c r="AA10" t="s">
        <v>33</v>
      </c>
      <c r="AB10" t="s">
        <v>33</v>
      </c>
      <c r="AC10" t="s">
        <v>33</v>
      </c>
      <c r="AD10" t="s">
        <v>33</v>
      </c>
    </row>
    <row r="11" spans="1:30" x14ac:dyDescent="0.2">
      <c r="A11">
        <v>31023</v>
      </c>
      <c r="B11" t="s">
        <v>1</v>
      </c>
      <c r="C11" t="s">
        <v>2</v>
      </c>
      <c r="D11" t="s">
        <v>51</v>
      </c>
      <c r="E11" t="s">
        <v>52</v>
      </c>
      <c r="F11" t="s">
        <v>1</v>
      </c>
      <c r="G11" t="s">
        <v>32</v>
      </c>
      <c r="H11" t="s">
        <v>33</v>
      </c>
      <c r="I11" t="s">
        <v>34</v>
      </c>
      <c r="J11" t="s">
        <v>33</v>
      </c>
      <c r="K11" t="s">
        <v>33</v>
      </c>
      <c r="L11">
        <v>24066</v>
      </c>
      <c r="M11">
        <v>50</v>
      </c>
      <c r="N11">
        <v>481.32</v>
      </c>
      <c r="O11">
        <v>100</v>
      </c>
      <c r="P11" s="1">
        <v>100</v>
      </c>
      <c r="Q11" t="s">
        <v>33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33</v>
      </c>
      <c r="Y11" t="s">
        <v>33</v>
      </c>
      <c r="Z11" t="s">
        <v>33</v>
      </c>
      <c r="AA11" t="s">
        <v>33</v>
      </c>
      <c r="AB11" t="s">
        <v>33</v>
      </c>
      <c r="AC11" t="s">
        <v>33</v>
      </c>
      <c r="AD11" t="s">
        <v>33</v>
      </c>
    </row>
    <row r="12" spans="1:30" x14ac:dyDescent="0.2">
      <c r="A12">
        <v>31023</v>
      </c>
      <c r="B12" t="s">
        <v>1</v>
      </c>
      <c r="C12" t="s">
        <v>2</v>
      </c>
      <c r="D12" t="s">
        <v>53</v>
      </c>
      <c r="E12" t="s">
        <v>54</v>
      </c>
      <c r="F12" t="s">
        <v>1</v>
      </c>
      <c r="G12" t="s">
        <v>32</v>
      </c>
      <c r="H12" t="s">
        <v>33</v>
      </c>
      <c r="I12" t="s">
        <v>34</v>
      </c>
      <c r="J12" t="s">
        <v>33</v>
      </c>
      <c r="K12" t="s">
        <v>33</v>
      </c>
      <c r="L12">
        <v>39029</v>
      </c>
      <c r="M12">
        <v>50</v>
      </c>
      <c r="N12">
        <v>780.58</v>
      </c>
      <c r="O12">
        <v>100</v>
      </c>
      <c r="P12" s="1">
        <v>100</v>
      </c>
      <c r="Q12" t="s">
        <v>33</v>
      </c>
      <c r="R12" t="s">
        <v>33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33</v>
      </c>
      <c r="Y12" t="s">
        <v>33</v>
      </c>
      <c r="Z12" t="s">
        <v>33</v>
      </c>
      <c r="AA12" t="s">
        <v>33</v>
      </c>
      <c r="AB12" t="s">
        <v>33</v>
      </c>
      <c r="AC12" t="s">
        <v>33</v>
      </c>
      <c r="AD12" t="s">
        <v>33</v>
      </c>
    </row>
    <row r="13" spans="1:30" x14ac:dyDescent="0.2">
      <c r="A13">
        <v>31023</v>
      </c>
      <c r="B13" t="s">
        <v>1</v>
      </c>
      <c r="C13" t="s">
        <v>2</v>
      </c>
      <c r="D13" t="s">
        <v>55</v>
      </c>
      <c r="E13" t="s">
        <v>56</v>
      </c>
      <c r="F13" t="s">
        <v>1</v>
      </c>
      <c r="G13" t="s">
        <v>32</v>
      </c>
      <c r="H13" t="s">
        <v>33</v>
      </c>
      <c r="I13" t="s">
        <v>34</v>
      </c>
      <c r="J13" t="s">
        <v>33</v>
      </c>
      <c r="K13" t="s">
        <v>33</v>
      </c>
      <c r="L13">
        <v>30594</v>
      </c>
      <c r="M13">
        <v>50</v>
      </c>
      <c r="N13">
        <v>611.88</v>
      </c>
      <c r="O13">
        <v>100</v>
      </c>
      <c r="P13" s="1">
        <v>100</v>
      </c>
      <c r="Q13" t="s">
        <v>33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33</v>
      </c>
      <c r="Y13" t="s">
        <v>33</v>
      </c>
      <c r="Z13" t="s">
        <v>33</v>
      </c>
      <c r="AA13" t="s">
        <v>33</v>
      </c>
      <c r="AB13" t="s">
        <v>33</v>
      </c>
      <c r="AC13" t="s">
        <v>33</v>
      </c>
      <c r="AD13" t="s">
        <v>33</v>
      </c>
    </row>
    <row r="14" spans="1:30" x14ac:dyDescent="0.2">
      <c r="A14">
        <v>31023</v>
      </c>
      <c r="B14" t="s">
        <v>1</v>
      </c>
      <c r="C14" t="s">
        <v>2</v>
      </c>
      <c r="D14" t="s">
        <v>57</v>
      </c>
      <c r="E14" t="s">
        <v>58</v>
      </c>
      <c r="F14" t="s">
        <v>1</v>
      </c>
      <c r="G14" t="s">
        <v>32</v>
      </c>
      <c r="H14" t="s">
        <v>33</v>
      </c>
      <c r="I14" t="s">
        <v>34</v>
      </c>
      <c r="J14" t="s">
        <v>33</v>
      </c>
      <c r="K14" t="s">
        <v>33</v>
      </c>
      <c r="L14">
        <v>40000</v>
      </c>
      <c r="M14">
        <v>38</v>
      </c>
      <c r="N14">
        <v>1052.6320000000001</v>
      </c>
      <c r="O14">
        <v>100</v>
      </c>
      <c r="P14" s="1">
        <v>100</v>
      </c>
      <c r="Q14" t="s">
        <v>33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33</v>
      </c>
      <c r="Y14" t="s">
        <v>33</v>
      </c>
      <c r="Z14" t="s">
        <v>33</v>
      </c>
      <c r="AA14" t="s">
        <v>33</v>
      </c>
      <c r="AB14" t="s">
        <v>33</v>
      </c>
      <c r="AC14" t="s">
        <v>33</v>
      </c>
      <c r="AD14" t="s">
        <v>33</v>
      </c>
    </row>
    <row r="15" spans="1:30" x14ac:dyDescent="0.2">
      <c r="A15">
        <v>31023</v>
      </c>
      <c r="B15" t="s">
        <v>1</v>
      </c>
      <c r="C15" t="s">
        <v>2</v>
      </c>
      <c r="D15" t="s">
        <v>59</v>
      </c>
      <c r="E15" t="s">
        <v>60</v>
      </c>
      <c r="F15" t="s">
        <v>1</v>
      </c>
      <c r="G15" t="s">
        <v>32</v>
      </c>
      <c r="H15" t="s">
        <v>33</v>
      </c>
      <c r="I15" t="s">
        <v>34</v>
      </c>
      <c r="J15" t="s">
        <v>33</v>
      </c>
      <c r="K15" t="s">
        <v>33</v>
      </c>
      <c r="L15">
        <v>27559</v>
      </c>
      <c r="M15">
        <v>50</v>
      </c>
      <c r="N15">
        <v>551.17999999999995</v>
      </c>
      <c r="O15">
        <v>100</v>
      </c>
      <c r="P15" s="1">
        <v>100</v>
      </c>
      <c r="Q15" t="s">
        <v>33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33</v>
      </c>
      <c r="Y15" t="s">
        <v>33</v>
      </c>
      <c r="Z15" t="s">
        <v>33</v>
      </c>
      <c r="AA15" t="s">
        <v>33</v>
      </c>
      <c r="AB15" t="s">
        <v>33</v>
      </c>
      <c r="AC15" t="s">
        <v>33</v>
      </c>
      <c r="AD15" t="s">
        <v>33</v>
      </c>
    </row>
    <row r="16" spans="1:30" x14ac:dyDescent="0.2">
      <c r="A16">
        <v>31023</v>
      </c>
      <c r="B16" t="s">
        <v>1</v>
      </c>
      <c r="C16" t="s">
        <v>2</v>
      </c>
      <c r="D16" t="s">
        <v>61</v>
      </c>
      <c r="E16" t="s">
        <v>62</v>
      </c>
      <c r="F16" t="s">
        <v>1</v>
      </c>
      <c r="G16" t="s">
        <v>32</v>
      </c>
      <c r="H16" t="s">
        <v>33</v>
      </c>
      <c r="I16" t="s">
        <v>34</v>
      </c>
      <c r="J16" t="s">
        <v>33</v>
      </c>
      <c r="K16" t="s">
        <v>33</v>
      </c>
      <c r="L16">
        <v>29490</v>
      </c>
      <c r="M16">
        <v>50</v>
      </c>
      <c r="N16">
        <v>589.79999999999995</v>
      </c>
      <c r="O16">
        <v>100</v>
      </c>
      <c r="P16" s="1">
        <v>100</v>
      </c>
      <c r="Q16" t="s">
        <v>33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33</v>
      </c>
      <c r="Y16" t="s">
        <v>33</v>
      </c>
      <c r="Z16" t="s">
        <v>33</v>
      </c>
      <c r="AA16" t="s">
        <v>33</v>
      </c>
      <c r="AB16" t="s">
        <v>33</v>
      </c>
      <c r="AC16" t="s">
        <v>33</v>
      </c>
      <c r="AD16" t="s">
        <v>33</v>
      </c>
    </row>
    <row r="17" spans="1:30" x14ac:dyDescent="0.2">
      <c r="A17">
        <v>31023</v>
      </c>
      <c r="B17" t="s">
        <v>1</v>
      </c>
      <c r="C17" t="s">
        <v>2</v>
      </c>
      <c r="D17" t="s">
        <v>63</v>
      </c>
      <c r="E17" t="s">
        <v>64</v>
      </c>
      <c r="F17" t="s">
        <v>1</v>
      </c>
      <c r="G17" t="s">
        <v>32</v>
      </c>
      <c r="H17" t="s">
        <v>33</v>
      </c>
      <c r="I17" t="s">
        <v>34</v>
      </c>
      <c r="J17" t="s">
        <v>33</v>
      </c>
      <c r="K17" t="s">
        <v>33</v>
      </c>
      <c r="L17">
        <v>7062</v>
      </c>
      <c r="M17">
        <v>50</v>
      </c>
      <c r="N17">
        <v>141.24</v>
      </c>
      <c r="O17">
        <v>100</v>
      </c>
      <c r="P17" s="1">
        <v>100</v>
      </c>
      <c r="Q17" t="s">
        <v>33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33</v>
      </c>
      <c r="Y17" t="s">
        <v>33</v>
      </c>
      <c r="Z17" t="s">
        <v>33</v>
      </c>
      <c r="AA17" t="s">
        <v>33</v>
      </c>
      <c r="AB17" t="s">
        <v>33</v>
      </c>
      <c r="AC17" t="s">
        <v>33</v>
      </c>
      <c r="AD17" t="s">
        <v>33</v>
      </c>
    </row>
    <row r="18" spans="1:30" x14ac:dyDescent="0.2">
      <c r="A18">
        <v>31023</v>
      </c>
      <c r="B18" t="s">
        <v>1</v>
      </c>
      <c r="C18" t="s">
        <v>2</v>
      </c>
      <c r="D18" t="s">
        <v>65</v>
      </c>
      <c r="E18" t="s">
        <v>66</v>
      </c>
      <c r="F18" t="s">
        <v>1</v>
      </c>
      <c r="G18" t="s">
        <v>32</v>
      </c>
      <c r="H18" t="s">
        <v>33</v>
      </c>
      <c r="I18" t="s">
        <v>34</v>
      </c>
      <c r="J18" t="s">
        <v>33</v>
      </c>
      <c r="K18" t="s">
        <v>33</v>
      </c>
      <c r="L18">
        <v>36066</v>
      </c>
      <c r="M18">
        <v>50</v>
      </c>
      <c r="N18">
        <v>721.32</v>
      </c>
      <c r="O18">
        <v>100</v>
      </c>
      <c r="P18" s="1">
        <v>100</v>
      </c>
      <c r="Q18" t="s">
        <v>33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33</v>
      </c>
      <c r="Y18" t="s">
        <v>33</v>
      </c>
      <c r="Z18" t="s">
        <v>33</v>
      </c>
      <c r="AA18" t="s">
        <v>33</v>
      </c>
      <c r="AB18" t="s">
        <v>33</v>
      </c>
      <c r="AC18" t="s">
        <v>33</v>
      </c>
      <c r="AD18" t="s">
        <v>33</v>
      </c>
    </row>
    <row r="19" spans="1:30" x14ac:dyDescent="0.2">
      <c r="A19">
        <v>31023</v>
      </c>
      <c r="B19" t="s">
        <v>1</v>
      </c>
      <c r="C19" t="s">
        <v>2</v>
      </c>
      <c r="D19" t="s">
        <v>67</v>
      </c>
      <c r="E19" t="s">
        <v>68</v>
      </c>
      <c r="F19" t="s">
        <v>1</v>
      </c>
      <c r="G19" t="s">
        <v>32</v>
      </c>
      <c r="H19" t="s">
        <v>33</v>
      </c>
      <c r="I19" t="s">
        <v>34</v>
      </c>
      <c r="J19" t="s">
        <v>33</v>
      </c>
      <c r="K19" t="s">
        <v>33</v>
      </c>
      <c r="L19">
        <v>30306</v>
      </c>
      <c r="M19">
        <v>50</v>
      </c>
      <c r="N19">
        <v>606.12</v>
      </c>
      <c r="O19">
        <v>100</v>
      </c>
      <c r="P19" s="1">
        <v>100</v>
      </c>
      <c r="Q19" t="s">
        <v>33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33</v>
      </c>
      <c r="Y19" t="s">
        <v>33</v>
      </c>
      <c r="Z19" t="s">
        <v>33</v>
      </c>
      <c r="AA19" t="s">
        <v>33</v>
      </c>
      <c r="AB19" t="s">
        <v>33</v>
      </c>
      <c r="AC19" t="s">
        <v>33</v>
      </c>
      <c r="AD19" t="s">
        <v>33</v>
      </c>
    </row>
    <row r="20" spans="1:30" x14ac:dyDescent="0.2">
      <c r="A20">
        <v>31023</v>
      </c>
      <c r="B20" t="s">
        <v>1</v>
      </c>
      <c r="C20" t="s">
        <v>2</v>
      </c>
      <c r="D20" t="s">
        <v>69</v>
      </c>
      <c r="E20" t="s">
        <v>70</v>
      </c>
      <c r="F20" t="s">
        <v>1</v>
      </c>
      <c r="G20" t="s">
        <v>32</v>
      </c>
      <c r="H20" t="s">
        <v>33</v>
      </c>
      <c r="I20" t="s">
        <v>34</v>
      </c>
      <c r="J20" t="s">
        <v>33</v>
      </c>
      <c r="K20" t="s">
        <v>33</v>
      </c>
      <c r="L20">
        <v>23095</v>
      </c>
      <c r="M20">
        <v>50</v>
      </c>
      <c r="N20">
        <v>461.9</v>
      </c>
      <c r="O20">
        <v>100</v>
      </c>
      <c r="P20" s="1">
        <v>100</v>
      </c>
      <c r="Q20" t="s">
        <v>33</v>
      </c>
      <c r="R20" t="s">
        <v>33</v>
      </c>
      <c r="S20" t="s">
        <v>33</v>
      </c>
      <c r="T20" t="s">
        <v>33</v>
      </c>
      <c r="U20" t="s">
        <v>33</v>
      </c>
      <c r="V20" t="s">
        <v>33</v>
      </c>
      <c r="W20" t="s">
        <v>33</v>
      </c>
      <c r="X20" t="s">
        <v>33</v>
      </c>
      <c r="Y20" t="s">
        <v>33</v>
      </c>
      <c r="Z20" t="s">
        <v>33</v>
      </c>
      <c r="AA20" t="s">
        <v>33</v>
      </c>
      <c r="AB20" t="s">
        <v>33</v>
      </c>
      <c r="AC20" t="s">
        <v>33</v>
      </c>
      <c r="AD20" t="s">
        <v>33</v>
      </c>
    </row>
    <row r="21" spans="1:30" x14ac:dyDescent="0.2">
      <c r="A21">
        <v>31023</v>
      </c>
      <c r="B21" t="s">
        <v>1</v>
      </c>
      <c r="C21" t="s">
        <v>2</v>
      </c>
      <c r="D21" t="s">
        <v>71</v>
      </c>
      <c r="E21" t="s">
        <v>72</v>
      </c>
      <c r="F21" t="s">
        <v>1</v>
      </c>
      <c r="G21" t="s">
        <v>32</v>
      </c>
      <c r="H21" t="s">
        <v>33</v>
      </c>
      <c r="I21" t="s">
        <v>34</v>
      </c>
      <c r="J21" t="s">
        <v>33</v>
      </c>
      <c r="K21" t="s">
        <v>33</v>
      </c>
      <c r="L21">
        <v>25922</v>
      </c>
      <c r="M21">
        <v>50</v>
      </c>
      <c r="N21">
        <v>518.44000000000005</v>
      </c>
      <c r="O21">
        <v>100</v>
      </c>
      <c r="P21" s="1">
        <v>100</v>
      </c>
      <c r="Q21" t="s">
        <v>33</v>
      </c>
      <c r="R21" t="s">
        <v>33</v>
      </c>
      <c r="S21" t="s">
        <v>33</v>
      </c>
      <c r="T21" t="s">
        <v>33</v>
      </c>
      <c r="U21" t="s">
        <v>33</v>
      </c>
      <c r="V21" t="s">
        <v>33</v>
      </c>
      <c r="W21" t="s">
        <v>33</v>
      </c>
      <c r="X21" t="s">
        <v>33</v>
      </c>
      <c r="Y21" t="s">
        <v>33</v>
      </c>
      <c r="Z21" t="s">
        <v>33</v>
      </c>
      <c r="AA21" t="s">
        <v>33</v>
      </c>
      <c r="AB21" t="s">
        <v>33</v>
      </c>
      <c r="AC21" t="s">
        <v>33</v>
      </c>
      <c r="AD21" t="s">
        <v>33</v>
      </c>
    </row>
    <row r="22" spans="1:30" x14ac:dyDescent="0.2">
      <c r="A22">
        <v>31023</v>
      </c>
      <c r="B22" t="s">
        <v>1</v>
      </c>
      <c r="C22" t="s">
        <v>2</v>
      </c>
      <c r="D22" t="s">
        <v>73</v>
      </c>
      <c r="E22" t="s">
        <v>74</v>
      </c>
      <c r="F22" t="s">
        <v>1</v>
      </c>
      <c r="G22" t="s">
        <v>32</v>
      </c>
      <c r="H22" t="s">
        <v>33</v>
      </c>
      <c r="I22" t="s">
        <v>34</v>
      </c>
      <c r="J22" t="s">
        <v>33</v>
      </c>
      <c r="K22" t="s">
        <v>33</v>
      </c>
      <c r="L22">
        <v>40000</v>
      </c>
      <c r="M22">
        <v>33</v>
      </c>
      <c r="N22">
        <v>1212.1210000000001</v>
      </c>
      <c r="O22">
        <v>100</v>
      </c>
      <c r="P22" s="1">
        <v>100</v>
      </c>
      <c r="Q22" t="s">
        <v>33</v>
      </c>
      <c r="R22" t="s">
        <v>33</v>
      </c>
      <c r="S22" t="s">
        <v>33</v>
      </c>
      <c r="T22" t="s">
        <v>33</v>
      </c>
      <c r="U22" t="s">
        <v>33</v>
      </c>
      <c r="V22" t="s">
        <v>33</v>
      </c>
      <c r="W22" t="s">
        <v>33</v>
      </c>
      <c r="X22" t="s">
        <v>33</v>
      </c>
      <c r="Y22" t="s">
        <v>33</v>
      </c>
      <c r="Z22" t="s">
        <v>33</v>
      </c>
      <c r="AA22" t="s">
        <v>33</v>
      </c>
      <c r="AB22" t="s">
        <v>33</v>
      </c>
      <c r="AC22" t="s">
        <v>33</v>
      </c>
      <c r="AD22" t="s">
        <v>33</v>
      </c>
    </row>
    <row r="23" spans="1:30" x14ac:dyDescent="0.2">
      <c r="A23">
        <v>31023</v>
      </c>
      <c r="B23" t="s">
        <v>1</v>
      </c>
      <c r="C23" t="s">
        <v>2</v>
      </c>
      <c r="D23" t="s">
        <v>75</v>
      </c>
      <c r="E23" t="s">
        <v>76</v>
      </c>
      <c r="F23" t="s">
        <v>1</v>
      </c>
      <c r="G23" t="s">
        <v>32</v>
      </c>
      <c r="H23" t="s">
        <v>33</v>
      </c>
      <c r="I23" t="s">
        <v>34</v>
      </c>
      <c r="J23" t="s">
        <v>33</v>
      </c>
      <c r="K23" t="s">
        <v>33</v>
      </c>
      <c r="L23">
        <v>36984</v>
      </c>
      <c r="M23">
        <v>50</v>
      </c>
      <c r="N23">
        <v>739.68</v>
      </c>
      <c r="O23">
        <v>100</v>
      </c>
      <c r="P23" s="1">
        <v>100</v>
      </c>
      <c r="Q23" t="s">
        <v>33</v>
      </c>
      <c r="R23" t="s">
        <v>33</v>
      </c>
      <c r="S23" t="s">
        <v>33</v>
      </c>
      <c r="T23" t="s">
        <v>33</v>
      </c>
      <c r="U23" t="s">
        <v>33</v>
      </c>
      <c r="V23" t="s">
        <v>33</v>
      </c>
      <c r="W23" t="s">
        <v>33</v>
      </c>
      <c r="X23" t="s">
        <v>33</v>
      </c>
      <c r="Y23" t="s">
        <v>33</v>
      </c>
      <c r="Z23" t="s">
        <v>33</v>
      </c>
      <c r="AA23" t="s">
        <v>33</v>
      </c>
      <c r="AB23" t="s">
        <v>33</v>
      </c>
      <c r="AC23" t="s">
        <v>33</v>
      </c>
      <c r="AD23" t="s">
        <v>33</v>
      </c>
    </row>
    <row r="24" spans="1:30" x14ac:dyDescent="0.2">
      <c r="A24">
        <v>31023</v>
      </c>
      <c r="B24" t="s">
        <v>1</v>
      </c>
      <c r="C24" t="s">
        <v>2</v>
      </c>
      <c r="D24" t="s">
        <v>77</v>
      </c>
      <c r="E24" t="s">
        <v>78</v>
      </c>
      <c r="F24" t="s">
        <v>1</v>
      </c>
      <c r="G24" t="s">
        <v>32</v>
      </c>
      <c r="H24" t="s">
        <v>33</v>
      </c>
      <c r="I24" t="s">
        <v>34</v>
      </c>
      <c r="J24" t="s">
        <v>33</v>
      </c>
      <c r="K24" t="s">
        <v>33</v>
      </c>
      <c r="L24">
        <v>40000</v>
      </c>
      <c r="M24">
        <v>50</v>
      </c>
      <c r="N24">
        <v>800</v>
      </c>
      <c r="O24">
        <v>100</v>
      </c>
      <c r="P24" s="1">
        <v>100</v>
      </c>
      <c r="Q24" t="s">
        <v>33</v>
      </c>
      <c r="R24" t="s">
        <v>33</v>
      </c>
      <c r="S24" t="s">
        <v>33</v>
      </c>
      <c r="T24" t="s">
        <v>33</v>
      </c>
      <c r="U24" t="s">
        <v>33</v>
      </c>
      <c r="V24" t="s">
        <v>33</v>
      </c>
      <c r="W24" t="s">
        <v>33</v>
      </c>
      <c r="X24" t="s">
        <v>33</v>
      </c>
      <c r="Y24" t="s">
        <v>33</v>
      </c>
      <c r="Z24" t="s">
        <v>33</v>
      </c>
      <c r="AA24" t="s">
        <v>33</v>
      </c>
      <c r="AB24" t="s">
        <v>33</v>
      </c>
      <c r="AC24" t="s">
        <v>33</v>
      </c>
      <c r="AD24" t="s">
        <v>33</v>
      </c>
    </row>
    <row r="25" spans="1:30" x14ac:dyDescent="0.2">
      <c r="A25">
        <v>31023</v>
      </c>
      <c r="B25" t="s">
        <v>1</v>
      </c>
      <c r="C25" t="s">
        <v>2</v>
      </c>
      <c r="D25" t="s">
        <v>79</v>
      </c>
      <c r="E25" t="s">
        <v>80</v>
      </c>
      <c r="F25" t="s">
        <v>1</v>
      </c>
      <c r="G25" t="s">
        <v>32</v>
      </c>
      <c r="H25" t="s">
        <v>33</v>
      </c>
      <c r="I25" t="s">
        <v>34</v>
      </c>
      <c r="J25" t="s">
        <v>33</v>
      </c>
      <c r="K25" t="s">
        <v>33</v>
      </c>
      <c r="L25">
        <v>25303</v>
      </c>
      <c r="M25">
        <v>50</v>
      </c>
      <c r="N25">
        <v>506.06</v>
      </c>
      <c r="O25">
        <v>100</v>
      </c>
      <c r="P25" s="1">
        <v>100</v>
      </c>
      <c r="Q25" t="s">
        <v>33</v>
      </c>
      <c r="R25" t="s">
        <v>33</v>
      </c>
      <c r="S25" t="s">
        <v>33</v>
      </c>
      <c r="T25" t="s">
        <v>33</v>
      </c>
      <c r="U25" t="s">
        <v>33</v>
      </c>
      <c r="V25" t="s">
        <v>33</v>
      </c>
      <c r="W25" t="s">
        <v>33</v>
      </c>
      <c r="X25" t="s">
        <v>33</v>
      </c>
      <c r="Y25" t="s">
        <v>33</v>
      </c>
      <c r="Z25" t="s">
        <v>33</v>
      </c>
      <c r="AA25" t="s">
        <v>33</v>
      </c>
      <c r="AB25" t="s">
        <v>33</v>
      </c>
      <c r="AC25" t="s">
        <v>33</v>
      </c>
      <c r="AD25" t="s">
        <v>33</v>
      </c>
    </row>
    <row r="26" spans="1:30" x14ac:dyDescent="0.2">
      <c r="A26">
        <v>31023</v>
      </c>
      <c r="B26" t="s">
        <v>1</v>
      </c>
      <c r="C26" t="s">
        <v>2</v>
      </c>
      <c r="D26" t="s">
        <v>81</v>
      </c>
      <c r="E26" t="s">
        <v>82</v>
      </c>
      <c r="F26" t="s">
        <v>1</v>
      </c>
      <c r="G26" t="s">
        <v>32</v>
      </c>
      <c r="H26" t="s">
        <v>33</v>
      </c>
      <c r="I26" t="s">
        <v>34</v>
      </c>
      <c r="J26" t="s">
        <v>33</v>
      </c>
      <c r="K26" t="s">
        <v>33</v>
      </c>
      <c r="L26">
        <v>40000</v>
      </c>
      <c r="M26">
        <v>50</v>
      </c>
      <c r="N26">
        <v>800</v>
      </c>
      <c r="O26">
        <v>100</v>
      </c>
      <c r="P26" s="1">
        <v>100</v>
      </c>
      <c r="Q26" t="s">
        <v>33</v>
      </c>
      <c r="R26" t="s">
        <v>33</v>
      </c>
      <c r="S26" t="s">
        <v>33</v>
      </c>
      <c r="T26" t="s">
        <v>33</v>
      </c>
      <c r="U26" t="s">
        <v>33</v>
      </c>
      <c r="V26" t="s">
        <v>33</v>
      </c>
      <c r="W26" t="s">
        <v>33</v>
      </c>
      <c r="X26" t="s">
        <v>33</v>
      </c>
      <c r="Y26" t="s">
        <v>33</v>
      </c>
      <c r="Z26" t="s">
        <v>33</v>
      </c>
      <c r="AA26" t="s">
        <v>33</v>
      </c>
      <c r="AB26" t="s">
        <v>33</v>
      </c>
      <c r="AC26" t="s">
        <v>33</v>
      </c>
      <c r="AD26" t="s">
        <v>33</v>
      </c>
    </row>
    <row r="27" spans="1:30" x14ac:dyDescent="0.2">
      <c r="A27">
        <v>31023</v>
      </c>
      <c r="B27" t="s">
        <v>1</v>
      </c>
      <c r="C27" t="s">
        <v>2</v>
      </c>
      <c r="D27" t="s">
        <v>83</v>
      </c>
      <c r="E27" t="s">
        <v>84</v>
      </c>
      <c r="F27" t="s">
        <v>1</v>
      </c>
      <c r="G27" t="s">
        <v>32</v>
      </c>
      <c r="H27" t="s">
        <v>33</v>
      </c>
      <c r="I27" t="s">
        <v>34</v>
      </c>
      <c r="J27" t="s">
        <v>33</v>
      </c>
      <c r="K27" t="s">
        <v>33</v>
      </c>
      <c r="L27">
        <v>21643</v>
      </c>
      <c r="M27">
        <v>50</v>
      </c>
      <c r="N27">
        <v>432.86</v>
      </c>
      <c r="O27">
        <v>100</v>
      </c>
      <c r="P27" s="1">
        <v>100</v>
      </c>
      <c r="Q27" t="s">
        <v>33</v>
      </c>
      <c r="R27" t="s">
        <v>33</v>
      </c>
      <c r="S27" t="s">
        <v>33</v>
      </c>
      <c r="T27" t="s">
        <v>33</v>
      </c>
      <c r="U27" t="s">
        <v>33</v>
      </c>
      <c r="V27" t="s">
        <v>33</v>
      </c>
      <c r="W27" t="s">
        <v>33</v>
      </c>
      <c r="X27" t="s">
        <v>33</v>
      </c>
      <c r="Y27" t="s">
        <v>33</v>
      </c>
      <c r="Z27" t="s">
        <v>33</v>
      </c>
      <c r="AA27" t="s">
        <v>33</v>
      </c>
      <c r="AB27" t="s">
        <v>33</v>
      </c>
      <c r="AC27" t="s">
        <v>33</v>
      </c>
      <c r="AD27" t="s">
        <v>33</v>
      </c>
    </row>
    <row r="28" spans="1:30" x14ac:dyDescent="0.2">
      <c r="A28">
        <v>31023</v>
      </c>
      <c r="B28" t="s">
        <v>1</v>
      </c>
      <c r="C28" t="s">
        <v>2</v>
      </c>
      <c r="D28" t="s">
        <v>85</v>
      </c>
      <c r="E28" t="s">
        <v>86</v>
      </c>
      <c r="F28" t="s">
        <v>1</v>
      </c>
      <c r="G28" t="s">
        <v>32</v>
      </c>
      <c r="H28" t="s">
        <v>33</v>
      </c>
      <c r="I28" t="s">
        <v>34</v>
      </c>
      <c r="J28" t="s">
        <v>33</v>
      </c>
      <c r="K28" t="s">
        <v>33</v>
      </c>
      <c r="L28">
        <v>29187</v>
      </c>
      <c r="M28">
        <v>50</v>
      </c>
      <c r="N28">
        <v>583.74</v>
      </c>
      <c r="O28">
        <v>100</v>
      </c>
      <c r="P28" s="1">
        <v>100</v>
      </c>
      <c r="Q28" t="s">
        <v>33</v>
      </c>
      <c r="R28" t="s">
        <v>33</v>
      </c>
      <c r="S28" t="s">
        <v>33</v>
      </c>
      <c r="T28" t="s">
        <v>33</v>
      </c>
      <c r="U28" t="s">
        <v>33</v>
      </c>
      <c r="V28" t="s">
        <v>33</v>
      </c>
      <c r="W28" t="s">
        <v>33</v>
      </c>
      <c r="X28" t="s">
        <v>33</v>
      </c>
      <c r="Y28" t="s">
        <v>33</v>
      </c>
      <c r="Z28" t="s">
        <v>33</v>
      </c>
      <c r="AA28" t="s">
        <v>33</v>
      </c>
      <c r="AB28" t="s">
        <v>33</v>
      </c>
      <c r="AC28" t="s">
        <v>33</v>
      </c>
      <c r="AD28" t="s">
        <v>33</v>
      </c>
    </row>
    <row r="29" spans="1:30" x14ac:dyDescent="0.2">
      <c r="A29">
        <v>31023</v>
      </c>
      <c r="B29" t="s">
        <v>1</v>
      </c>
      <c r="C29" t="s">
        <v>2</v>
      </c>
      <c r="D29" t="s">
        <v>87</v>
      </c>
      <c r="E29" t="s">
        <v>88</v>
      </c>
      <c r="F29" t="s">
        <v>1</v>
      </c>
      <c r="G29" t="s">
        <v>32</v>
      </c>
      <c r="H29" t="s">
        <v>33</v>
      </c>
      <c r="I29" t="s">
        <v>34</v>
      </c>
      <c r="J29" t="s">
        <v>33</v>
      </c>
      <c r="K29" t="s">
        <v>33</v>
      </c>
      <c r="L29">
        <v>8689</v>
      </c>
      <c r="M29">
        <v>50</v>
      </c>
      <c r="N29">
        <v>173.78</v>
      </c>
      <c r="O29">
        <v>100</v>
      </c>
      <c r="P29" s="1">
        <v>100</v>
      </c>
      <c r="Q29" t="s">
        <v>33</v>
      </c>
      <c r="R29" t="s">
        <v>33</v>
      </c>
      <c r="S29" t="s">
        <v>33</v>
      </c>
      <c r="T29" t="s">
        <v>33</v>
      </c>
      <c r="U29" t="s">
        <v>33</v>
      </c>
      <c r="V29" t="s">
        <v>33</v>
      </c>
      <c r="W29" t="s">
        <v>33</v>
      </c>
      <c r="X29" t="s">
        <v>33</v>
      </c>
      <c r="Y29" t="s">
        <v>33</v>
      </c>
      <c r="Z29" t="s">
        <v>33</v>
      </c>
      <c r="AA29" t="s">
        <v>33</v>
      </c>
      <c r="AB29" t="s">
        <v>33</v>
      </c>
      <c r="AC29" t="s">
        <v>33</v>
      </c>
      <c r="AD29" t="s">
        <v>33</v>
      </c>
    </row>
    <row r="30" spans="1:30" x14ac:dyDescent="0.2">
      <c r="A30">
        <v>31023</v>
      </c>
      <c r="B30" t="s">
        <v>1</v>
      </c>
      <c r="C30" t="s">
        <v>2</v>
      </c>
      <c r="D30" t="s">
        <v>89</v>
      </c>
      <c r="E30" t="s">
        <v>90</v>
      </c>
      <c r="F30" t="s">
        <v>1</v>
      </c>
      <c r="G30" t="s">
        <v>32</v>
      </c>
      <c r="H30" t="s">
        <v>33</v>
      </c>
      <c r="I30" t="s">
        <v>34</v>
      </c>
      <c r="J30" t="s">
        <v>33</v>
      </c>
      <c r="K30" t="s">
        <v>33</v>
      </c>
      <c r="L30">
        <v>36616</v>
      </c>
      <c r="M30">
        <v>50</v>
      </c>
      <c r="N30">
        <v>732.32</v>
      </c>
      <c r="O30">
        <v>100</v>
      </c>
      <c r="P30" s="1">
        <v>100</v>
      </c>
      <c r="Q30" t="s">
        <v>33</v>
      </c>
      <c r="R30" t="s">
        <v>33</v>
      </c>
      <c r="S30" t="s">
        <v>33</v>
      </c>
      <c r="T30" t="s">
        <v>33</v>
      </c>
      <c r="U30" t="s">
        <v>33</v>
      </c>
      <c r="V30" t="s">
        <v>33</v>
      </c>
      <c r="W30" t="s">
        <v>33</v>
      </c>
      <c r="X30" t="s">
        <v>33</v>
      </c>
      <c r="Y30" t="s">
        <v>33</v>
      </c>
      <c r="Z30" t="s">
        <v>33</v>
      </c>
      <c r="AA30" t="s">
        <v>33</v>
      </c>
      <c r="AB30" t="s">
        <v>33</v>
      </c>
      <c r="AC30" t="s">
        <v>33</v>
      </c>
      <c r="AD30" t="s">
        <v>33</v>
      </c>
    </row>
    <row r="31" spans="1:30" x14ac:dyDescent="0.2">
      <c r="A31">
        <v>31023</v>
      </c>
      <c r="B31" t="s">
        <v>1</v>
      </c>
      <c r="C31" t="s">
        <v>2</v>
      </c>
      <c r="D31" t="s">
        <v>91</v>
      </c>
      <c r="E31" t="s">
        <v>92</v>
      </c>
      <c r="F31" t="s">
        <v>1</v>
      </c>
      <c r="G31" t="s">
        <v>32</v>
      </c>
      <c r="H31" t="s">
        <v>33</v>
      </c>
      <c r="I31" t="s">
        <v>34</v>
      </c>
      <c r="J31" t="s">
        <v>33</v>
      </c>
      <c r="K31" t="s">
        <v>33</v>
      </c>
      <c r="L31">
        <v>30273</v>
      </c>
      <c r="M31">
        <v>50</v>
      </c>
      <c r="N31">
        <v>605.46</v>
      </c>
      <c r="O31">
        <v>100</v>
      </c>
      <c r="P31" s="1">
        <v>100</v>
      </c>
      <c r="Q31" t="s">
        <v>33</v>
      </c>
      <c r="R31" t="s">
        <v>33</v>
      </c>
      <c r="S31" t="s">
        <v>33</v>
      </c>
      <c r="T31" t="s">
        <v>33</v>
      </c>
      <c r="U31" t="s">
        <v>33</v>
      </c>
      <c r="V31" t="s">
        <v>33</v>
      </c>
      <c r="W31" t="s">
        <v>33</v>
      </c>
      <c r="X31" t="s">
        <v>33</v>
      </c>
      <c r="Y31" t="s">
        <v>33</v>
      </c>
      <c r="Z31" t="s">
        <v>33</v>
      </c>
      <c r="AA31" t="s">
        <v>33</v>
      </c>
      <c r="AB31" t="s">
        <v>33</v>
      </c>
      <c r="AC31" t="s">
        <v>33</v>
      </c>
      <c r="AD31" t="s">
        <v>33</v>
      </c>
    </row>
    <row r="32" spans="1:30" x14ac:dyDescent="0.2">
      <c r="A32">
        <v>31023</v>
      </c>
      <c r="B32" t="s">
        <v>1</v>
      </c>
      <c r="C32" t="s">
        <v>2</v>
      </c>
      <c r="D32" t="s">
        <v>93</v>
      </c>
      <c r="E32" t="s">
        <v>94</v>
      </c>
      <c r="F32" t="s">
        <v>1</v>
      </c>
      <c r="G32" t="s">
        <v>32</v>
      </c>
      <c r="H32" t="s">
        <v>33</v>
      </c>
      <c r="I32" t="s">
        <v>34</v>
      </c>
      <c r="J32" t="s">
        <v>33</v>
      </c>
      <c r="K32" t="s">
        <v>33</v>
      </c>
      <c r="L32">
        <v>25464</v>
      </c>
      <c r="M32">
        <v>50</v>
      </c>
      <c r="N32">
        <v>509.28</v>
      </c>
      <c r="O32">
        <v>100</v>
      </c>
      <c r="P32" s="1">
        <v>100</v>
      </c>
      <c r="Q32" t="s">
        <v>33</v>
      </c>
      <c r="R32" t="s">
        <v>33</v>
      </c>
      <c r="S32" t="s">
        <v>33</v>
      </c>
      <c r="T32" t="s">
        <v>33</v>
      </c>
      <c r="U32" t="s">
        <v>33</v>
      </c>
      <c r="V32" t="s">
        <v>33</v>
      </c>
      <c r="W32" t="s">
        <v>33</v>
      </c>
      <c r="X32" t="s">
        <v>33</v>
      </c>
      <c r="Y32" t="s">
        <v>33</v>
      </c>
      <c r="Z32" t="s">
        <v>33</v>
      </c>
      <c r="AA32" t="s">
        <v>33</v>
      </c>
      <c r="AB32" t="s">
        <v>33</v>
      </c>
      <c r="AC32" t="s">
        <v>33</v>
      </c>
      <c r="AD32" t="s">
        <v>33</v>
      </c>
    </row>
    <row r="33" spans="1:30" x14ac:dyDescent="0.2">
      <c r="A33">
        <v>31023</v>
      </c>
      <c r="B33" t="s">
        <v>1</v>
      </c>
      <c r="C33" t="s">
        <v>2</v>
      </c>
      <c r="D33" t="s">
        <v>95</v>
      </c>
      <c r="E33" t="s">
        <v>96</v>
      </c>
      <c r="F33" t="s">
        <v>1</v>
      </c>
      <c r="G33" t="s">
        <v>32</v>
      </c>
      <c r="H33" t="s">
        <v>33</v>
      </c>
      <c r="I33" t="s">
        <v>34</v>
      </c>
      <c r="J33" t="s">
        <v>33</v>
      </c>
      <c r="K33" t="s">
        <v>33</v>
      </c>
      <c r="L33">
        <v>39170</v>
      </c>
      <c r="M33">
        <v>50</v>
      </c>
      <c r="N33">
        <v>783.4</v>
      </c>
      <c r="O33">
        <v>100</v>
      </c>
      <c r="P33" s="1">
        <v>100</v>
      </c>
      <c r="Q33" t="s">
        <v>33</v>
      </c>
      <c r="R33" t="s">
        <v>33</v>
      </c>
      <c r="S33" t="s">
        <v>33</v>
      </c>
      <c r="T33" t="s">
        <v>33</v>
      </c>
      <c r="U33" t="s">
        <v>33</v>
      </c>
      <c r="V33" t="s">
        <v>33</v>
      </c>
      <c r="W33" t="s">
        <v>33</v>
      </c>
      <c r="X33" t="s">
        <v>33</v>
      </c>
      <c r="Y33" t="s">
        <v>33</v>
      </c>
      <c r="Z33" t="s">
        <v>33</v>
      </c>
      <c r="AA33" t="s">
        <v>33</v>
      </c>
      <c r="AB33" t="s">
        <v>33</v>
      </c>
      <c r="AC33" t="s">
        <v>33</v>
      </c>
      <c r="AD33" t="s">
        <v>33</v>
      </c>
    </row>
    <row r="34" spans="1:30" x14ac:dyDescent="0.2">
      <c r="A34">
        <v>31023</v>
      </c>
      <c r="B34" t="s">
        <v>1</v>
      </c>
      <c r="C34" t="s">
        <v>2</v>
      </c>
      <c r="D34" t="s">
        <v>97</v>
      </c>
      <c r="E34" t="s">
        <v>98</v>
      </c>
      <c r="F34" t="s">
        <v>1</v>
      </c>
      <c r="G34" t="s">
        <v>32</v>
      </c>
      <c r="H34" t="s">
        <v>33</v>
      </c>
      <c r="I34" t="s">
        <v>34</v>
      </c>
      <c r="J34" t="s">
        <v>33</v>
      </c>
      <c r="K34" t="s">
        <v>33</v>
      </c>
      <c r="L34">
        <v>40000</v>
      </c>
      <c r="M34">
        <v>43</v>
      </c>
      <c r="N34">
        <v>930.23299999999995</v>
      </c>
      <c r="O34">
        <v>100</v>
      </c>
      <c r="P34" s="1">
        <v>100</v>
      </c>
      <c r="Q34" t="s">
        <v>33</v>
      </c>
      <c r="R34" t="s">
        <v>33</v>
      </c>
      <c r="S34" t="s">
        <v>33</v>
      </c>
      <c r="T34" t="s">
        <v>33</v>
      </c>
      <c r="U34" t="s">
        <v>33</v>
      </c>
      <c r="V34" t="s">
        <v>33</v>
      </c>
      <c r="W34" t="s">
        <v>33</v>
      </c>
      <c r="X34" t="s">
        <v>33</v>
      </c>
      <c r="Y34" t="s">
        <v>33</v>
      </c>
      <c r="Z34" t="s">
        <v>33</v>
      </c>
      <c r="AA34" t="s">
        <v>33</v>
      </c>
      <c r="AB34" t="s">
        <v>33</v>
      </c>
      <c r="AC34" t="s">
        <v>33</v>
      </c>
      <c r="AD34" t="s">
        <v>33</v>
      </c>
    </row>
    <row r="35" spans="1:30" x14ac:dyDescent="0.2">
      <c r="A35">
        <v>31023</v>
      </c>
      <c r="B35" t="s">
        <v>1</v>
      </c>
      <c r="C35" t="s">
        <v>2</v>
      </c>
      <c r="D35" t="s">
        <v>99</v>
      </c>
      <c r="E35" t="s">
        <v>100</v>
      </c>
      <c r="F35" t="s">
        <v>1</v>
      </c>
      <c r="G35" t="s">
        <v>32</v>
      </c>
      <c r="H35" t="s">
        <v>33</v>
      </c>
      <c r="I35" t="s">
        <v>34</v>
      </c>
      <c r="J35" t="s">
        <v>33</v>
      </c>
      <c r="K35" t="s">
        <v>33</v>
      </c>
      <c r="L35">
        <v>35967</v>
      </c>
      <c r="M35">
        <v>50</v>
      </c>
      <c r="N35">
        <v>719.34</v>
      </c>
      <c r="O35">
        <v>100</v>
      </c>
      <c r="P35" s="1">
        <v>100</v>
      </c>
      <c r="Q35" t="s">
        <v>33</v>
      </c>
      <c r="R35" t="s">
        <v>33</v>
      </c>
      <c r="S35" t="s">
        <v>33</v>
      </c>
      <c r="T35" t="s">
        <v>33</v>
      </c>
      <c r="U35" t="s">
        <v>33</v>
      </c>
      <c r="V35" t="s">
        <v>33</v>
      </c>
      <c r="W35" t="s">
        <v>33</v>
      </c>
      <c r="X35" t="s">
        <v>33</v>
      </c>
      <c r="Y35" t="s">
        <v>33</v>
      </c>
      <c r="Z35" t="s">
        <v>33</v>
      </c>
      <c r="AA35" t="s">
        <v>33</v>
      </c>
      <c r="AB35" t="s">
        <v>33</v>
      </c>
      <c r="AC35" t="s">
        <v>33</v>
      </c>
      <c r="AD35" t="s">
        <v>33</v>
      </c>
    </row>
    <row r="36" spans="1:30" x14ac:dyDescent="0.2">
      <c r="A36">
        <v>31023</v>
      </c>
      <c r="B36" t="s">
        <v>1</v>
      </c>
      <c r="C36" t="s">
        <v>2</v>
      </c>
      <c r="D36" t="s">
        <v>101</v>
      </c>
      <c r="E36" t="s">
        <v>102</v>
      </c>
      <c r="F36" t="s">
        <v>1</v>
      </c>
      <c r="G36" t="s">
        <v>32</v>
      </c>
      <c r="H36" t="s">
        <v>33</v>
      </c>
      <c r="I36" t="s">
        <v>34</v>
      </c>
      <c r="J36" t="s">
        <v>33</v>
      </c>
      <c r="K36" t="s">
        <v>33</v>
      </c>
      <c r="L36">
        <v>40000</v>
      </c>
      <c r="M36">
        <v>41</v>
      </c>
      <c r="N36">
        <v>975.61</v>
      </c>
      <c r="O36">
        <v>100</v>
      </c>
      <c r="P36" s="1">
        <v>100</v>
      </c>
      <c r="Q36" t="s">
        <v>33</v>
      </c>
      <c r="R36" t="s">
        <v>33</v>
      </c>
      <c r="S36" t="s">
        <v>33</v>
      </c>
      <c r="T36" t="s">
        <v>33</v>
      </c>
      <c r="U36" t="s">
        <v>33</v>
      </c>
      <c r="V36" t="s">
        <v>33</v>
      </c>
      <c r="W36" t="s">
        <v>33</v>
      </c>
      <c r="X36" t="s">
        <v>33</v>
      </c>
      <c r="Y36" t="s">
        <v>33</v>
      </c>
      <c r="Z36" t="s">
        <v>33</v>
      </c>
      <c r="AA36" t="s">
        <v>33</v>
      </c>
      <c r="AB36" t="s">
        <v>33</v>
      </c>
      <c r="AC36" t="s">
        <v>33</v>
      </c>
      <c r="AD36" t="s">
        <v>33</v>
      </c>
    </row>
    <row r="37" spans="1:30" x14ac:dyDescent="0.2">
      <c r="A37">
        <v>31023</v>
      </c>
      <c r="B37" t="s">
        <v>1</v>
      </c>
      <c r="C37" t="s">
        <v>2</v>
      </c>
      <c r="D37" t="s">
        <v>103</v>
      </c>
      <c r="E37" t="s">
        <v>104</v>
      </c>
      <c r="F37" t="s">
        <v>1</v>
      </c>
      <c r="G37" t="s">
        <v>32</v>
      </c>
      <c r="H37" t="s">
        <v>33</v>
      </c>
      <c r="I37" t="s">
        <v>34</v>
      </c>
      <c r="J37" t="s">
        <v>33</v>
      </c>
      <c r="K37" t="s">
        <v>33</v>
      </c>
      <c r="L37">
        <v>34650</v>
      </c>
      <c r="M37">
        <v>50</v>
      </c>
      <c r="N37">
        <v>693</v>
      </c>
      <c r="O37">
        <v>100</v>
      </c>
      <c r="P37" s="1">
        <v>100</v>
      </c>
      <c r="Q37" t="s">
        <v>33</v>
      </c>
      <c r="R37" t="s">
        <v>33</v>
      </c>
      <c r="S37" t="s">
        <v>33</v>
      </c>
      <c r="T37" t="s">
        <v>33</v>
      </c>
      <c r="U37" t="s">
        <v>33</v>
      </c>
      <c r="V37" t="s">
        <v>33</v>
      </c>
      <c r="W37" t="s">
        <v>33</v>
      </c>
      <c r="X37" t="s">
        <v>33</v>
      </c>
      <c r="Y37" t="s">
        <v>33</v>
      </c>
      <c r="Z37" t="s">
        <v>33</v>
      </c>
      <c r="AA37" t="s">
        <v>33</v>
      </c>
      <c r="AB37" t="s">
        <v>33</v>
      </c>
      <c r="AC37" t="s">
        <v>33</v>
      </c>
      <c r="AD37" t="s">
        <v>33</v>
      </c>
    </row>
    <row r="38" spans="1:30" x14ac:dyDescent="0.2">
      <c r="A38">
        <v>31023</v>
      </c>
      <c r="B38" t="s">
        <v>1</v>
      </c>
      <c r="C38" t="s">
        <v>2</v>
      </c>
      <c r="D38" t="s">
        <v>105</v>
      </c>
      <c r="E38" t="s">
        <v>106</v>
      </c>
      <c r="F38" t="s">
        <v>1</v>
      </c>
      <c r="G38" t="s">
        <v>32</v>
      </c>
      <c r="H38" t="s">
        <v>33</v>
      </c>
      <c r="I38" t="s">
        <v>34</v>
      </c>
      <c r="J38" t="s">
        <v>33</v>
      </c>
      <c r="K38" t="s">
        <v>33</v>
      </c>
      <c r="L38">
        <v>37258</v>
      </c>
      <c r="M38">
        <v>50</v>
      </c>
      <c r="N38">
        <v>745.16</v>
      </c>
      <c r="O38">
        <v>100</v>
      </c>
      <c r="P38" s="1">
        <v>100</v>
      </c>
      <c r="Q38" t="s">
        <v>33</v>
      </c>
      <c r="R38" t="s">
        <v>33</v>
      </c>
      <c r="S38" t="s">
        <v>33</v>
      </c>
      <c r="T38" t="s">
        <v>33</v>
      </c>
      <c r="U38" t="s">
        <v>33</v>
      </c>
      <c r="V38" t="s">
        <v>33</v>
      </c>
      <c r="W38" t="s">
        <v>33</v>
      </c>
      <c r="X38" t="s">
        <v>33</v>
      </c>
      <c r="Y38" t="s">
        <v>33</v>
      </c>
      <c r="Z38" t="s">
        <v>33</v>
      </c>
      <c r="AA38" t="s">
        <v>33</v>
      </c>
      <c r="AB38" t="s">
        <v>33</v>
      </c>
      <c r="AC38" t="s">
        <v>33</v>
      </c>
      <c r="AD38" t="s">
        <v>33</v>
      </c>
    </row>
    <row r="39" spans="1:30" x14ac:dyDescent="0.2">
      <c r="A39">
        <v>31023</v>
      </c>
      <c r="B39" t="s">
        <v>1</v>
      </c>
      <c r="C39" t="s">
        <v>2</v>
      </c>
      <c r="D39" t="s">
        <v>107</v>
      </c>
      <c r="E39" t="s">
        <v>108</v>
      </c>
      <c r="F39" t="s">
        <v>1</v>
      </c>
      <c r="G39" t="s">
        <v>32</v>
      </c>
      <c r="H39" t="s">
        <v>33</v>
      </c>
      <c r="I39" t="s">
        <v>34</v>
      </c>
      <c r="J39" t="s">
        <v>33</v>
      </c>
      <c r="K39" t="s">
        <v>33</v>
      </c>
      <c r="L39">
        <v>26035</v>
      </c>
      <c r="M39">
        <v>50</v>
      </c>
      <c r="N39">
        <v>520.70000000000005</v>
      </c>
      <c r="O39">
        <v>100</v>
      </c>
      <c r="P39" s="1">
        <v>100</v>
      </c>
      <c r="Q39" t="s">
        <v>33</v>
      </c>
      <c r="R39" t="s">
        <v>33</v>
      </c>
      <c r="S39" t="s">
        <v>33</v>
      </c>
      <c r="T39" t="s">
        <v>33</v>
      </c>
      <c r="U39" t="s">
        <v>33</v>
      </c>
      <c r="V39" t="s">
        <v>33</v>
      </c>
      <c r="W39" t="s">
        <v>33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</row>
    <row r="40" spans="1:30" x14ac:dyDescent="0.2">
      <c r="A40">
        <v>31023</v>
      </c>
      <c r="B40" t="s">
        <v>1</v>
      </c>
      <c r="C40" t="s">
        <v>2</v>
      </c>
      <c r="D40" t="s">
        <v>109</v>
      </c>
      <c r="E40" t="s">
        <v>110</v>
      </c>
      <c r="F40" t="s">
        <v>1</v>
      </c>
      <c r="G40" t="s">
        <v>32</v>
      </c>
      <c r="H40" t="s">
        <v>33</v>
      </c>
      <c r="I40" t="s">
        <v>34</v>
      </c>
      <c r="J40" t="s">
        <v>33</v>
      </c>
      <c r="K40" t="s">
        <v>33</v>
      </c>
      <c r="L40">
        <v>36654</v>
      </c>
      <c r="M40">
        <v>50</v>
      </c>
      <c r="N40">
        <v>733.08</v>
      </c>
      <c r="O40">
        <v>100</v>
      </c>
      <c r="P40" s="1">
        <v>100</v>
      </c>
      <c r="Q40" t="s">
        <v>33</v>
      </c>
      <c r="R40" t="s">
        <v>33</v>
      </c>
      <c r="S40" t="s">
        <v>33</v>
      </c>
      <c r="T40" t="s">
        <v>33</v>
      </c>
      <c r="U40" t="s">
        <v>33</v>
      </c>
      <c r="V40" t="s">
        <v>33</v>
      </c>
      <c r="W40" t="s">
        <v>33</v>
      </c>
      <c r="X40" t="s">
        <v>33</v>
      </c>
      <c r="Y40" t="s">
        <v>33</v>
      </c>
      <c r="Z40" t="s">
        <v>33</v>
      </c>
      <c r="AA40" t="s">
        <v>33</v>
      </c>
      <c r="AB40" t="s">
        <v>33</v>
      </c>
      <c r="AC40" t="s">
        <v>33</v>
      </c>
      <c r="AD40" t="s">
        <v>33</v>
      </c>
    </row>
    <row r="41" spans="1:30" x14ac:dyDescent="0.2">
      <c r="A41">
        <v>31023</v>
      </c>
      <c r="B41" t="s">
        <v>1</v>
      </c>
      <c r="C41" t="s">
        <v>2</v>
      </c>
      <c r="D41" t="s">
        <v>111</v>
      </c>
      <c r="E41" t="s">
        <v>112</v>
      </c>
      <c r="F41" t="s">
        <v>1</v>
      </c>
      <c r="G41" t="s">
        <v>32</v>
      </c>
      <c r="H41" t="s">
        <v>33</v>
      </c>
      <c r="I41" t="s">
        <v>34</v>
      </c>
      <c r="J41" t="s">
        <v>33</v>
      </c>
      <c r="K41" t="s">
        <v>33</v>
      </c>
      <c r="L41">
        <v>11389</v>
      </c>
      <c r="M41">
        <v>50</v>
      </c>
      <c r="N41">
        <v>227.78</v>
      </c>
      <c r="O41">
        <v>100</v>
      </c>
      <c r="P41" s="1">
        <v>100</v>
      </c>
      <c r="Q41" t="s">
        <v>33</v>
      </c>
      <c r="R41" t="s">
        <v>33</v>
      </c>
      <c r="S41" t="s">
        <v>33</v>
      </c>
      <c r="T41" t="s">
        <v>33</v>
      </c>
      <c r="U41" t="s">
        <v>33</v>
      </c>
      <c r="V41" t="s">
        <v>33</v>
      </c>
      <c r="W41" t="s">
        <v>33</v>
      </c>
      <c r="X41" t="s">
        <v>33</v>
      </c>
      <c r="Y41" t="s">
        <v>33</v>
      </c>
      <c r="Z41" t="s">
        <v>33</v>
      </c>
      <c r="AA41" t="s">
        <v>33</v>
      </c>
      <c r="AB41" t="s">
        <v>33</v>
      </c>
      <c r="AC41" t="s">
        <v>33</v>
      </c>
      <c r="AD41" t="s">
        <v>33</v>
      </c>
    </row>
    <row r="42" spans="1:30" x14ac:dyDescent="0.2">
      <c r="A42">
        <v>31023</v>
      </c>
      <c r="B42" t="s">
        <v>1</v>
      </c>
      <c r="C42" t="s">
        <v>2</v>
      </c>
      <c r="D42" t="s">
        <v>113</v>
      </c>
      <c r="E42" t="s">
        <v>114</v>
      </c>
      <c r="F42" t="s">
        <v>1</v>
      </c>
      <c r="G42" t="s">
        <v>32</v>
      </c>
      <c r="H42" t="s">
        <v>33</v>
      </c>
      <c r="I42" t="s">
        <v>34</v>
      </c>
      <c r="J42" t="s">
        <v>33</v>
      </c>
      <c r="K42" t="s">
        <v>33</v>
      </c>
      <c r="L42">
        <v>40000</v>
      </c>
      <c r="M42">
        <v>50</v>
      </c>
      <c r="N42">
        <v>800</v>
      </c>
      <c r="O42">
        <v>100</v>
      </c>
      <c r="P42" s="1">
        <v>100</v>
      </c>
      <c r="Q42" t="s">
        <v>33</v>
      </c>
      <c r="R42" t="s">
        <v>33</v>
      </c>
      <c r="S42" t="s">
        <v>33</v>
      </c>
      <c r="T42" t="s">
        <v>33</v>
      </c>
      <c r="U42" t="s">
        <v>33</v>
      </c>
      <c r="V42" t="s">
        <v>33</v>
      </c>
      <c r="W42" t="s">
        <v>33</v>
      </c>
      <c r="X42" t="s">
        <v>33</v>
      </c>
      <c r="Y42" t="s">
        <v>33</v>
      </c>
      <c r="Z42" t="s">
        <v>33</v>
      </c>
      <c r="AA42" t="s">
        <v>33</v>
      </c>
      <c r="AB42" t="s">
        <v>33</v>
      </c>
      <c r="AC42" t="s">
        <v>33</v>
      </c>
      <c r="AD42" t="s">
        <v>33</v>
      </c>
    </row>
    <row r="43" spans="1:30" x14ac:dyDescent="0.2">
      <c r="A43">
        <v>31023</v>
      </c>
      <c r="B43" t="s">
        <v>1</v>
      </c>
      <c r="C43" t="s">
        <v>2</v>
      </c>
      <c r="D43" t="s">
        <v>115</v>
      </c>
      <c r="E43" t="s">
        <v>116</v>
      </c>
      <c r="F43" t="s">
        <v>1</v>
      </c>
      <c r="G43" t="s">
        <v>32</v>
      </c>
      <c r="H43" t="s">
        <v>33</v>
      </c>
      <c r="I43" t="s">
        <v>34</v>
      </c>
      <c r="J43" t="s">
        <v>33</v>
      </c>
      <c r="K43" t="s">
        <v>33</v>
      </c>
      <c r="L43">
        <v>35732</v>
      </c>
      <c r="M43">
        <v>50</v>
      </c>
      <c r="N43">
        <v>714.64</v>
      </c>
      <c r="O43">
        <v>100</v>
      </c>
      <c r="P43" s="1">
        <v>100</v>
      </c>
      <c r="Q43" t="s">
        <v>33</v>
      </c>
      <c r="R43" t="s">
        <v>33</v>
      </c>
      <c r="S43" t="s">
        <v>33</v>
      </c>
      <c r="T43" t="s">
        <v>33</v>
      </c>
      <c r="U43" t="s">
        <v>33</v>
      </c>
      <c r="V43" t="s">
        <v>33</v>
      </c>
      <c r="W43" t="s">
        <v>33</v>
      </c>
      <c r="X43" t="s">
        <v>33</v>
      </c>
      <c r="Y43" t="s">
        <v>33</v>
      </c>
      <c r="Z43" t="s">
        <v>33</v>
      </c>
      <c r="AA43" t="s">
        <v>33</v>
      </c>
      <c r="AB43" t="s">
        <v>33</v>
      </c>
      <c r="AC43" t="s">
        <v>33</v>
      </c>
      <c r="AD43" t="s">
        <v>33</v>
      </c>
    </row>
    <row r="44" spans="1:30" x14ac:dyDescent="0.2">
      <c r="A44">
        <v>31023</v>
      </c>
      <c r="B44" t="s">
        <v>1</v>
      </c>
      <c r="C44" t="s">
        <v>2</v>
      </c>
      <c r="D44" t="s">
        <v>117</v>
      </c>
      <c r="E44" t="s">
        <v>118</v>
      </c>
      <c r="F44" t="s">
        <v>1</v>
      </c>
      <c r="G44" t="s">
        <v>32</v>
      </c>
      <c r="H44" t="s">
        <v>33</v>
      </c>
      <c r="I44" t="s">
        <v>34</v>
      </c>
      <c r="J44" t="s">
        <v>33</v>
      </c>
      <c r="K44" t="s">
        <v>33</v>
      </c>
      <c r="L44">
        <v>30601</v>
      </c>
      <c r="M44">
        <v>50</v>
      </c>
      <c r="N44">
        <v>612.02</v>
      </c>
      <c r="O44">
        <v>100</v>
      </c>
      <c r="P44" s="1">
        <v>100</v>
      </c>
      <c r="Q44" t="s">
        <v>33</v>
      </c>
      <c r="R44" t="s">
        <v>33</v>
      </c>
      <c r="S44" t="s">
        <v>33</v>
      </c>
      <c r="T44" t="s">
        <v>33</v>
      </c>
      <c r="U44" t="s">
        <v>33</v>
      </c>
      <c r="V44" t="s">
        <v>33</v>
      </c>
      <c r="W44" t="s">
        <v>33</v>
      </c>
      <c r="X44" t="s">
        <v>33</v>
      </c>
      <c r="Y44" t="s">
        <v>33</v>
      </c>
      <c r="Z44" t="s">
        <v>33</v>
      </c>
      <c r="AA44" t="s">
        <v>33</v>
      </c>
      <c r="AB44" t="s">
        <v>33</v>
      </c>
      <c r="AC44" t="s">
        <v>33</v>
      </c>
      <c r="AD44" t="s">
        <v>33</v>
      </c>
    </row>
    <row r="45" spans="1:30" x14ac:dyDescent="0.2">
      <c r="A45">
        <v>31023</v>
      </c>
      <c r="B45" t="s">
        <v>1</v>
      </c>
      <c r="C45" t="s">
        <v>2</v>
      </c>
      <c r="D45" t="s">
        <v>119</v>
      </c>
      <c r="E45" t="s">
        <v>120</v>
      </c>
      <c r="F45" t="s">
        <v>1</v>
      </c>
      <c r="G45" t="s">
        <v>32</v>
      </c>
      <c r="H45" t="s">
        <v>33</v>
      </c>
      <c r="I45" t="s">
        <v>34</v>
      </c>
      <c r="J45" t="s">
        <v>33</v>
      </c>
      <c r="K45" t="s">
        <v>33</v>
      </c>
      <c r="L45">
        <v>40000</v>
      </c>
      <c r="M45">
        <v>50</v>
      </c>
      <c r="N45">
        <v>800</v>
      </c>
      <c r="O45">
        <v>100</v>
      </c>
      <c r="P45" s="1">
        <v>100</v>
      </c>
      <c r="Q45" t="s">
        <v>33</v>
      </c>
      <c r="R45" t="s">
        <v>33</v>
      </c>
      <c r="S45" t="s">
        <v>33</v>
      </c>
      <c r="T45" t="s">
        <v>33</v>
      </c>
      <c r="U45" t="s">
        <v>33</v>
      </c>
      <c r="V45" t="s">
        <v>33</v>
      </c>
      <c r="W45" t="s">
        <v>33</v>
      </c>
      <c r="X45" t="s">
        <v>33</v>
      </c>
      <c r="Y45" t="s">
        <v>33</v>
      </c>
      <c r="Z45" t="s">
        <v>33</v>
      </c>
      <c r="AA45" t="s">
        <v>33</v>
      </c>
      <c r="AB45" t="s">
        <v>33</v>
      </c>
      <c r="AC45" t="s">
        <v>33</v>
      </c>
      <c r="AD45" t="s">
        <v>33</v>
      </c>
    </row>
    <row r="46" spans="1:30" x14ac:dyDescent="0.2">
      <c r="A46">
        <v>31023</v>
      </c>
      <c r="B46" t="s">
        <v>1</v>
      </c>
      <c r="C46" t="s">
        <v>2</v>
      </c>
      <c r="D46" t="s">
        <v>121</v>
      </c>
      <c r="E46" t="s">
        <v>122</v>
      </c>
      <c r="F46" t="s">
        <v>1</v>
      </c>
      <c r="G46" t="s">
        <v>32</v>
      </c>
      <c r="H46" t="s">
        <v>33</v>
      </c>
      <c r="I46" t="s">
        <v>34</v>
      </c>
      <c r="J46" t="s">
        <v>33</v>
      </c>
      <c r="K46" t="s">
        <v>33</v>
      </c>
      <c r="L46">
        <v>40000</v>
      </c>
      <c r="M46">
        <v>38</v>
      </c>
      <c r="N46">
        <v>1052.6320000000001</v>
      </c>
      <c r="O46">
        <v>100</v>
      </c>
      <c r="P46" s="1">
        <v>100</v>
      </c>
      <c r="Q46" t="s">
        <v>33</v>
      </c>
      <c r="R46" t="s">
        <v>33</v>
      </c>
      <c r="S46" t="s">
        <v>33</v>
      </c>
      <c r="T46" t="s">
        <v>33</v>
      </c>
      <c r="U46" t="s">
        <v>33</v>
      </c>
      <c r="V46" t="s">
        <v>33</v>
      </c>
      <c r="W46" t="s">
        <v>33</v>
      </c>
      <c r="X46" t="s">
        <v>33</v>
      </c>
      <c r="Y46" t="s">
        <v>33</v>
      </c>
      <c r="Z46" t="s">
        <v>33</v>
      </c>
      <c r="AA46" t="s">
        <v>33</v>
      </c>
      <c r="AB46" t="s">
        <v>33</v>
      </c>
      <c r="AC46" t="s">
        <v>33</v>
      </c>
      <c r="AD46" t="s">
        <v>33</v>
      </c>
    </row>
    <row r="47" spans="1:30" x14ac:dyDescent="0.2">
      <c r="A47">
        <v>31023</v>
      </c>
      <c r="B47" t="s">
        <v>1</v>
      </c>
      <c r="C47" t="s">
        <v>2</v>
      </c>
      <c r="D47" t="s">
        <v>123</v>
      </c>
      <c r="E47" t="s">
        <v>124</v>
      </c>
      <c r="F47" t="s">
        <v>1</v>
      </c>
      <c r="G47" t="s">
        <v>32</v>
      </c>
      <c r="H47" t="s">
        <v>33</v>
      </c>
      <c r="I47" t="s">
        <v>34</v>
      </c>
      <c r="J47" t="s">
        <v>33</v>
      </c>
      <c r="K47" t="s">
        <v>33</v>
      </c>
      <c r="L47">
        <v>29592</v>
      </c>
      <c r="M47">
        <v>50</v>
      </c>
      <c r="N47">
        <v>591.84</v>
      </c>
      <c r="O47">
        <v>100</v>
      </c>
      <c r="P47" s="1">
        <v>100</v>
      </c>
      <c r="Q47" t="s">
        <v>33</v>
      </c>
      <c r="R47" t="s">
        <v>33</v>
      </c>
      <c r="S47" t="s">
        <v>33</v>
      </c>
      <c r="T47" t="s">
        <v>33</v>
      </c>
      <c r="U47" t="s">
        <v>33</v>
      </c>
      <c r="V47" t="s">
        <v>33</v>
      </c>
      <c r="W47" t="s">
        <v>33</v>
      </c>
      <c r="X47" t="s">
        <v>33</v>
      </c>
      <c r="Y47" t="s">
        <v>33</v>
      </c>
      <c r="Z47" t="s">
        <v>33</v>
      </c>
      <c r="AA47" t="s">
        <v>33</v>
      </c>
      <c r="AB47" t="s">
        <v>33</v>
      </c>
      <c r="AC47" t="s">
        <v>33</v>
      </c>
      <c r="AD47" t="s">
        <v>33</v>
      </c>
    </row>
    <row r="48" spans="1:30" x14ac:dyDescent="0.2">
      <c r="A48">
        <v>31023</v>
      </c>
      <c r="B48" t="s">
        <v>1</v>
      </c>
      <c r="C48" t="s">
        <v>2</v>
      </c>
      <c r="D48" t="s">
        <v>125</v>
      </c>
      <c r="E48" t="s">
        <v>126</v>
      </c>
      <c r="F48" t="s">
        <v>1</v>
      </c>
      <c r="G48" t="s">
        <v>32</v>
      </c>
      <c r="H48" t="s">
        <v>33</v>
      </c>
      <c r="I48" t="s">
        <v>34</v>
      </c>
      <c r="J48" t="s">
        <v>33</v>
      </c>
      <c r="K48" t="s">
        <v>33</v>
      </c>
      <c r="L48">
        <v>40000</v>
      </c>
      <c r="M48">
        <v>50</v>
      </c>
      <c r="N48">
        <v>800</v>
      </c>
      <c r="O48">
        <v>100</v>
      </c>
      <c r="P48" s="1">
        <v>100</v>
      </c>
      <c r="Q48" t="s">
        <v>33</v>
      </c>
      <c r="R48" t="s">
        <v>33</v>
      </c>
      <c r="S48" t="s">
        <v>33</v>
      </c>
      <c r="T48" t="s">
        <v>33</v>
      </c>
      <c r="U48" t="s">
        <v>33</v>
      </c>
      <c r="V48" t="s">
        <v>33</v>
      </c>
      <c r="W48" t="s">
        <v>33</v>
      </c>
      <c r="X48" t="s">
        <v>33</v>
      </c>
      <c r="Y48" t="s">
        <v>33</v>
      </c>
      <c r="Z48" t="s">
        <v>33</v>
      </c>
      <c r="AA48" t="s">
        <v>33</v>
      </c>
      <c r="AB48" t="s">
        <v>33</v>
      </c>
      <c r="AC48" t="s">
        <v>33</v>
      </c>
      <c r="AD48" t="s">
        <v>33</v>
      </c>
    </row>
    <row r="49" spans="1:30" x14ac:dyDescent="0.2">
      <c r="A49">
        <v>31023</v>
      </c>
      <c r="B49" t="s">
        <v>1</v>
      </c>
      <c r="C49" t="s">
        <v>2</v>
      </c>
      <c r="D49" t="s">
        <v>127</v>
      </c>
      <c r="E49" t="s">
        <v>128</v>
      </c>
      <c r="F49" t="s">
        <v>1</v>
      </c>
      <c r="G49" t="s">
        <v>32</v>
      </c>
      <c r="H49" t="s">
        <v>33</v>
      </c>
      <c r="I49" t="s">
        <v>34</v>
      </c>
      <c r="J49" t="s">
        <v>33</v>
      </c>
      <c r="K49" t="s">
        <v>33</v>
      </c>
      <c r="L49">
        <v>20273</v>
      </c>
      <c r="M49">
        <v>50</v>
      </c>
      <c r="N49">
        <v>405.46</v>
      </c>
      <c r="O49">
        <v>100</v>
      </c>
      <c r="P49" s="1">
        <v>100</v>
      </c>
      <c r="Q49" t="s">
        <v>33</v>
      </c>
      <c r="R49" t="s">
        <v>33</v>
      </c>
      <c r="S49" t="s">
        <v>33</v>
      </c>
      <c r="T49" t="s">
        <v>33</v>
      </c>
      <c r="U49" t="s">
        <v>33</v>
      </c>
      <c r="V49" t="s">
        <v>33</v>
      </c>
      <c r="W49" t="s">
        <v>33</v>
      </c>
      <c r="X49" t="s">
        <v>33</v>
      </c>
      <c r="Y49" t="s">
        <v>33</v>
      </c>
      <c r="Z49" t="s">
        <v>33</v>
      </c>
      <c r="AA49" t="s">
        <v>33</v>
      </c>
      <c r="AB49" t="s">
        <v>33</v>
      </c>
      <c r="AC49" t="s">
        <v>33</v>
      </c>
      <c r="AD49" t="s">
        <v>33</v>
      </c>
    </row>
    <row r="50" spans="1:30" x14ac:dyDescent="0.2">
      <c r="A50">
        <v>31023</v>
      </c>
      <c r="B50" t="s">
        <v>1</v>
      </c>
      <c r="C50" t="s">
        <v>2</v>
      </c>
      <c r="D50" t="s">
        <v>129</v>
      </c>
      <c r="E50" t="s">
        <v>130</v>
      </c>
      <c r="F50" t="s">
        <v>1</v>
      </c>
      <c r="G50" t="s">
        <v>32</v>
      </c>
      <c r="H50" t="s">
        <v>33</v>
      </c>
      <c r="I50" t="s">
        <v>34</v>
      </c>
      <c r="J50" t="s">
        <v>33</v>
      </c>
      <c r="K50" t="s">
        <v>33</v>
      </c>
      <c r="L50">
        <v>28114</v>
      </c>
      <c r="M50">
        <v>50</v>
      </c>
      <c r="N50">
        <v>562.28</v>
      </c>
      <c r="O50">
        <v>100</v>
      </c>
      <c r="P50" s="1">
        <v>100</v>
      </c>
      <c r="Q50" t="s">
        <v>33</v>
      </c>
      <c r="R50" t="s">
        <v>33</v>
      </c>
      <c r="S50" t="s">
        <v>33</v>
      </c>
      <c r="T50" t="s">
        <v>33</v>
      </c>
      <c r="U50" t="s">
        <v>33</v>
      </c>
      <c r="V50" t="s">
        <v>33</v>
      </c>
      <c r="W50" t="s">
        <v>33</v>
      </c>
      <c r="X50" t="s">
        <v>33</v>
      </c>
      <c r="Y50" t="s">
        <v>33</v>
      </c>
      <c r="Z50" t="s">
        <v>33</v>
      </c>
      <c r="AA50" t="s">
        <v>33</v>
      </c>
      <c r="AB50" t="s">
        <v>33</v>
      </c>
      <c r="AC50" t="s">
        <v>33</v>
      </c>
      <c r="AD50" t="s">
        <v>33</v>
      </c>
    </row>
    <row r="51" spans="1:30" x14ac:dyDescent="0.2">
      <c r="A51">
        <v>31023</v>
      </c>
      <c r="B51" t="s">
        <v>1</v>
      </c>
      <c r="C51" t="s">
        <v>2</v>
      </c>
      <c r="D51" t="s">
        <v>131</v>
      </c>
      <c r="E51" t="s">
        <v>132</v>
      </c>
      <c r="F51" t="s">
        <v>1</v>
      </c>
      <c r="G51" t="s">
        <v>32</v>
      </c>
      <c r="H51" t="s">
        <v>33</v>
      </c>
      <c r="I51" t="s">
        <v>34</v>
      </c>
      <c r="J51" t="s">
        <v>33</v>
      </c>
      <c r="K51" t="s">
        <v>33</v>
      </c>
      <c r="L51">
        <v>40000</v>
      </c>
      <c r="M51">
        <v>50</v>
      </c>
      <c r="N51">
        <v>800</v>
      </c>
      <c r="O51">
        <v>100</v>
      </c>
      <c r="P51" s="1">
        <v>100</v>
      </c>
      <c r="Q51" t="s">
        <v>33</v>
      </c>
      <c r="R51" t="s">
        <v>33</v>
      </c>
      <c r="S51" t="s">
        <v>33</v>
      </c>
      <c r="T51" t="s">
        <v>33</v>
      </c>
      <c r="U51" t="s">
        <v>33</v>
      </c>
      <c r="V51" t="s">
        <v>33</v>
      </c>
      <c r="W51" t="s">
        <v>33</v>
      </c>
      <c r="X51" t="s">
        <v>33</v>
      </c>
      <c r="Y51" t="s">
        <v>33</v>
      </c>
      <c r="Z51" t="s">
        <v>33</v>
      </c>
      <c r="AA51" t="s">
        <v>33</v>
      </c>
      <c r="AB51" t="s">
        <v>33</v>
      </c>
      <c r="AC51" t="s">
        <v>33</v>
      </c>
      <c r="AD51" t="s">
        <v>33</v>
      </c>
    </row>
    <row r="52" spans="1:30" x14ac:dyDescent="0.2">
      <c r="A52">
        <v>31023</v>
      </c>
      <c r="B52" t="s">
        <v>1</v>
      </c>
      <c r="C52" t="s">
        <v>2</v>
      </c>
      <c r="D52" t="s">
        <v>133</v>
      </c>
      <c r="E52" t="s">
        <v>134</v>
      </c>
      <c r="F52" t="s">
        <v>1</v>
      </c>
      <c r="G52" t="s">
        <v>32</v>
      </c>
      <c r="H52" t="s">
        <v>33</v>
      </c>
      <c r="I52" t="s">
        <v>34</v>
      </c>
      <c r="J52" t="s">
        <v>33</v>
      </c>
      <c r="K52" t="s">
        <v>33</v>
      </c>
      <c r="L52">
        <v>13169</v>
      </c>
      <c r="M52">
        <v>50</v>
      </c>
      <c r="N52">
        <v>263.38</v>
      </c>
      <c r="O52">
        <v>100</v>
      </c>
      <c r="P52" s="1">
        <v>100</v>
      </c>
      <c r="Q52" t="s">
        <v>33</v>
      </c>
      <c r="R52" t="s">
        <v>33</v>
      </c>
      <c r="S52" t="s">
        <v>33</v>
      </c>
      <c r="T52" t="s">
        <v>33</v>
      </c>
      <c r="U52" t="s">
        <v>33</v>
      </c>
      <c r="V52" t="s">
        <v>33</v>
      </c>
      <c r="W52" t="s">
        <v>33</v>
      </c>
      <c r="X52" t="s">
        <v>33</v>
      </c>
      <c r="Y52" t="s">
        <v>33</v>
      </c>
      <c r="Z52" t="s">
        <v>33</v>
      </c>
      <c r="AA52" t="s">
        <v>33</v>
      </c>
      <c r="AB52" t="s">
        <v>33</v>
      </c>
      <c r="AC52" t="s">
        <v>33</v>
      </c>
      <c r="AD52" t="s">
        <v>33</v>
      </c>
    </row>
    <row r="53" spans="1:30" x14ac:dyDescent="0.2">
      <c r="A53">
        <v>31023</v>
      </c>
      <c r="B53" t="s">
        <v>1</v>
      </c>
      <c r="C53" t="s">
        <v>2</v>
      </c>
      <c r="D53" t="s">
        <v>135</v>
      </c>
      <c r="E53" t="s">
        <v>136</v>
      </c>
      <c r="F53" t="s">
        <v>1</v>
      </c>
      <c r="G53" t="s">
        <v>32</v>
      </c>
      <c r="H53" t="s">
        <v>33</v>
      </c>
      <c r="I53" t="s">
        <v>34</v>
      </c>
      <c r="J53" t="s">
        <v>33</v>
      </c>
      <c r="K53" t="s">
        <v>33</v>
      </c>
      <c r="L53">
        <v>26211</v>
      </c>
      <c r="M53">
        <v>50</v>
      </c>
      <c r="N53">
        <v>524.22</v>
      </c>
      <c r="O53">
        <v>100</v>
      </c>
      <c r="P53" s="1">
        <v>100</v>
      </c>
      <c r="Q53" t="s">
        <v>33</v>
      </c>
      <c r="R53" t="s">
        <v>33</v>
      </c>
      <c r="S53" t="s">
        <v>33</v>
      </c>
      <c r="T53" t="s">
        <v>33</v>
      </c>
      <c r="U53" t="s">
        <v>33</v>
      </c>
      <c r="V53" t="s">
        <v>33</v>
      </c>
      <c r="W53" t="s">
        <v>33</v>
      </c>
      <c r="X53" t="s">
        <v>33</v>
      </c>
      <c r="Y53" t="s">
        <v>33</v>
      </c>
      <c r="Z53" t="s">
        <v>33</v>
      </c>
      <c r="AA53" t="s">
        <v>33</v>
      </c>
      <c r="AB53" t="s">
        <v>33</v>
      </c>
      <c r="AC53" t="s">
        <v>33</v>
      </c>
      <c r="AD53" t="s">
        <v>33</v>
      </c>
    </row>
    <row r="54" spans="1:30" x14ac:dyDescent="0.2">
      <c r="A54">
        <v>31023</v>
      </c>
      <c r="B54" t="s">
        <v>1</v>
      </c>
      <c r="C54" t="s">
        <v>2</v>
      </c>
      <c r="D54" t="s">
        <v>137</v>
      </c>
      <c r="E54" t="s">
        <v>138</v>
      </c>
      <c r="F54" t="s">
        <v>1</v>
      </c>
      <c r="G54" t="s">
        <v>32</v>
      </c>
      <c r="H54" t="s">
        <v>33</v>
      </c>
      <c r="I54" t="s">
        <v>34</v>
      </c>
      <c r="J54" t="s">
        <v>33</v>
      </c>
      <c r="K54" t="s">
        <v>33</v>
      </c>
      <c r="L54">
        <v>22732</v>
      </c>
      <c r="M54">
        <v>50</v>
      </c>
      <c r="N54">
        <v>454.64</v>
      </c>
      <c r="O54">
        <v>100</v>
      </c>
      <c r="P54" s="1">
        <v>100</v>
      </c>
      <c r="Q54" t="s">
        <v>33</v>
      </c>
      <c r="R54" t="s">
        <v>33</v>
      </c>
      <c r="S54" t="s">
        <v>33</v>
      </c>
      <c r="T54" t="s">
        <v>33</v>
      </c>
      <c r="U54" t="s">
        <v>33</v>
      </c>
      <c r="V54" t="s">
        <v>33</v>
      </c>
      <c r="W54" t="s">
        <v>33</v>
      </c>
      <c r="X54" t="s">
        <v>33</v>
      </c>
      <c r="Y54" t="s">
        <v>33</v>
      </c>
      <c r="Z54" t="s">
        <v>33</v>
      </c>
      <c r="AA54" t="s">
        <v>33</v>
      </c>
      <c r="AB54" t="s">
        <v>33</v>
      </c>
      <c r="AC54" t="s">
        <v>33</v>
      </c>
      <c r="AD54" t="s">
        <v>33</v>
      </c>
    </row>
    <row r="55" spans="1:30" x14ac:dyDescent="0.2">
      <c r="A55">
        <v>31023</v>
      </c>
      <c r="B55" t="s">
        <v>1</v>
      </c>
      <c r="C55" t="s">
        <v>2</v>
      </c>
      <c r="D55" t="s">
        <v>139</v>
      </c>
      <c r="E55" t="s">
        <v>140</v>
      </c>
      <c r="F55" t="s">
        <v>1</v>
      </c>
      <c r="G55" t="s">
        <v>32</v>
      </c>
      <c r="H55" t="s">
        <v>33</v>
      </c>
      <c r="I55" t="s">
        <v>34</v>
      </c>
      <c r="J55" t="s">
        <v>33</v>
      </c>
      <c r="K55" t="s">
        <v>33</v>
      </c>
      <c r="L55">
        <v>26081</v>
      </c>
      <c r="M55">
        <v>50</v>
      </c>
      <c r="N55">
        <v>521.62</v>
      </c>
      <c r="O55">
        <v>100</v>
      </c>
      <c r="P55" s="1">
        <v>100</v>
      </c>
      <c r="Q55" t="s">
        <v>33</v>
      </c>
      <c r="R55" t="s">
        <v>33</v>
      </c>
      <c r="S55" t="s">
        <v>33</v>
      </c>
      <c r="T55" t="s">
        <v>33</v>
      </c>
      <c r="U55" t="s">
        <v>33</v>
      </c>
      <c r="V55" t="s">
        <v>33</v>
      </c>
      <c r="W55" t="s">
        <v>33</v>
      </c>
      <c r="X55" t="s">
        <v>33</v>
      </c>
      <c r="Y55" t="s">
        <v>33</v>
      </c>
      <c r="Z55" t="s">
        <v>33</v>
      </c>
      <c r="AA55" t="s">
        <v>33</v>
      </c>
      <c r="AB55" t="s">
        <v>33</v>
      </c>
      <c r="AC55" t="s">
        <v>33</v>
      </c>
      <c r="AD55" t="s">
        <v>33</v>
      </c>
    </row>
    <row r="56" spans="1:30" x14ac:dyDescent="0.2">
      <c r="A56">
        <v>31023</v>
      </c>
      <c r="B56" t="s">
        <v>1</v>
      </c>
      <c r="C56" t="s">
        <v>2</v>
      </c>
      <c r="D56" t="s">
        <v>141</v>
      </c>
      <c r="E56" t="s">
        <v>142</v>
      </c>
      <c r="F56" t="s">
        <v>1</v>
      </c>
      <c r="G56" t="s">
        <v>32</v>
      </c>
      <c r="H56" t="s">
        <v>33</v>
      </c>
      <c r="I56" t="s">
        <v>34</v>
      </c>
      <c r="J56" t="s">
        <v>33</v>
      </c>
      <c r="K56" t="s">
        <v>33</v>
      </c>
      <c r="L56">
        <v>40000</v>
      </c>
      <c r="M56">
        <v>50</v>
      </c>
      <c r="N56">
        <v>800</v>
      </c>
      <c r="O56">
        <v>100</v>
      </c>
      <c r="P56" s="1">
        <v>100</v>
      </c>
      <c r="Q56" t="s">
        <v>33</v>
      </c>
      <c r="R56" t="s">
        <v>33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  <c r="X56" t="s">
        <v>33</v>
      </c>
      <c r="Y56" t="s">
        <v>33</v>
      </c>
      <c r="Z56" t="s">
        <v>33</v>
      </c>
      <c r="AA56" t="s">
        <v>33</v>
      </c>
      <c r="AB56" t="s">
        <v>33</v>
      </c>
      <c r="AC56" t="s">
        <v>33</v>
      </c>
      <c r="AD56" t="s">
        <v>33</v>
      </c>
    </row>
    <row r="57" spans="1:30" x14ac:dyDescent="0.2">
      <c r="A57">
        <v>31023</v>
      </c>
      <c r="B57" t="s">
        <v>1</v>
      </c>
      <c r="C57" t="s">
        <v>2</v>
      </c>
      <c r="D57" t="s">
        <v>143</v>
      </c>
      <c r="E57" t="s">
        <v>144</v>
      </c>
      <c r="F57" t="s">
        <v>1</v>
      </c>
      <c r="G57" t="s">
        <v>32</v>
      </c>
      <c r="H57" t="s">
        <v>33</v>
      </c>
      <c r="I57" t="s">
        <v>34</v>
      </c>
      <c r="J57" t="s">
        <v>33</v>
      </c>
      <c r="K57" t="s">
        <v>33</v>
      </c>
      <c r="L57">
        <v>29943</v>
      </c>
      <c r="M57">
        <v>50</v>
      </c>
      <c r="N57">
        <v>598.86</v>
      </c>
      <c r="O57">
        <v>100</v>
      </c>
      <c r="P57" s="1">
        <v>100</v>
      </c>
      <c r="Q57" t="s">
        <v>33</v>
      </c>
      <c r="R57" t="s">
        <v>33</v>
      </c>
      <c r="S57" t="s">
        <v>33</v>
      </c>
      <c r="T57" t="s">
        <v>33</v>
      </c>
      <c r="U57" t="s">
        <v>33</v>
      </c>
      <c r="V57" t="s">
        <v>33</v>
      </c>
      <c r="W57" t="s">
        <v>33</v>
      </c>
      <c r="X57" t="s">
        <v>33</v>
      </c>
      <c r="Y57" t="s">
        <v>33</v>
      </c>
      <c r="Z57" t="s">
        <v>33</v>
      </c>
      <c r="AA57" t="s">
        <v>33</v>
      </c>
      <c r="AB57" t="s">
        <v>33</v>
      </c>
      <c r="AC57" t="s">
        <v>33</v>
      </c>
      <c r="AD57" t="s">
        <v>33</v>
      </c>
    </row>
    <row r="58" spans="1:30" x14ac:dyDescent="0.2">
      <c r="A58">
        <v>31023</v>
      </c>
      <c r="B58" t="s">
        <v>1</v>
      </c>
      <c r="C58" t="s">
        <v>2</v>
      </c>
      <c r="D58" t="s">
        <v>145</v>
      </c>
      <c r="E58" t="s">
        <v>146</v>
      </c>
      <c r="F58" t="s">
        <v>1</v>
      </c>
      <c r="G58" t="s">
        <v>32</v>
      </c>
      <c r="H58" t="s">
        <v>33</v>
      </c>
      <c r="I58" t="s">
        <v>34</v>
      </c>
      <c r="J58" t="s">
        <v>33</v>
      </c>
      <c r="K58" t="s">
        <v>33</v>
      </c>
      <c r="L58">
        <v>40000</v>
      </c>
      <c r="M58">
        <v>50</v>
      </c>
      <c r="N58">
        <v>800</v>
      </c>
      <c r="O58">
        <v>100</v>
      </c>
      <c r="P58" s="1">
        <v>100</v>
      </c>
      <c r="Q58" t="s">
        <v>33</v>
      </c>
      <c r="R58" t="s">
        <v>33</v>
      </c>
      <c r="S58" t="s">
        <v>33</v>
      </c>
      <c r="T58" t="s">
        <v>33</v>
      </c>
      <c r="U58" t="s">
        <v>33</v>
      </c>
      <c r="V58" t="s">
        <v>33</v>
      </c>
      <c r="W58" t="s">
        <v>33</v>
      </c>
      <c r="X58" t="s">
        <v>33</v>
      </c>
      <c r="Y58" t="s">
        <v>33</v>
      </c>
      <c r="Z58" t="s">
        <v>33</v>
      </c>
      <c r="AA58" t="s">
        <v>33</v>
      </c>
      <c r="AB58" t="s">
        <v>33</v>
      </c>
      <c r="AC58" t="s">
        <v>33</v>
      </c>
      <c r="AD58" t="s">
        <v>33</v>
      </c>
    </row>
    <row r="59" spans="1:30" x14ac:dyDescent="0.2">
      <c r="A59">
        <v>31023</v>
      </c>
      <c r="B59" t="s">
        <v>1</v>
      </c>
      <c r="C59" t="s">
        <v>2</v>
      </c>
      <c r="D59" t="s">
        <v>147</v>
      </c>
      <c r="E59" t="s">
        <v>148</v>
      </c>
      <c r="F59" t="s">
        <v>1</v>
      </c>
      <c r="G59" t="s">
        <v>32</v>
      </c>
      <c r="H59" t="s">
        <v>33</v>
      </c>
      <c r="I59" t="s">
        <v>34</v>
      </c>
      <c r="J59" t="s">
        <v>33</v>
      </c>
      <c r="K59" t="s">
        <v>33</v>
      </c>
      <c r="L59">
        <v>34241</v>
      </c>
      <c r="M59">
        <v>50</v>
      </c>
      <c r="N59">
        <v>684.82</v>
      </c>
      <c r="O59">
        <v>100</v>
      </c>
      <c r="P59" s="1">
        <v>100</v>
      </c>
      <c r="Q59" t="s">
        <v>33</v>
      </c>
      <c r="R59" t="s">
        <v>33</v>
      </c>
      <c r="S59" t="s">
        <v>33</v>
      </c>
      <c r="T59" t="s">
        <v>33</v>
      </c>
      <c r="U59" t="s">
        <v>33</v>
      </c>
      <c r="V59" t="s">
        <v>33</v>
      </c>
      <c r="W59" t="s">
        <v>33</v>
      </c>
      <c r="X59" t="s">
        <v>33</v>
      </c>
      <c r="Y59" t="s">
        <v>33</v>
      </c>
      <c r="Z59" t="s">
        <v>33</v>
      </c>
      <c r="AA59" t="s">
        <v>33</v>
      </c>
      <c r="AB59" t="s">
        <v>33</v>
      </c>
      <c r="AC59" t="s">
        <v>33</v>
      </c>
      <c r="AD59" t="s">
        <v>33</v>
      </c>
    </row>
    <row r="60" spans="1:30" x14ac:dyDescent="0.2">
      <c r="A60">
        <v>31023</v>
      </c>
      <c r="B60" t="s">
        <v>1</v>
      </c>
      <c r="C60" t="s">
        <v>2</v>
      </c>
      <c r="D60" t="s">
        <v>149</v>
      </c>
      <c r="E60" t="s">
        <v>150</v>
      </c>
      <c r="F60" t="s">
        <v>1</v>
      </c>
      <c r="G60" t="s">
        <v>32</v>
      </c>
      <c r="H60" t="s">
        <v>33</v>
      </c>
      <c r="I60" t="s">
        <v>34</v>
      </c>
      <c r="J60" t="s">
        <v>33</v>
      </c>
      <c r="K60" t="s">
        <v>33</v>
      </c>
      <c r="L60">
        <v>27585</v>
      </c>
      <c r="M60">
        <v>50</v>
      </c>
      <c r="N60">
        <v>551.70000000000005</v>
      </c>
      <c r="O60">
        <v>100</v>
      </c>
      <c r="P60" s="1">
        <v>100</v>
      </c>
      <c r="Q60" t="s">
        <v>33</v>
      </c>
      <c r="R60" t="s">
        <v>33</v>
      </c>
      <c r="S60" t="s">
        <v>33</v>
      </c>
      <c r="T60" t="s">
        <v>33</v>
      </c>
      <c r="U60" t="s">
        <v>33</v>
      </c>
      <c r="V60" t="s">
        <v>33</v>
      </c>
      <c r="W60" t="s">
        <v>33</v>
      </c>
      <c r="X60" t="s">
        <v>33</v>
      </c>
      <c r="Y60" t="s">
        <v>33</v>
      </c>
      <c r="Z60" t="s">
        <v>33</v>
      </c>
      <c r="AA60" t="s">
        <v>33</v>
      </c>
      <c r="AB60" t="s">
        <v>33</v>
      </c>
      <c r="AC60" t="s">
        <v>33</v>
      </c>
      <c r="AD60" t="s">
        <v>33</v>
      </c>
    </row>
    <row r="61" spans="1:30" x14ac:dyDescent="0.2">
      <c r="A61">
        <v>31023</v>
      </c>
      <c r="B61" t="s">
        <v>1</v>
      </c>
      <c r="C61" t="s">
        <v>2</v>
      </c>
      <c r="D61" t="s">
        <v>151</v>
      </c>
      <c r="E61" t="s">
        <v>152</v>
      </c>
      <c r="F61" t="s">
        <v>1</v>
      </c>
      <c r="G61" t="s">
        <v>32</v>
      </c>
      <c r="H61" t="s">
        <v>33</v>
      </c>
      <c r="I61" t="s">
        <v>34</v>
      </c>
      <c r="J61" t="s">
        <v>33</v>
      </c>
      <c r="K61" t="s">
        <v>33</v>
      </c>
      <c r="L61">
        <v>15273</v>
      </c>
      <c r="M61">
        <v>50</v>
      </c>
      <c r="N61">
        <v>305.45999999999998</v>
      </c>
      <c r="O61">
        <v>100</v>
      </c>
      <c r="P61" s="1">
        <v>100</v>
      </c>
      <c r="Q61" t="s">
        <v>33</v>
      </c>
      <c r="R61" t="s">
        <v>33</v>
      </c>
      <c r="S61" t="s">
        <v>33</v>
      </c>
      <c r="T61" t="s">
        <v>33</v>
      </c>
      <c r="U61" t="s">
        <v>33</v>
      </c>
      <c r="V61" t="s">
        <v>33</v>
      </c>
      <c r="W61" t="s">
        <v>33</v>
      </c>
      <c r="X61" t="s">
        <v>33</v>
      </c>
      <c r="Y61" t="s">
        <v>33</v>
      </c>
      <c r="Z61" t="s">
        <v>33</v>
      </c>
      <c r="AA61" t="s">
        <v>33</v>
      </c>
      <c r="AB61" t="s">
        <v>33</v>
      </c>
      <c r="AC61" t="s">
        <v>33</v>
      </c>
      <c r="AD61" t="s">
        <v>33</v>
      </c>
    </row>
    <row r="62" spans="1:30" x14ac:dyDescent="0.2">
      <c r="A62">
        <v>31023</v>
      </c>
      <c r="B62" t="s">
        <v>1</v>
      </c>
      <c r="C62" t="s">
        <v>2</v>
      </c>
      <c r="D62" t="s">
        <v>153</v>
      </c>
      <c r="E62" t="s">
        <v>154</v>
      </c>
      <c r="F62" t="s">
        <v>1</v>
      </c>
      <c r="G62" t="s">
        <v>32</v>
      </c>
      <c r="H62" t="s">
        <v>33</v>
      </c>
      <c r="I62" t="s">
        <v>34</v>
      </c>
      <c r="J62" t="s">
        <v>33</v>
      </c>
      <c r="K62" t="s">
        <v>33</v>
      </c>
      <c r="L62">
        <v>6189</v>
      </c>
      <c r="M62">
        <v>50</v>
      </c>
      <c r="N62">
        <v>123.78</v>
      </c>
      <c r="O62">
        <v>100</v>
      </c>
      <c r="P62" s="1">
        <v>100</v>
      </c>
      <c r="Q62" t="s">
        <v>33</v>
      </c>
      <c r="R62" t="s">
        <v>33</v>
      </c>
      <c r="S62" t="s">
        <v>33</v>
      </c>
      <c r="T62" t="s">
        <v>33</v>
      </c>
      <c r="U62" t="s">
        <v>33</v>
      </c>
      <c r="V62" t="s">
        <v>33</v>
      </c>
      <c r="W62" t="s">
        <v>33</v>
      </c>
      <c r="X62" t="s">
        <v>33</v>
      </c>
      <c r="Y62" t="s">
        <v>33</v>
      </c>
      <c r="Z62" t="s">
        <v>33</v>
      </c>
      <c r="AA62" t="s">
        <v>33</v>
      </c>
      <c r="AB62" t="s">
        <v>33</v>
      </c>
      <c r="AC62" t="s">
        <v>33</v>
      </c>
      <c r="AD62" t="s">
        <v>33</v>
      </c>
    </row>
    <row r="63" spans="1:30" x14ac:dyDescent="0.2">
      <c r="A63">
        <v>31023</v>
      </c>
      <c r="B63" t="s">
        <v>1</v>
      </c>
      <c r="C63" t="s">
        <v>2</v>
      </c>
      <c r="D63" t="s">
        <v>155</v>
      </c>
      <c r="E63" t="s">
        <v>156</v>
      </c>
      <c r="F63" t="s">
        <v>1</v>
      </c>
      <c r="G63" t="s">
        <v>32</v>
      </c>
      <c r="H63" t="s">
        <v>33</v>
      </c>
      <c r="I63" t="s">
        <v>34</v>
      </c>
      <c r="J63" t="s">
        <v>33</v>
      </c>
      <c r="K63" t="s">
        <v>33</v>
      </c>
      <c r="L63">
        <v>21306</v>
      </c>
      <c r="M63">
        <v>50</v>
      </c>
      <c r="N63">
        <v>426.12</v>
      </c>
      <c r="O63">
        <v>100</v>
      </c>
      <c r="P63" s="1">
        <v>100</v>
      </c>
      <c r="Q63" t="s">
        <v>33</v>
      </c>
      <c r="R63" t="s">
        <v>33</v>
      </c>
      <c r="S63" t="s">
        <v>33</v>
      </c>
      <c r="T63" t="s">
        <v>33</v>
      </c>
      <c r="U63" t="s">
        <v>33</v>
      </c>
      <c r="V63" t="s">
        <v>33</v>
      </c>
      <c r="W63" t="s">
        <v>33</v>
      </c>
      <c r="X63" t="s">
        <v>33</v>
      </c>
      <c r="Y63" t="s">
        <v>33</v>
      </c>
      <c r="Z63" t="s">
        <v>33</v>
      </c>
      <c r="AA63" t="s">
        <v>33</v>
      </c>
      <c r="AB63" t="s">
        <v>33</v>
      </c>
      <c r="AC63" t="s">
        <v>33</v>
      </c>
      <c r="AD63" t="s">
        <v>33</v>
      </c>
    </row>
    <row r="64" spans="1:30" x14ac:dyDescent="0.2">
      <c r="A64">
        <v>31023</v>
      </c>
      <c r="B64" t="s">
        <v>1</v>
      </c>
      <c r="C64" t="s">
        <v>2</v>
      </c>
      <c r="D64" t="s">
        <v>157</v>
      </c>
      <c r="E64" t="s">
        <v>158</v>
      </c>
      <c r="F64" t="s">
        <v>1</v>
      </c>
      <c r="G64" t="s">
        <v>32</v>
      </c>
      <c r="H64" t="s">
        <v>33</v>
      </c>
      <c r="I64" t="s">
        <v>34</v>
      </c>
      <c r="J64" t="s">
        <v>33</v>
      </c>
      <c r="K64" t="s">
        <v>33</v>
      </c>
      <c r="L64">
        <v>19759</v>
      </c>
      <c r="M64">
        <v>50</v>
      </c>
      <c r="N64">
        <v>395.18</v>
      </c>
      <c r="O64">
        <v>100</v>
      </c>
      <c r="P64" s="1">
        <v>100</v>
      </c>
      <c r="Q64" t="s">
        <v>33</v>
      </c>
      <c r="R64" t="s">
        <v>33</v>
      </c>
      <c r="S64" t="s">
        <v>33</v>
      </c>
      <c r="T64" t="s">
        <v>33</v>
      </c>
      <c r="U64" t="s">
        <v>33</v>
      </c>
      <c r="V64" t="s">
        <v>33</v>
      </c>
      <c r="W64" t="s">
        <v>33</v>
      </c>
      <c r="X64" t="s">
        <v>33</v>
      </c>
      <c r="Y64" t="s">
        <v>33</v>
      </c>
      <c r="Z64" t="s">
        <v>33</v>
      </c>
      <c r="AA64" t="s">
        <v>33</v>
      </c>
      <c r="AB64" t="s">
        <v>33</v>
      </c>
      <c r="AC64" t="s">
        <v>33</v>
      </c>
      <c r="AD64" t="s">
        <v>33</v>
      </c>
    </row>
    <row r="65" spans="1:30" x14ac:dyDescent="0.2">
      <c r="A65">
        <v>31023</v>
      </c>
      <c r="B65" t="s">
        <v>1</v>
      </c>
      <c r="C65" t="s">
        <v>2</v>
      </c>
      <c r="D65" t="s">
        <v>159</v>
      </c>
      <c r="E65" t="s">
        <v>160</v>
      </c>
      <c r="F65" t="s">
        <v>1</v>
      </c>
      <c r="G65" t="s">
        <v>32</v>
      </c>
      <c r="H65" t="s">
        <v>33</v>
      </c>
      <c r="I65" t="s">
        <v>34</v>
      </c>
      <c r="J65" t="s">
        <v>33</v>
      </c>
      <c r="K65" t="s">
        <v>33</v>
      </c>
      <c r="L65">
        <v>19608</v>
      </c>
      <c r="M65">
        <v>50</v>
      </c>
      <c r="N65">
        <v>392.16</v>
      </c>
      <c r="O65">
        <v>100</v>
      </c>
      <c r="P65" s="1">
        <v>100</v>
      </c>
      <c r="Q65" t="s">
        <v>33</v>
      </c>
      <c r="R65" t="s">
        <v>33</v>
      </c>
      <c r="S65" t="s">
        <v>33</v>
      </c>
      <c r="T65" t="s">
        <v>33</v>
      </c>
      <c r="U65" t="s">
        <v>33</v>
      </c>
      <c r="V65" t="s">
        <v>33</v>
      </c>
      <c r="W65" t="s">
        <v>33</v>
      </c>
      <c r="X65" t="s">
        <v>33</v>
      </c>
      <c r="Y65" t="s">
        <v>33</v>
      </c>
      <c r="Z65" t="s">
        <v>33</v>
      </c>
      <c r="AA65" t="s">
        <v>33</v>
      </c>
      <c r="AB65" t="s">
        <v>33</v>
      </c>
      <c r="AC65" t="s">
        <v>33</v>
      </c>
      <c r="AD65" t="s">
        <v>33</v>
      </c>
    </row>
    <row r="66" spans="1:30" x14ac:dyDescent="0.2">
      <c r="A66">
        <v>31023</v>
      </c>
      <c r="B66" t="s">
        <v>1</v>
      </c>
      <c r="C66" t="s">
        <v>2</v>
      </c>
      <c r="D66" t="s">
        <v>161</v>
      </c>
      <c r="E66" t="s">
        <v>162</v>
      </c>
      <c r="F66" t="s">
        <v>1</v>
      </c>
      <c r="G66" t="s">
        <v>32</v>
      </c>
      <c r="H66" t="s">
        <v>33</v>
      </c>
      <c r="I66" t="s">
        <v>34</v>
      </c>
      <c r="J66" t="s">
        <v>33</v>
      </c>
      <c r="K66" t="s">
        <v>33</v>
      </c>
      <c r="L66">
        <v>29721</v>
      </c>
      <c r="M66">
        <v>50</v>
      </c>
      <c r="N66">
        <v>594.41999999999996</v>
      </c>
      <c r="O66">
        <v>100</v>
      </c>
      <c r="P66" s="1">
        <v>100</v>
      </c>
      <c r="Q66" t="s">
        <v>33</v>
      </c>
      <c r="R66" t="s">
        <v>33</v>
      </c>
      <c r="S66" t="s">
        <v>33</v>
      </c>
      <c r="T66" t="s">
        <v>33</v>
      </c>
      <c r="U66" t="s">
        <v>33</v>
      </c>
      <c r="V66" t="s">
        <v>33</v>
      </c>
      <c r="W66" t="s">
        <v>33</v>
      </c>
      <c r="X66" t="s">
        <v>33</v>
      </c>
      <c r="Y66" t="s">
        <v>33</v>
      </c>
      <c r="Z66" t="s">
        <v>33</v>
      </c>
      <c r="AA66" t="s">
        <v>33</v>
      </c>
      <c r="AB66" t="s">
        <v>33</v>
      </c>
      <c r="AC66" t="s">
        <v>33</v>
      </c>
      <c r="AD66" t="s">
        <v>33</v>
      </c>
    </row>
    <row r="67" spans="1:30" x14ac:dyDescent="0.2">
      <c r="A67">
        <v>31023</v>
      </c>
      <c r="B67" t="s">
        <v>1</v>
      </c>
      <c r="C67" t="s">
        <v>2</v>
      </c>
      <c r="D67" t="s">
        <v>163</v>
      </c>
      <c r="E67" t="s">
        <v>164</v>
      </c>
      <c r="F67" t="s">
        <v>1</v>
      </c>
      <c r="G67" t="s">
        <v>32</v>
      </c>
      <c r="H67" t="s">
        <v>33</v>
      </c>
      <c r="I67" t="s">
        <v>34</v>
      </c>
      <c r="J67" t="s">
        <v>33</v>
      </c>
      <c r="K67" t="s">
        <v>33</v>
      </c>
      <c r="L67">
        <v>22763</v>
      </c>
      <c r="M67">
        <v>50</v>
      </c>
      <c r="N67">
        <v>455.26</v>
      </c>
      <c r="O67">
        <v>100</v>
      </c>
      <c r="P67" s="1">
        <v>100</v>
      </c>
      <c r="Q67" t="s">
        <v>33</v>
      </c>
      <c r="R67" t="s">
        <v>33</v>
      </c>
      <c r="S67" t="s">
        <v>33</v>
      </c>
      <c r="T67" t="s">
        <v>33</v>
      </c>
      <c r="U67" t="s">
        <v>33</v>
      </c>
      <c r="V67" t="s">
        <v>33</v>
      </c>
      <c r="W67" t="s">
        <v>33</v>
      </c>
      <c r="X67" t="s">
        <v>33</v>
      </c>
      <c r="Y67" t="s">
        <v>33</v>
      </c>
      <c r="Z67" t="s">
        <v>33</v>
      </c>
      <c r="AA67" t="s">
        <v>33</v>
      </c>
      <c r="AB67" t="s">
        <v>33</v>
      </c>
      <c r="AC67" t="s">
        <v>33</v>
      </c>
      <c r="AD67" t="s">
        <v>33</v>
      </c>
    </row>
    <row r="68" spans="1:30" x14ac:dyDescent="0.2">
      <c r="A68">
        <v>31023</v>
      </c>
      <c r="B68" t="s">
        <v>1</v>
      </c>
      <c r="C68" t="s">
        <v>2</v>
      </c>
      <c r="D68" t="s">
        <v>165</v>
      </c>
      <c r="E68" t="s">
        <v>166</v>
      </c>
      <c r="F68" t="s">
        <v>1</v>
      </c>
      <c r="G68" t="s">
        <v>32</v>
      </c>
      <c r="H68" t="s">
        <v>33</v>
      </c>
      <c r="I68" t="s">
        <v>34</v>
      </c>
      <c r="J68" t="s">
        <v>33</v>
      </c>
      <c r="K68" t="s">
        <v>33</v>
      </c>
      <c r="L68">
        <v>40000</v>
      </c>
      <c r="M68">
        <v>24</v>
      </c>
      <c r="N68">
        <v>1666.6669999999999</v>
      </c>
      <c r="O68">
        <v>100</v>
      </c>
      <c r="P68" s="1">
        <v>100</v>
      </c>
      <c r="Q68" t="s">
        <v>33</v>
      </c>
      <c r="R68" t="s">
        <v>33</v>
      </c>
      <c r="S68" t="s">
        <v>33</v>
      </c>
      <c r="T68" t="s">
        <v>33</v>
      </c>
      <c r="U68" t="s">
        <v>33</v>
      </c>
      <c r="V68" t="s">
        <v>33</v>
      </c>
      <c r="W68" t="s">
        <v>33</v>
      </c>
      <c r="X68" t="s">
        <v>33</v>
      </c>
      <c r="Y68" t="s">
        <v>33</v>
      </c>
      <c r="Z68" t="s">
        <v>33</v>
      </c>
      <c r="AA68" t="s">
        <v>33</v>
      </c>
      <c r="AB68" t="s">
        <v>33</v>
      </c>
      <c r="AC68" t="s">
        <v>33</v>
      </c>
      <c r="AD68" t="s">
        <v>33</v>
      </c>
    </row>
    <row r="69" spans="1:30" x14ac:dyDescent="0.2">
      <c r="A69">
        <v>31023</v>
      </c>
      <c r="B69" t="s">
        <v>1</v>
      </c>
      <c r="C69" t="s">
        <v>2</v>
      </c>
      <c r="D69" t="s">
        <v>167</v>
      </c>
      <c r="E69" t="s">
        <v>168</v>
      </c>
      <c r="F69" t="s">
        <v>1</v>
      </c>
      <c r="G69" t="s">
        <v>32</v>
      </c>
      <c r="H69" t="s">
        <v>33</v>
      </c>
      <c r="I69" t="s">
        <v>34</v>
      </c>
      <c r="J69" t="s">
        <v>33</v>
      </c>
      <c r="K69" t="s">
        <v>33</v>
      </c>
      <c r="L69">
        <v>40000</v>
      </c>
      <c r="M69">
        <v>8</v>
      </c>
      <c r="N69">
        <v>5000</v>
      </c>
      <c r="O69">
        <v>100</v>
      </c>
      <c r="P69" s="1">
        <v>100</v>
      </c>
      <c r="Q69" t="s">
        <v>33</v>
      </c>
      <c r="R69" t="s">
        <v>33</v>
      </c>
      <c r="S69" t="s">
        <v>33</v>
      </c>
      <c r="T69" t="s">
        <v>33</v>
      </c>
      <c r="U69" t="s">
        <v>33</v>
      </c>
      <c r="V69" t="s">
        <v>33</v>
      </c>
      <c r="W69" t="s">
        <v>33</v>
      </c>
      <c r="X69" t="s">
        <v>33</v>
      </c>
      <c r="Y69" t="s">
        <v>33</v>
      </c>
      <c r="Z69" t="s">
        <v>33</v>
      </c>
      <c r="AA69" t="s">
        <v>33</v>
      </c>
      <c r="AB69" t="s">
        <v>33</v>
      </c>
      <c r="AC69" t="s">
        <v>33</v>
      </c>
      <c r="AD69" t="s">
        <v>33</v>
      </c>
    </row>
    <row r="70" spans="1:30" x14ac:dyDescent="0.2">
      <c r="A70">
        <v>31023</v>
      </c>
      <c r="B70" t="s">
        <v>1</v>
      </c>
      <c r="C70" t="s">
        <v>2</v>
      </c>
      <c r="D70" t="s">
        <v>30</v>
      </c>
      <c r="E70" t="s">
        <v>31</v>
      </c>
      <c r="F70" t="s">
        <v>1</v>
      </c>
      <c r="G70" t="s">
        <v>32</v>
      </c>
      <c r="I70" t="s">
        <v>169</v>
      </c>
      <c r="J70" t="s">
        <v>170</v>
      </c>
      <c r="K70" t="s">
        <v>171</v>
      </c>
      <c r="L70">
        <v>8981</v>
      </c>
      <c r="M70">
        <v>50</v>
      </c>
      <c r="N70">
        <v>179.62</v>
      </c>
      <c r="O70">
        <v>26.312999999999999</v>
      </c>
      <c r="P70" s="1">
        <v>26.312999999999999</v>
      </c>
      <c r="Q70">
        <v>443594</v>
      </c>
      <c r="R70">
        <v>229659</v>
      </c>
      <c r="S70">
        <v>404604</v>
      </c>
      <c r="T70">
        <v>194057</v>
      </c>
      <c r="U70">
        <v>382115</v>
      </c>
      <c r="V70">
        <v>84955</v>
      </c>
      <c r="W70">
        <v>153460.57</v>
      </c>
      <c r="X70">
        <v>153910.53</v>
      </c>
      <c r="Y70">
        <v>34.590000000000003</v>
      </c>
      <c r="Z70">
        <v>67.02</v>
      </c>
      <c r="AA70">
        <v>114301.04</v>
      </c>
      <c r="AB70">
        <v>127696.34</v>
      </c>
      <c r="AC70">
        <v>28.25</v>
      </c>
      <c r="AD70">
        <v>65.8</v>
      </c>
    </row>
    <row r="71" spans="1:30" x14ac:dyDescent="0.2">
      <c r="A71">
        <v>31023</v>
      </c>
      <c r="B71" t="s">
        <v>1</v>
      </c>
      <c r="C71" t="s">
        <v>2</v>
      </c>
      <c r="D71" t="s">
        <v>30</v>
      </c>
      <c r="E71" t="s">
        <v>31</v>
      </c>
      <c r="F71" t="s">
        <v>1</v>
      </c>
      <c r="G71" t="s">
        <v>32</v>
      </c>
      <c r="I71" t="s">
        <v>169</v>
      </c>
      <c r="J71" t="s">
        <v>172</v>
      </c>
      <c r="L71">
        <v>8981</v>
      </c>
      <c r="M71">
        <v>50</v>
      </c>
      <c r="N71">
        <v>179.62</v>
      </c>
      <c r="O71">
        <v>26.312999999999999</v>
      </c>
      <c r="P71" s="1">
        <v>26.312999999999999</v>
      </c>
      <c r="Q71">
        <v>2457</v>
      </c>
      <c r="R71" t="s">
        <v>33</v>
      </c>
      <c r="S71">
        <v>306</v>
      </c>
      <c r="T71" t="s">
        <v>33</v>
      </c>
      <c r="U71">
        <v>232</v>
      </c>
      <c r="V71" t="s">
        <v>33</v>
      </c>
      <c r="W71">
        <v>4578.75</v>
      </c>
      <c r="X71" t="s">
        <v>33</v>
      </c>
      <c r="Y71">
        <v>186.39</v>
      </c>
      <c r="Z71" t="s">
        <v>33</v>
      </c>
      <c r="AA71">
        <v>255.01</v>
      </c>
      <c r="AB71" t="s">
        <v>33</v>
      </c>
      <c r="AC71">
        <v>83.34</v>
      </c>
      <c r="AD71" t="s">
        <v>33</v>
      </c>
    </row>
    <row r="72" spans="1:30" x14ac:dyDescent="0.2">
      <c r="A72">
        <v>31023</v>
      </c>
      <c r="B72" t="s">
        <v>1</v>
      </c>
      <c r="C72" t="s">
        <v>2</v>
      </c>
      <c r="D72" t="s">
        <v>35</v>
      </c>
      <c r="E72" t="s">
        <v>36</v>
      </c>
      <c r="F72" t="s">
        <v>1</v>
      </c>
      <c r="G72" t="s">
        <v>32</v>
      </c>
      <c r="I72" t="s">
        <v>169</v>
      </c>
      <c r="J72" t="s">
        <v>170</v>
      </c>
      <c r="K72" t="s">
        <v>171</v>
      </c>
      <c r="L72">
        <v>4629</v>
      </c>
      <c r="M72">
        <v>50</v>
      </c>
      <c r="N72">
        <v>92.58</v>
      </c>
      <c r="O72">
        <v>15.114000000000001</v>
      </c>
      <c r="P72" s="1">
        <v>15.114000000000001</v>
      </c>
      <c r="Q72">
        <v>464340</v>
      </c>
      <c r="R72">
        <v>258882</v>
      </c>
      <c r="S72">
        <v>422402</v>
      </c>
      <c r="T72">
        <v>225757</v>
      </c>
      <c r="U72">
        <v>396406</v>
      </c>
      <c r="V72">
        <v>224203</v>
      </c>
      <c r="W72">
        <v>140548.88</v>
      </c>
      <c r="X72">
        <v>149091.07</v>
      </c>
      <c r="Y72">
        <v>30.27</v>
      </c>
      <c r="Z72">
        <v>57.59</v>
      </c>
      <c r="AA72">
        <v>95455.72</v>
      </c>
      <c r="AB72">
        <v>105940.66</v>
      </c>
      <c r="AC72">
        <v>22.6</v>
      </c>
      <c r="AD72">
        <v>46.93</v>
      </c>
    </row>
    <row r="73" spans="1:30" x14ac:dyDescent="0.2">
      <c r="A73">
        <v>31023</v>
      </c>
      <c r="B73" t="s">
        <v>1</v>
      </c>
      <c r="C73" t="s">
        <v>2</v>
      </c>
      <c r="D73" t="s">
        <v>35</v>
      </c>
      <c r="E73" t="s">
        <v>36</v>
      </c>
      <c r="F73" t="s">
        <v>1</v>
      </c>
      <c r="G73" t="s">
        <v>32</v>
      </c>
      <c r="I73" t="s">
        <v>169</v>
      </c>
      <c r="J73" t="s">
        <v>172</v>
      </c>
      <c r="L73">
        <v>4629</v>
      </c>
      <c r="M73">
        <v>50</v>
      </c>
      <c r="N73">
        <v>92.58</v>
      </c>
      <c r="O73">
        <v>15.114000000000001</v>
      </c>
      <c r="P73" s="1">
        <v>15.114000000000001</v>
      </c>
      <c r="Q73">
        <v>2063</v>
      </c>
      <c r="R73" t="s">
        <v>33</v>
      </c>
      <c r="S73">
        <v>322</v>
      </c>
      <c r="T73" t="s">
        <v>33</v>
      </c>
      <c r="U73">
        <v>214</v>
      </c>
      <c r="V73" t="s">
        <v>33</v>
      </c>
      <c r="W73">
        <v>4208.05</v>
      </c>
      <c r="X73" t="s">
        <v>33</v>
      </c>
      <c r="Y73">
        <v>203.95</v>
      </c>
      <c r="Z73" t="s">
        <v>33</v>
      </c>
      <c r="AA73">
        <v>235.73</v>
      </c>
      <c r="AB73" t="s">
        <v>33</v>
      </c>
      <c r="AC73">
        <v>73.209999999999994</v>
      </c>
      <c r="AD73" t="s">
        <v>33</v>
      </c>
    </row>
    <row r="74" spans="1:30" x14ac:dyDescent="0.2">
      <c r="A74">
        <v>31023</v>
      </c>
      <c r="B74" t="s">
        <v>1</v>
      </c>
      <c r="C74" t="s">
        <v>2</v>
      </c>
      <c r="D74" t="s">
        <v>37</v>
      </c>
      <c r="E74" t="s">
        <v>38</v>
      </c>
      <c r="F74" t="s">
        <v>1</v>
      </c>
      <c r="G74" t="s">
        <v>32</v>
      </c>
      <c r="I74" t="s">
        <v>169</v>
      </c>
      <c r="J74" t="s">
        <v>170</v>
      </c>
      <c r="K74" t="s">
        <v>171</v>
      </c>
      <c r="L74">
        <v>10730</v>
      </c>
      <c r="M74">
        <v>50</v>
      </c>
      <c r="N74">
        <v>214.6</v>
      </c>
      <c r="O74">
        <v>31.192</v>
      </c>
      <c r="P74" s="1">
        <v>31.192</v>
      </c>
      <c r="Q74">
        <v>471106</v>
      </c>
      <c r="R74">
        <v>220737</v>
      </c>
      <c r="S74">
        <v>419061</v>
      </c>
      <c r="T74">
        <v>168145</v>
      </c>
      <c r="U74">
        <v>361475</v>
      </c>
      <c r="V74">
        <v>84841</v>
      </c>
      <c r="W74">
        <v>167892.36</v>
      </c>
      <c r="X74">
        <v>158972.82999999999</v>
      </c>
      <c r="Y74">
        <v>35.64</v>
      </c>
      <c r="Z74">
        <v>72.02</v>
      </c>
      <c r="AA74">
        <v>114185.4</v>
      </c>
      <c r="AB74">
        <v>109910.33</v>
      </c>
      <c r="AC74">
        <v>27.25</v>
      </c>
      <c r="AD74">
        <v>65.37</v>
      </c>
    </row>
    <row r="75" spans="1:30" x14ac:dyDescent="0.2">
      <c r="A75">
        <v>31023</v>
      </c>
      <c r="B75" t="s">
        <v>1</v>
      </c>
      <c r="C75" t="s">
        <v>2</v>
      </c>
      <c r="D75" t="s">
        <v>37</v>
      </c>
      <c r="E75" t="s">
        <v>38</v>
      </c>
      <c r="F75" t="s">
        <v>1</v>
      </c>
      <c r="G75" t="s">
        <v>32</v>
      </c>
      <c r="I75" t="s">
        <v>169</v>
      </c>
      <c r="J75" t="s">
        <v>172</v>
      </c>
      <c r="L75">
        <v>10730</v>
      </c>
      <c r="M75">
        <v>50</v>
      </c>
      <c r="N75">
        <v>214.6</v>
      </c>
      <c r="O75">
        <v>31.192</v>
      </c>
      <c r="P75" s="1">
        <v>31.192</v>
      </c>
      <c r="Q75">
        <v>2307</v>
      </c>
      <c r="R75" t="s">
        <v>33</v>
      </c>
      <c r="S75">
        <v>300</v>
      </c>
      <c r="T75" t="s">
        <v>33</v>
      </c>
      <c r="U75">
        <v>232</v>
      </c>
      <c r="V75" t="s">
        <v>33</v>
      </c>
      <c r="W75">
        <v>4654.8900000000003</v>
      </c>
      <c r="X75" t="s">
        <v>33</v>
      </c>
      <c r="Y75">
        <v>201.74</v>
      </c>
      <c r="Z75" t="s">
        <v>33</v>
      </c>
      <c r="AA75">
        <v>194.22</v>
      </c>
      <c r="AB75" t="s">
        <v>33</v>
      </c>
      <c r="AC75">
        <v>64.739999999999995</v>
      </c>
      <c r="AD75" t="s">
        <v>33</v>
      </c>
    </row>
    <row r="76" spans="1:30" x14ac:dyDescent="0.2">
      <c r="A76">
        <v>31023</v>
      </c>
      <c r="B76" t="s">
        <v>1</v>
      </c>
      <c r="C76" t="s">
        <v>2</v>
      </c>
      <c r="D76" t="s">
        <v>39</v>
      </c>
      <c r="E76" t="s">
        <v>40</v>
      </c>
      <c r="F76" t="s">
        <v>1</v>
      </c>
      <c r="G76" t="s">
        <v>32</v>
      </c>
      <c r="I76" t="s">
        <v>169</v>
      </c>
      <c r="J76" t="s">
        <v>170</v>
      </c>
      <c r="K76" t="s">
        <v>171</v>
      </c>
      <c r="L76">
        <v>3500</v>
      </c>
      <c r="M76">
        <v>50</v>
      </c>
      <c r="N76">
        <v>70</v>
      </c>
      <c r="O76">
        <v>32.267000000000003</v>
      </c>
      <c r="P76" s="1">
        <v>32.267000000000003</v>
      </c>
      <c r="Q76">
        <v>469016</v>
      </c>
      <c r="R76">
        <v>289401</v>
      </c>
      <c r="S76">
        <v>444798</v>
      </c>
      <c r="T76">
        <v>261630</v>
      </c>
      <c r="U76">
        <v>420873</v>
      </c>
      <c r="V76">
        <v>201898</v>
      </c>
      <c r="W76">
        <v>112280.53</v>
      </c>
      <c r="X76">
        <v>121864.68</v>
      </c>
      <c r="Y76">
        <v>23.94</v>
      </c>
      <c r="Z76">
        <v>42.11</v>
      </c>
      <c r="AA76">
        <v>76163.38</v>
      </c>
      <c r="AB76">
        <v>79648.240000000005</v>
      </c>
      <c r="AC76">
        <v>17.12</v>
      </c>
      <c r="AD76">
        <v>30.44</v>
      </c>
    </row>
    <row r="77" spans="1:30" x14ac:dyDescent="0.2">
      <c r="A77">
        <v>31023</v>
      </c>
      <c r="B77" t="s">
        <v>1</v>
      </c>
      <c r="C77" t="s">
        <v>2</v>
      </c>
      <c r="D77" t="s">
        <v>39</v>
      </c>
      <c r="E77" t="s">
        <v>40</v>
      </c>
      <c r="F77" t="s">
        <v>1</v>
      </c>
      <c r="G77" t="s">
        <v>32</v>
      </c>
      <c r="I77" t="s">
        <v>169</v>
      </c>
      <c r="J77" t="s">
        <v>172</v>
      </c>
      <c r="L77">
        <v>3500</v>
      </c>
      <c r="M77">
        <v>50</v>
      </c>
      <c r="N77">
        <v>70</v>
      </c>
      <c r="O77">
        <v>32.267000000000003</v>
      </c>
      <c r="P77" s="1">
        <v>32.267000000000003</v>
      </c>
      <c r="Q77">
        <v>857</v>
      </c>
      <c r="R77" t="s">
        <v>33</v>
      </c>
      <c r="S77">
        <v>314</v>
      </c>
      <c r="T77" t="s">
        <v>33</v>
      </c>
      <c r="U77">
        <v>245</v>
      </c>
      <c r="V77" t="s">
        <v>33</v>
      </c>
      <c r="W77">
        <v>2194.63</v>
      </c>
      <c r="X77" t="s">
        <v>33</v>
      </c>
      <c r="Y77">
        <v>255.94</v>
      </c>
      <c r="Z77" t="s">
        <v>33</v>
      </c>
      <c r="AA77">
        <v>160.12</v>
      </c>
      <c r="AB77" t="s">
        <v>33</v>
      </c>
      <c r="AC77">
        <v>50.99</v>
      </c>
      <c r="AD77" t="s">
        <v>33</v>
      </c>
    </row>
    <row r="78" spans="1:30" x14ac:dyDescent="0.2">
      <c r="A78">
        <v>31023</v>
      </c>
      <c r="B78" t="s">
        <v>1</v>
      </c>
      <c r="C78" t="s">
        <v>2</v>
      </c>
      <c r="D78" t="s">
        <v>41</v>
      </c>
      <c r="E78" t="s">
        <v>42</v>
      </c>
      <c r="F78" t="s">
        <v>1</v>
      </c>
      <c r="G78" t="s">
        <v>32</v>
      </c>
      <c r="I78" t="s">
        <v>169</v>
      </c>
      <c r="J78" t="s">
        <v>170</v>
      </c>
      <c r="K78" t="s">
        <v>171</v>
      </c>
      <c r="L78">
        <v>10461</v>
      </c>
      <c r="M78">
        <v>50</v>
      </c>
      <c r="N78">
        <v>209.22</v>
      </c>
      <c r="O78">
        <v>26.152000000000001</v>
      </c>
      <c r="P78" s="1">
        <v>26.152000000000001</v>
      </c>
      <c r="Q78">
        <v>477271</v>
      </c>
      <c r="R78">
        <v>283221</v>
      </c>
      <c r="S78">
        <v>435728</v>
      </c>
      <c r="T78">
        <v>251025</v>
      </c>
      <c r="U78">
        <v>386101</v>
      </c>
      <c r="V78">
        <v>244640</v>
      </c>
      <c r="W78">
        <v>156994.20000000001</v>
      </c>
      <c r="X78">
        <v>158067.66</v>
      </c>
      <c r="Y78">
        <v>32.89</v>
      </c>
      <c r="Z78">
        <v>55.81</v>
      </c>
      <c r="AA78">
        <v>114517.5</v>
      </c>
      <c r="AB78">
        <v>130445.08</v>
      </c>
      <c r="AC78">
        <v>26.28</v>
      </c>
      <c r="AD78">
        <v>51.96</v>
      </c>
    </row>
    <row r="79" spans="1:30" x14ac:dyDescent="0.2">
      <c r="A79">
        <v>31023</v>
      </c>
      <c r="B79" t="s">
        <v>1</v>
      </c>
      <c r="C79" t="s">
        <v>2</v>
      </c>
      <c r="D79" t="s">
        <v>41</v>
      </c>
      <c r="E79" t="s">
        <v>42</v>
      </c>
      <c r="F79" t="s">
        <v>1</v>
      </c>
      <c r="G79" t="s">
        <v>32</v>
      </c>
      <c r="I79" t="s">
        <v>169</v>
      </c>
      <c r="J79" t="s">
        <v>172</v>
      </c>
      <c r="L79">
        <v>10461</v>
      </c>
      <c r="M79">
        <v>50</v>
      </c>
      <c r="N79">
        <v>209.22</v>
      </c>
      <c r="O79">
        <v>26.152000000000001</v>
      </c>
      <c r="P79" s="1">
        <v>26.152000000000001</v>
      </c>
      <c r="Q79">
        <v>2168</v>
      </c>
      <c r="R79" t="s">
        <v>33</v>
      </c>
      <c r="S79">
        <v>319</v>
      </c>
      <c r="T79" t="s">
        <v>33</v>
      </c>
      <c r="U79">
        <v>232</v>
      </c>
      <c r="V79" t="s">
        <v>33</v>
      </c>
      <c r="W79">
        <v>4089.54</v>
      </c>
      <c r="X79" t="s">
        <v>33</v>
      </c>
      <c r="Y79">
        <v>188.59</v>
      </c>
      <c r="Z79" t="s">
        <v>33</v>
      </c>
      <c r="AA79">
        <v>228.32</v>
      </c>
      <c r="AB79" t="s">
        <v>33</v>
      </c>
      <c r="AC79">
        <v>71.569999999999993</v>
      </c>
      <c r="AD79" t="s">
        <v>33</v>
      </c>
    </row>
    <row r="80" spans="1:30" x14ac:dyDescent="0.2">
      <c r="A80">
        <v>31023</v>
      </c>
      <c r="B80" t="s">
        <v>1</v>
      </c>
      <c r="C80" t="s">
        <v>2</v>
      </c>
      <c r="D80" t="s">
        <v>43</v>
      </c>
      <c r="E80" t="s">
        <v>44</v>
      </c>
      <c r="F80" t="s">
        <v>1</v>
      </c>
      <c r="G80" t="s">
        <v>32</v>
      </c>
      <c r="I80" t="s">
        <v>169</v>
      </c>
      <c r="J80" t="s">
        <v>170</v>
      </c>
      <c r="K80" t="s">
        <v>171</v>
      </c>
      <c r="L80">
        <v>4824</v>
      </c>
      <c r="M80">
        <v>50</v>
      </c>
      <c r="N80">
        <v>96.48</v>
      </c>
      <c r="O80">
        <v>17.562000000000001</v>
      </c>
      <c r="P80" s="1">
        <v>17.562000000000001</v>
      </c>
      <c r="Q80">
        <v>482985</v>
      </c>
      <c r="R80">
        <v>322661</v>
      </c>
      <c r="S80">
        <v>446207</v>
      </c>
      <c r="T80">
        <v>287640</v>
      </c>
      <c r="U80">
        <v>398467</v>
      </c>
      <c r="V80">
        <v>275386</v>
      </c>
      <c r="W80">
        <v>154365.76999999999</v>
      </c>
      <c r="X80">
        <v>156786.39000000001</v>
      </c>
      <c r="Y80">
        <v>31.96</v>
      </c>
      <c r="Z80">
        <v>48.59</v>
      </c>
      <c r="AA80">
        <v>118816.3</v>
      </c>
      <c r="AB80">
        <v>122372.32</v>
      </c>
      <c r="AC80">
        <v>26.63</v>
      </c>
      <c r="AD80">
        <v>42.54</v>
      </c>
    </row>
    <row r="81" spans="1:30" x14ac:dyDescent="0.2">
      <c r="A81">
        <v>31023</v>
      </c>
      <c r="B81" t="s">
        <v>1</v>
      </c>
      <c r="C81" t="s">
        <v>2</v>
      </c>
      <c r="D81" t="s">
        <v>43</v>
      </c>
      <c r="E81" t="s">
        <v>44</v>
      </c>
      <c r="F81" t="s">
        <v>1</v>
      </c>
      <c r="G81" t="s">
        <v>32</v>
      </c>
      <c r="I81" t="s">
        <v>169</v>
      </c>
      <c r="J81" t="s">
        <v>172</v>
      </c>
      <c r="L81">
        <v>4824</v>
      </c>
      <c r="M81">
        <v>50</v>
      </c>
      <c r="N81">
        <v>96.48</v>
      </c>
      <c r="O81">
        <v>17.562000000000001</v>
      </c>
      <c r="P81" s="1">
        <v>17.562000000000001</v>
      </c>
      <c r="Q81">
        <v>2390</v>
      </c>
      <c r="R81" t="s">
        <v>33</v>
      </c>
      <c r="S81">
        <v>396</v>
      </c>
      <c r="T81" t="s">
        <v>33</v>
      </c>
      <c r="U81">
        <v>267</v>
      </c>
      <c r="V81" t="s">
        <v>33</v>
      </c>
      <c r="W81">
        <v>4115.38</v>
      </c>
      <c r="X81" t="s">
        <v>33</v>
      </c>
      <c r="Y81">
        <v>172.21</v>
      </c>
      <c r="Z81" t="s">
        <v>33</v>
      </c>
      <c r="AA81">
        <v>300.97000000000003</v>
      </c>
      <c r="AB81" t="s">
        <v>33</v>
      </c>
      <c r="AC81">
        <v>76</v>
      </c>
      <c r="AD81" t="s">
        <v>33</v>
      </c>
    </row>
    <row r="82" spans="1:30" x14ac:dyDescent="0.2">
      <c r="A82">
        <v>31023</v>
      </c>
      <c r="B82" t="s">
        <v>1</v>
      </c>
      <c r="C82" t="s">
        <v>2</v>
      </c>
      <c r="D82" t="s">
        <v>45</v>
      </c>
      <c r="E82" t="s">
        <v>46</v>
      </c>
      <c r="F82" t="s">
        <v>1</v>
      </c>
      <c r="G82" t="s">
        <v>32</v>
      </c>
      <c r="I82" t="s">
        <v>169</v>
      </c>
      <c r="J82" t="s">
        <v>170</v>
      </c>
      <c r="K82" t="s">
        <v>171</v>
      </c>
      <c r="L82">
        <v>3896</v>
      </c>
      <c r="M82">
        <v>50</v>
      </c>
      <c r="N82">
        <v>77.92</v>
      </c>
      <c r="O82">
        <v>19.548999999999999</v>
      </c>
      <c r="P82" s="1">
        <v>19.548999999999999</v>
      </c>
      <c r="Q82">
        <v>458981</v>
      </c>
      <c r="R82">
        <v>246739</v>
      </c>
      <c r="S82">
        <v>419176</v>
      </c>
      <c r="T82">
        <v>214749</v>
      </c>
      <c r="U82">
        <v>379713</v>
      </c>
      <c r="V82">
        <v>158650</v>
      </c>
      <c r="W82">
        <v>144880.69</v>
      </c>
      <c r="X82">
        <v>142290.72</v>
      </c>
      <c r="Y82">
        <v>31.57</v>
      </c>
      <c r="Z82">
        <v>57.67</v>
      </c>
      <c r="AA82">
        <v>106822.07</v>
      </c>
      <c r="AB82">
        <v>100205.23</v>
      </c>
      <c r="AC82">
        <v>25.48</v>
      </c>
      <c r="AD82">
        <v>46.66</v>
      </c>
    </row>
    <row r="83" spans="1:30" x14ac:dyDescent="0.2">
      <c r="A83">
        <v>31023</v>
      </c>
      <c r="B83" t="s">
        <v>1</v>
      </c>
      <c r="C83" t="s">
        <v>2</v>
      </c>
      <c r="D83" t="s">
        <v>45</v>
      </c>
      <c r="E83" t="s">
        <v>46</v>
      </c>
      <c r="F83" t="s">
        <v>1</v>
      </c>
      <c r="G83" t="s">
        <v>32</v>
      </c>
      <c r="I83" t="s">
        <v>169</v>
      </c>
      <c r="J83" t="s">
        <v>172</v>
      </c>
      <c r="L83">
        <v>3896</v>
      </c>
      <c r="M83">
        <v>50</v>
      </c>
      <c r="N83">
        <v>77.92</v>
      </c>
      <c r="O83">
        <v>19.548999999999999</v>
      </c>
      <c r="P83" s="1">
        <v>19.548999999999999</v>
      </c>
      <c r="Q83">
        <v>2592</v>
      </c>
      <c r="R83" t="s">
        <v>33</v>
      </c>
      <c r="S83">
        <v>360</v>
      </c>
      <c r="T83" t="s">
        <v>33</v>
      </c>
      <c r="U83">
        <v>233</v>
      </c>
      <c r="V83" t="s">
        <v>33</v>
      </c>
      <c r="W83">
        <v>4751.66</v>
      </c>
      <c r="X83" t="s">
        <v>33</v>
      </c>
      <c r="Y83">
        <v>183.35</v>
      </c>
      <c r="Z83" t="s">
        <v>33</v>
      </c>
      <c r="AA83">
        <v>272.8</v>
      </c>
      <c r="AB83" t="s">
        <v>33</v>
      </c>
      <c r="AC83">
        <v>75.78</v>
      </c>
      <c r="AD83" t="s">
        <v>33</v>
      </c>
    </row>
    <row r="84" spans="1:30" x14ac:dyDescent="0.2">
      <c r="A84">
        <v>31023</v>
      </c>
      <c r="B84" t="s">
        <v>1</v>
      </c>
      <c r="C84" t="s">
        <v>2</v>
      </c>
      <c r="D84" t="s">
        <v>47</v>
      </c>
      <c r="E84" t="s">
        <v>48</v>
      </c>
      <c r="F84" t="s">
        <v>1</v>
      </c>
      <c r="G84" t="s">
        <v>32</v>
      </c>
      <c r="I84" t="s">
        <v>169</v>
      </c>
      <c r="J84" t="s">
        <v>170</v>
      </c>
      <c r="K84" t="s">
        <v>171</v>
      </c>
      <c r="L84">
        <v>11480</v>
      </c>
      <c r="M84">
        <v>50</v>
      </c>
      <c r="N84">
        <v>229.6</v>
      </c>
      <c r="O84">
        <v>35.707000000000001</v>
      </c>
      <c r="P84" s="1">
        <v>35.707000000000001</v>
      </c>
      <c r="Q84">
        <v>474671</v>
      </c>
      <c r="R84">
        <v>223208</v>
      </c>
      <c r="S84">
        <v>421418</v>
      </c>
      <c r="T84">
        <v>169160</v>
      </c>
      <c r="U84">
        <v>369680</v>
      </c>
      <c r="V84">
        <v>89110</v>
      </c>
      <c r="W84">
        <v>168011.46</v>
      </c>
      <c r="X84">
        <v>159421.41</v>
      </c>
      <c r="Y84">
        <v>35.4</v>
      </c>
      <c r="Z84">
        <v>71.42</v>
      </c>
      <c r="AA84">
        <v>112414.44</v>
      </c>
      <c r="AB84">
        <v>113192.8</v>
      </c>
      <c r="AC84">
        <v>26.68</v>
      </c>
      <c r="AD84">
        <v>66.91</v>
      </c>
    </row>
    <row r="85" spans="1:30" x14ac:dyDescent="0.2">
      <c r="A85">
        <v>31023</v>
      </c>
      <c r="B85" t="s">
        <v>1</v>
      </c>
      <c r="C85" t="s">
        <v>2</v>
      </c>
      <c r="D85" t="s">
        <v>47</v>
      </c>
      <c r="E85" t="s">
        <v>48</v>
      </c>
      <c r="F85" t="s">
        <v>1</v>
      </c>
      <c r="G85" t="s">
        <v>32</v>
      </c>
      <c r="I85" t="s">
        <v>169</v>
      </c>
      <c r="J85" t="s">
        <v>172</v>
      </c>
      <c r="L85">
        <v>11480</v>
      </c>
      <c r="M85">
        <v>50</v>
      </c>
      <c r="N85">
        <v>229.6</v>
      </c>
      <c r="O85">
        <v>35.707000000000001</v>
      </c>
      <c r="P85" s="1">
        <v>35.707000000000001</v>
      </c>
      <c r="Q85">
        <v>2147</v>
      </c>
      <c r="R85" t="s">
        <v>33</v>
      </c>
      <c r="S85">
        <v>304</v>
      </c>
      <c r="T85" t="s">
        <v>33</v>
      </c>
      <c r="U85">
        <v>246</v>
      </c>
      <c r="V85" t="s">
        <v>33</v>
      </c>
      <c r="W85">
        <v>4306.6899999999996</v>
      </c>
      <c r="X85" t="s">
        <v>33</v>
      </c>
      <c r="Y85">
        <v>200.6</v>
      </c>
      <c r="Z85" t="s">
        <v>33</v>
      </c>
      <c r="AA85">
        <v>192.74</v>
      </c>
      <c r="AB85" t="s">
        <v>33</v>
      </c>
      <c r="AC85">
        <v>63.4</v>
      </c>
      <c r="AD85" t="s">
        <v>33</v>
      </c>
    </row>
    <row r="86" spans="1:30" x14ac:dyDescent="0.2">
      <c r="A86">
        <v>31023</v>
      </c>
      <c r="B86" t="s">
        <v>1</v>
      </c>
      <c r="C86" t="s">
        <v>2</v>
      </c>
      <c r="D86" t="s">
        <v>49</v>
      </c>
      <c r="E86" t="s">
        <v>50</v>
      </c>
      <c r="F86" t="s">
        <v>1</v>
      </c>
      <c r="G86" t="s">
        <v>32</v>
      </c>
      <c r="I86" t="s">
        <v>169</v>
      </c>
      <c r="J86" t="s">
        <v>170</v>
      </c>
      <c r="K86" t="s">
        <v>171</v>
      </c>
      <c r="L86">
        <v>8685</v>
      </c>
      <c r="M86">
        <v>50</v>
      </c>
      <c r="N86">
        <v>173.7</v>
      </c>
      <c r="O86">
        <v>28.367999999999999</v>
      </c>
      <c r="P86" s="1">
        <v>28.367999999999999</v>
      </c>
      <c r="Q86">
        <v>466458</v>
      </c>
      <c r="R86">
        <v>230881</v>
      </c>
      <c r="S86">
        <v>425747</v>
      </c>
      <c r="T86">
        <v>192878</v>
      </c>
      <c r="U86">
        <v>385999</v>
      </c>
      <c r="V86">
        <v>78933</v>
      </c>
      <c r="W86">
        <v>152475.76999999999</v>
      </c>
      <c r="X86">
        <v>155783.6</v>
      </c>
      <c r="Y86">
        <v>32.69</v>
      </c>
      <c r="Z86">
        <v>67.47</v>
      </c>
      <c r="AA86">
        <v>106235.7</v>
      </c>
      <c r="AB86">
        <v>129281.24</v>
      </c>
      <c r="AC86">
        <v>24.95</v>
      </c>
      <c r="AD86">
        <v>67.03</v>
      </c>
    </row>
    <row r="87" spans="1:30" x14ac:dyDescent="0.2">
      <c r="A87">
        <v>31023</v>
      </c>
      <c r="B87" t="s">
        <v>1</v>
      </c>
      <c r="C87" t="s">
        <v>2</v>
      </c>
      <c r="D87" t="s">
        <v>49</v>
      </c>
      <c r="E87" t="s">
        <v>50</v>
      </c>
      <c r="F87" t="s">
        <v>1</v>
      </c>
      <c r="G87" t="s">
        <v>32</v>
      </c>
      <c r="I87" t="s">
        <v>169</v>
      </c>
      <c r="J87" t="s">
        <v>172</v>
      </c>
      <c r="L87">
        <v>8685</v>
      </c>
      <c r="M87">
        <v>50</v>
      </c>
      <c r="N87">
        <v>173.7</v>
      </c>
      <c r="O87">
        <v>28.367999999999999</v>
      </c>
      <c r="P87" s="1">
        <v>28.367999999999999</v>
      </c>
      <c r="Q87">
        <v>1828</v>
      </c>
      <c r="R87" t="s">
        <v>33</v>
      </c>
      <c r="S87">
        <v>279</v>
      </c>
      <c r="T87" t="s">
        <v>33</v>
      </c>
      <c r="U87">
        <v>232</v>
      </c>
      <c r="V87" t="s">
        <v>33</v>
      </c>
      <c r="W87">
        <v>4096.4799999999996</v>
      </c>
      <c r="X87" t="s">
        <v>33</v>
      </c>
      <c r="Y87">
        <v>224.05</v>
      </c>
      <c r="Z87" t="s">
        <v>33</v>
      </c>
      <c r="AA87">
        <v>170.5</v>
      </c>
      <c r="AB87" t="s">
        <v>33</v>
      </c>
      <c r="AC87">
        <v>61.11</v>
      </c>
      <c r="AD87" t="s">
        <v>33</v>
      </c>
    </row>
    <row r="88" spans="1:30" x14ac:dyDescent="0.2">
      <c r="A88">
        <v>31023</v>
      </c>
      <c r="B88" t="s">
        <v>1</v>
      </c>
      <c r="C88" t="s">
        <v>2</v>
      </c>
      <c r="D88" t="s">
        <v>51</v>
      </c>
      <c r="E88" t="s">
        <v>52</v>
      </c>
      <c r="F88" t="s">
        <v>1</v>
      </c>
      <c r="G88" t="s">
        <v>32</v>
      </c>
      <c r="I88" t="s">
        <v>169</v>
      </c>
      <c r="J88" t="s">
        <v>170</v>
      </c>
      <c r="K88" t="s">
        <v>171</v>
      </c>
      <c r="L88">
        <v>7231</v>
      </c>
      <c r="M88">
        <v>50</v>
      </c>
      <c r="N88">
        <v>144.62</v>
      </c>
      <c r="O88">
        <v>30.047000000000001</v>
      </c>
      <c r="P88" s="1">
        <v>30.047000000000001</v>
      </c>
      <c r="Q88">
        <v>469893</v>
      </c>
      <c r="R88">
        <v>210537</v>
      </c>
      <c r="S88">
        <v>420575</v>
      </c>
      <c r="T88">
        <v>160444</v>
      </c>
      <c r="U88">
        <v>381994</v>
      </c>
      <c r="V88">
        <v>80924</v>
      </c>
      <c r="W88">
        <v>156953.15</v>
      </c>
      <c r="X88">
        <v>154323.29999999999</v>
      </c>
      <c r="Y88">
        <v>33.4</v>
      </c>
      <c r="Z88">
        <v>73.3</v>
      </c>
      <c r="AA88">
        <v>100308.27</v>
      </c>
      <c r="AB88">
        <v>111160.9</v>
      </c>
      <c r="AC88">
        <v>23.85</v>
      </c>
      <c r="AD88">
        <v>69.28</v>
      </c>
    </row>
    <row r="89" spans="1:30" x14ac:dyDescent="0.2">
      <c r="A89">
        <v>31023</v>
      </c>
      <c r="B89" t="s">
        <v>1</v>
      </c>
      <c r="C89" t="s">
        <v>2</v>
      </c>
      <c r="D89" t="s">
        <v>51</v>
      </c>
      <c r="E89" t="s">
        <v>52</v>
      </c>
      <c r="F89" t="s">
        <v>1</v>
      </c>
      <c r="G89" t="s">
        <v>32</v>
      </c>
      <c r="I89" t="s">
        <v>169</v>
      </c>
      <c r="J89" t="s">
        <v>172</v>
      </c>
      <c r="L89">
        <v>7231</v>
      </c>
      <c r="M89">
        <v>50</v>
      </c>
      <c r="N89">
        <v>144.62</v>
      </c>
      <c r="O89">
        <v>30.047000000000001</v>
      </c>
      <c r="P89" s="1">
        <v>30.047000000000001</v>
      </c>
      <c r="Q89">
        <v>1773</v>
      </c>
      <c r="R89" t="s">
        <v>33</v>
      </c>
      <c r="S89">
        <v>285</v>
      </c>
      <c r="T89" t="s">
        <v>33</v>
      </c>
      <c r="U89">
        <v>233</v>
      </c>
      <c r="V89" t="s">
        <v>33</v>
      </c>
      <c r="W89">
        <v>4105.4799999999996</v>
      </c>
      <c r="X89" t="s">
        <v>33</v>
      </c>
      <c r="Y89">
        <v>231.62</v>
      </c>
      <c r="Z89" t="s">
        <v>33</v>
      </c>
      <c r="AA89">
        <v>169.02</v>
      </c>
      <c r="AB89" t="s">
        <v>33</v>
      </c>
      <c r="AC89">
        <v>59.3</v>
      </c>
      <c r="AD89" t="s">
        <v>33</v>
      </c>
    </row>
    <row r="90" spans="1:30" x14ac:dyDescent="0.2">
      <c r="A90">
        <v>31023</v>
      </c>
      <c r="B90" t="s">
        <v>1</v>
      </c>
      <c r="C90" t="s">
        <v>2</v>
      </c>
      <c r="D90" t="s">
        <v>53</v>
      </c>
      <c r="E90" t="s">
        <v>54</v>
      </c>
      <c r="F90" t="s">
        <v>1</v>
      </c>
      <c r="G90" t="s">
        <v>32</v>
      </c>
      <c r="I90" t="s">
        <v>169</v>
      </c>
      <c r="J90" t="s">
        <v>170</v>
      </c>
      <c r="K90" t="s">
        <v>171</v>
      </c>
      <c r="L90">
        <v>10538</v>
      </c>
      <c r="M90">
        <v>50</v>
      </c>
      <c r="N90">
        <v>210.76</v>
      </c>
      <c r="O90">
        <v>27</v>
      </c>
      <c r="P90" s="1">
        <v>27</v>
      </c>
      <c r="Q90">
        <v>488639</v>
      </c>
      <c r="R90">
        <v>263256</v>
      </c>
      <c r="S90">
        <v>451344</v>
      </c>
      <c r="T90">
        <v>234461</v>
      </c>
      <c r="U90">
        <v>398498</v>
      </c>
      <c r="V90">
        <v>170899</v>
      </c>
      <c r="W90">
        <v>150039.28</v>
      </c>
      <c r="X90">
        <v>146168.99</v>
      </c>
      <c r="Y90">
        <v>30.71</v>
      </c>
      <c r="Z90">
        <v>55.52</v>
      </c>
      <c r="AA90">
        <v>107298.73</v>
      </c>
      <c r="AB90">
        <v>111162.38</v>
      </c>
      <c r="AC90">
        <v>23.77</v>
      </c>
      <c r="AD90">
        <v>47.41</v>
      </c>
    </row>
    <row r="91" spans="1:30" x14ac:dyDescent="0.2">
      <c r="A91">
        <v>31023</v>
      </c>
      <c r="B91" t="s">
        <v>1</v>
      </c>
      <c r="C91" t="s">
        <v>2</v>
      </c>
      <c r="D91" t="s">
        <v>53</v>
      </c>
      <c r="E91" t="s">
        <v>54</v>
      </c>
      <c r="F91" t="s">
        <v>1</v>
      </c>
      <c r="G91" t="s">
        <v>32</v>
      </c>
      <c r="I91" t="s">
        <v>169</v>
      </c>
      <c r="J91" t="s">
        <v>172</v>
      </c>
      <c r="L91">
        <v>10538</v>
      </c>
      <c r="M91">
        <v>50</v>
      </c>
      <c r="N91">
        <v>210.76</v>
      </c>
      <c r="O91">
        <v>27</v>
      </c>
      <c r="P91" s="1">
        <v>27</v>
      </c>
      <c r="Q91">
        <v>1934</v>
      </c>
      <c r="R91" t="s">
        <v>33</v>
      </c>
      <c r="S91">
        <v>352</v>
      </c>
      <c r="T91" t="s">
        <v>33</v>
      </c>
      <c r="U91">
        <v>220</v>
      </c>
      <c r="V91" t="s">
        <v>33</v>
      </c>
      <c r="W91">
        <v>4085.66</v>
      </c>
      <c r="X91" t="s">
        <v>33</v>
      </c>
      <c r="Y91">
        <v>211.27</v>
      </c>
      <c r="Z91" t="s">
        <v>33</v>
      </c>
      <c r="AA91">
        <v>240.18</v>
      </c>
      <c r="AB91" t="s">
        <v>33</v>
      </c>
      <c r="AC91">
        <v>68.23</v>
      </c>
      <c r="AD91" t="s">
        <v>33</v>
      </c>
    </row>
    <row r="92" spans="1:30" x14ac:dyDescent="0.2">
      <c r="A92">
        <v>31023</v>
      </c>
      <c r="B92" t="s">
        <v>1</v>
      </c>
      <c r="C92" t="s">
        <v>2</v>
      </c>
      <c r="D92" t="s">
        <v>55</v>
      </c>
      <c r="E92" t="s">
        <v>56</v>
      </c>
      <c r="F92" t="s">
        <v>1</v>
      </c>
      <c r="G92" t="s">
        <v>32</v>
      </c>
      <c r="I92" t="s">
        <v>169</v>
      </c>
      <c r="J92" t="s">
        <v>170</v>
      </c>
      <c r="K92" t="s">
        <v>171</v>
      </c>
      <c r="L92">
        <v>3604</v>
      </c>
      <c r="M92">
        <v>50</v>
      </c>
      <c r="N92">
        <v>72.08</v>
      </c>
      <c r="O92">
        <v>11.78</v>
      </c>
      <c r="P92" s="1">
        <v>11.78</v>
      </c>
      <c r="Q92">
        <v>454230</v>
      </c>
      <c r="R92">
        <v>298141</v>
      </c>
      <c r="S92">
        <v>424864</v>
      </c>
      <c r="T92">
        <v>265443</v>
      </c>
      <c r="U92">
        <v>375831</v>
      </c>
      <c r="V92">
        <v>250721</v>
      </c>
      <c r="W92">
        <v>124313.09</v>
      </c>
      <c r="X92">
        <v>142147.92000000001</v>
      </c>
      <c r="Y92">
        <v>27.37</v>
      </c>
      <c r="Z92">
        <v>47.68</v>
      </c>
      <c r="AA92">
        <v>77008.47</v>
      </c>
      <c r="AB92">
        <v>99028.04</v>
      </c>
      <c r="AC92">
        <v>18.13</v>
      </c>
      <c r="AD92">
        <v>37.31</v>
      </c>
    </row>
    <row r="93" spans="1:30" x14ac:dyDescent="0.2">
      <c r="A93">
        <v>31023</v>
      </c>
      <c r="B93" t="s">
        <v>1</v>
      </c>
      <c r="C93" t="s">
        <v>2</v>
      </c>
      <c r="D93" t="s">
        <v>55</v>
      </c>
      <c r="E93" t="s">
        <v>56</v>
      </c>
      <c r="F93" t="s">
        <v>1</v>
      </c>
      <c r="G93" t="s">
        <v>32</v>
      </c>
      <c r="I93" t="s">
        <v>169</v>
      </c>
      <c r="J93" t="s">
        <v>172</v>
      </c>
      <c r="L93">
        <v>3604</v>
      </c>
      <c r="M93">
        <v>50</v>
      </c>
      <c r="N93">
        <v>72.08</v>
      </c>
      <c r="O93">
        <v>11.78</v>
      </c>
      <c r="P93" s="1">
        <v>11.78</v>
      </c>
      <c r="Q93">
        <v>2418</v>
      </c>
      <c r="R93" t="s">
        <v>33</v>
      </c>
      <c r="S93">
        <v>342</v>
      </c>
      <c r="T93" t="s">
        <v>33</v>
      </c>
      <c r="U93">
        <v>256</v>
      </c>
      <c r="V93" t="s">
        <v>33</v>
      </c>
      <c r="W93">
        <v>4518.6400000000003</v>
      </c>
      <c r="X93" t="s">
        <v>33</v>
      </c>
      <c r="Y93">
        <v>186.87</v>
      </c>
      <c r="Z93" t="s">
        <v>33</v>
      </c>
      <c r="AA93">
        <v>249.08</v>
      </c>
      <c r="AB93" t="s">
        <v>33</v>
      </c>
      <c r="AC93">
        <v>72.83</v>
      </c>
      <c r="AD93" t="s">
        <v>33</v>
      </c>
    </row>
    <row r="94" spans="1:30" x14ac:dyDescent="0.2">
      <c r="A94">
        <v>31023</v>
      </c>
      <c r="B94" t="s">
        <v>1</v>
      </c>
      <c r="C94" t="s">
        <v>2</v>
      </c>
      <c r="D94" t="s">
        <v>57</v>
      </c>
      <c r="E94" t="s">
        <v>58</v>
      </c>
      <c r="F94" t="s">
        <v>1</v>
      </c>
      <c r="G94" t="s">
        <v>32</v>
      </c>
      <c r="I94" t="s">
        <v>169</v>
      </c>
      <c r="J94" t="s">
        <v>170</v>
      </c>
      <c r="K94" t="s">
        <v>171</v>
      </c>
      <c r="L94">
        <v>9307</v>
      </c>
      <c r="M94">
        <v>38</v>
      </c>
      <c r="N94">
        <v>244.92099999999999</v>
      </c>
      <c r="O94">
        <v>23.266999999999999</v>
      </c>
      <c r="P94" s="1">
        <v>23.266999999999999</v>
      </c>
      <c r="Q94">
        <v>457996</v>
      </c>
      <c r="R94">
        <v>281688</v>
      </c>
      <c r="S94">
        <v>408016</v>
      </c>
      <c r="T94">
        <v>245504</v>
      </c>
      <c r="U94">
        <v>375742</v>
      </c>
      <c r="V94">
        <v>260964</v>
      </c>
      <c r="W94">
        <v>160149.79999999999</v>
      </c>
      <c r="X94">
        <v>162299.57</v>
      </c>
      <c r="Y94">
        <v>34.97</v>
      </c>
      <c r="Z94">
        <v>57.62</v>
      </c>
      <c r="AA94">
        <v>102914.68</v>
      </c>
      <c r="AB94">
        <v>118118.74</v>
      </c>
      <c r="AC94">
        <v>25.22</v>
      </c>
      <c r="AD94">
        <v>48.11</v>
      </c>
    </row>
    <row r="95" spans="1:30" x14ac:dyDescent="0.2">
      <c r="A95">
        <v>31023</v>
      </c>
      <c r="B95" t="s">
        <v>1</v>
      </c>
      <c r="C95" t="s">
        <v>2</v>
      </c>
      <c r="D95" t="s">
        <v>57</v>
      </c>
      <c r="E95" t="s">
        <v>58</v>
      </c>
      <c r="F95" t="s">
        <v>1</v>
      </c>
      <c r="G95" t="s">
        <v>32</v>
      </c>
      <c r="I95" t="s">
        <v>169</v>
      </c>
      <c r="J95" t="s">
        <v>172</v>
      </c>
      <c r="L95">
        <v>9307</v>
      </c>
      <c r="M95">
        <v>38</v>
      </c>
      <c r="N95">
        <v>244.92099999999999</v>
      </c>
      <c r="O95">
        <v>23.266999999999999</v>
      </c>
      <c r="P95" s="1">
        <v>23.266999999999999</v>
      </c>
      <c r="Q95">
        <v>2889</v>
      </c>
      <c r="R95" t="s">
        <v>33</v>
      </c>
      <c r="S95">
        <v>420</v>
      </c>
      <c r="T95" t="s">
        <v>33</v>
      </c>
      <c r="U95">
        <v>190</v>
      </c>
      <c r="V95" t="s">
        <v>33</v>
      </c>
      <c r="W95">
        <v>4802.59</v>
      </c>
      <c r="X95" t="s">
        <v>33</v>
      </c>
      <c r="Y95">
        <v>166.22</v>
      </c>
      <c r="Z95" t="s">
        <v>33</v>
      </c>
      <c r="AA95">
        <v>398.82</v>
      </c>
      <c r="AB95" t="s">
        <v>33</v>
      </c>
      <c r="AC95">
        <v>94.96</v>
      </c>
      <c r="AD95" t="s">
        <v>33</v>
      </c>
    </row>
    <row r="96" spans="1:30" x14ac:dyDescent="0.2">
      <c r="A96">
        <v>31023</v>
      </c>
      <c r="B96" t="s">
        <v>1</v>
      </c>
      <c r="C96" t="s">
        <v>2</v>
      </c>
      <c r="D96" t="s">
        <v>59</v>
      </c>
      <c r="E96" t="s">
        <v>60</v>
      </c>
      <c r="F96" t="s">
        <v>1</v>
      </c>
      <c r="G96" t="s">
        <v>32</v>
      </c>
      <c r="I96" t="s">
        <v>169</v>
      </c>
      <c r="J96" t="s">
        <v>170</v>
      </c>
      <c r="K96" t="s">
        <v>171</v>
      </c>
      <c r="L96">
        <v>5438</v>
      </c>
      <c r="M96">
        <v>50</v>
      </c>
      <c r="N96">
        <v>108.76</v>
      </c>
      <c r="O96">
        <v>19.731999999999999</v>
      </c>
      <c r="P96" s="1">
        <v>19.731999999999999</v>
      </c>
      <c r="Q96">
        <v>457220</v>
      </c>
      <c r="R96">
        <v>236782</v>
      </c>
      <c r="S96">
        <v>419538</v>
      </c>
      <c r="T96">
        <v>200015</v>
      </c>
      <c r="U96">
        <v>406502</v>
      </c>
      <c r="V96">
        <v>168938</v>
      </c>
      <c r="W96">
        <v>149435.21</v>
      </c>
      <c r="X96">
        <v>150143.99</v>
      </c>
      <c r="Y96">
        <v>32.68</v>
      </c>
      <c r="Z96">
        <v>63.41</v>
      </c>
      <c r="AA96">
        <v>112307.69</v>
      </c>
      <c r="AB96">
        <v>110025.97</v>
      </c>
      <c r="AC96">
        <v>26.77</v>
      </c>
      <c r="AD96">
        <v>55.01</v>
      </c>
    </row>
    <row r="97" spans="1:30" x14ac:dyDescent="0.2">
      <c r="A97">
        <v>31023</v>
      </c>
      <c r="B97" t="s">
        <v>1</v>
      </c>
      <c r="C97" t="s">
        <v>2</v>
      </c>
      <c r="D97" t="s">
        <v>59</v>
      </c>
      <c r="E97" t="s">
        <v>60</v>
      </c>
      <c r="F97" t="s">
        <v>1</v>
      </c>
      <c r="G97" t="s">
        <v>32</v>
      </c>
      <c r="I97" t="s">
        <v>169</v>
      </c>
      <c r="J97" t="s">
        <v>172</v>
      </c>
      <c r="L97">
        <v>5438</v>
      </c>
      <c r="M97">
        <v>50</v>
      </c>
      <c r="N97">
        <v>108.76</v>
      </c>
      <c r="O97">
        <v>19.731999999999999</v>
      </c>
      <c r="P97" s="1">
        <v>19.731999999999999</v>
      </c>
      <c r="Q97">
        <v>2383</v>
      </c>
      <c r="R97" t="s">
        <v>33</v>
      </c>
      <c r="S97">
        <v>326</v>
      </c>
      <c r="T97" t="s">
        <v>33</v>
      </c>
      <c r="U97">
        <v>190</v>
      </c>
      <c r="V97" t="s">
        <v>33</v>
      </c>
      <c r="W97">
        <v>4184.34</v>
      </c>
      <c r="X97" t="s">
        <v>33</v>
      </c>
      <c r="Y97">
        <v>175.63</v>
      </c>
      <c r="Z97" t="s">
        <v>33</v>
      </c>
      <c r="AA97">
        <v>259.45</v>
      </c>
      <c r="AB97" t="s">
        <v>33</v>
      </c>
      <c r="AC97">
        <v>79.59</v>
      </c>
      <c r="AD97" t="s">
        <v>33</v>
      </c>
    </row>
    <row r="98" spans="1:30" x14ac:dyDescent="0.2">
      <c r="A98">
        <v>31023</v>
      </c>
      <c r="B98" t="s">
        <v>1</v>
      </c>
      <c r="C98" t="s">
        <v>2</v>
      </c>
      <c r="D98" t="s">
        <v>61</v>
      </c>
      <c r="E98" t="s">
        <v>62</v>
      </c>
      <c r="F98" t="s">
        <v>1</v>
      </c>
      <c r="G98" t="s">
        <v>32</v>
      </c>
      <c r="I98" t="s">
        <v>169</v>
      </c>
      <c r="J98" t="s">
        <v>170</v>
      </c>
      <c r="K98" t="s">
        <v>171</v>
      </c>
      <c r="L98">
        <v>5463</v>
      </c>
      <c r="M98">
        <v>50</v>
      </c>
      <c r="N98">
        <v>109.26</v>
      </c>
      <c r="O98">
        <v>18.524999999999999</v>
      </c>
      <c r="P98" s="1">
        <v>18.524999999999999</v>
      </c>
      <c r="Q98">
        <v>460854</v>
      </c>
      <c r="R98">
        <v>281560</v>
      </c>
      <c r="S98">
        <v>425565</v>
      </c>
      <c r="T98">
        <v>248757</v>
      </c>
      <c r="U98">
        <v>398145</v>
      </c>
      <c r="V98">
        <v>214033</v>
      </c>
      <c r="W98">
        <v>144053.04999999999</v>
      </c>
      <c r="X98">
        <v>149256.95000000001</v>
      </c>
      <c r="Y98">
        <v>31.26</v>
      </c>
      <c r="Z98">
        <v>53.01</v>
      </c>
      <c r="AA98">
        <v>99300.1</v>
      </c>
      <c r="AB98">
        <v>108062.26</v>
      </c>
      <c r="AC98">
        <v>23.33</v>
      </c>
      <c r="AD98">
        <v>43.44</v>
      </c>
    </row>
    <row r="99" spans="1:30" x14ac:dyDescent="0.2">
      <c r="A99">
        <v>31023</v>
      </c>
      <c r="B99" t="s">
        <v>1</v>
      </c>
      <c r="C99" t="s">
        <v>2</v>
      </c>
      <c r="D99" t="s">
        <v>61</v>
      </c>
      <c r="E99" t="s">
        <v>62</v>
      </c>
      <c r="F99" t="s">
        <v>1</v>
      </c>
      <c r="G99" t="s">
        <v>32</v>
      </c>
      <c r="I99" t="s">
        <v>169</v>
      </c>
      <c r="J99" t="s">
        <v>172</v>
      </c>
      <c r="L99">
        <v>5463</v>
      </c>
      <c r="M99">
        <v>50</v>
      </c>
      <c r="N99">
        <v>109.26</v>
      </c>
      <c r="O99">
        <v>18.524999999999999</v>
      </c>
      <c r="P99" s="1">
        <v>18.524999999999999</v>
      </c>
      <c r="Q99">
        <v>2996</v>
      </c>
      <c r="R99" t="s">
        <v>33</v>
      </c>
      <c r="S99">
        <v>401</v>
      </c>
      <c r="T99" t="s">
        <v>33</v>
      </c>
      <c r="U99">
        <v>233</v>
      </c>
      <c r="V99" t="s">
        <v>33</v>
      </c>
      <c r="W99">
        <v>4802.3900000000003</v>
      </c>
      <c r="X99" t="s">
        <v>33</v>
      </c>
      <c r="Y99">
        <v>160.28</v>
      </c>
      <c r="Z99" t="s">
        <v>33</v>
      </c>
      <c r="AA99">
        <v>345.45</v>
      </c>
      <c r="AB99" t="s">
        <v>33</v>
      </c>
      <c r="AC99">
        <v>86.15</v>
      </c>
      <c r="AD99" t="s">
        <v>33</v>
      </c>
    </row>
    <row r="100" spans="1:30" x14ac:dyDescent="0.2">
      <c r="A100">
        <v>31023</v>
      </c>
      <c r="B100" t="s">
        <v>1</v>
      </c>
      <c r="C100" t="s">
        <v>2</v>
      </c>
      <c r="D100" t="s">
        <v>63</v>
      </c>
      <c r="E100" t="s">
        <v>64</v>
      </c>
      <c r="F100" t="s">
        <v>1</v>
      </c>
      <c r="G100" t="s">
        <v>32</v>
      </c>
      <c r="I100" t="s">
        <v>169</v>
      </c>
      <c r="J100" t="s">
        <v>170</v>
      </c>
      <c r="K100" t="s">
        <v>171</v>
      </c>
      <c r="L100">
        <v>2848</v>
      </c>
      <c r="M100">
        <v>50</v>
      </c>
      <c r="N100">
        <v>56.96</v>
      </c>
      <c r="O100">
        <v>40.329000000000001</v>
      </c>
      <c r="P100" s="1">
        <v>40.329000000000001</v>
      </c>
      <c r="Q100">
        <v>492168</v>
      </c>
      <c r="R100">
        <v>304425</v>
      </c>
      <c r="S100">
        <v>461797</v>
      </c>
      <c r="T100">
        <v>267034</v>
      </c>
      <c r="U100">
        <v>390205</v>
      </c>
      <c r="V100">
        <v>228458</v>
      </c>
      <c r="W100">
        <v>127978.53</v>
      </c>
      <c r="X100">
        <v>128374.14</v>
      </c>
      <c r="Y100">
        <v>26</v>
      </c>
      <c r="Z100">
        <v>42.17</v>
      </c>
      <c r="AA100">
        <v>96572.86</v>
      </c>
      <c r="AB100">
        <v>97251.89</v>
      </c>
      <c r="AC100">
        <v>20.91</v>
      </c>
      <c r="AD100">
        <v>36.42</v>
      </c>
    </row>
    <row r="101" spans="1:30" x14ac:dyDescent="0.2">
      <c r="A101">
        <v>31023</v>
      </c>
      <c r="B101" t="s">
        <v>1</v>
      </c>
      <c r="C101" t="s">
        <v>2</v>
      </c>
      <c r="D101" t="s">
        <v>63</v>
      </c>
      <c r="E101" t="s">
        <v>64</v>
      </c>
      <c r="F101" t="s">
        <v>1</v>
      </c>
      <c r="G101" t="s">
        <v>32</v>
      </c>
      <c r="I101" t="s">
        <v>169</v>
      </c>
      <c r="J101" t="s">
        <v>172</v>
      </c>
      <c r="L101">
        <v>2848</v>
      </c>
      <c r="M101">
        <v>50</v>
      </c>
      <c r="N101">
        <v>56.96</v>
      </c>
      <c r="O101">
        <v>40.329000000000001</v>
      </c>
      <c r="P101" s="1">
        <v>40.329000000000001</v>
      </c>
      <c r="Q101">
        <v>783</v>
      </c>
      <c r="R101" t="s">
        <v>33</v>
      </c>
      <c r="S101">
        <v>277</v>
      </c>
      <c r="T101" t="s">
        <v>33</v>
      </c>
      <c r="U101">
        <v>233</v>
      </c>
      <c r="V101" t="s">
        <v>33</v>
      </c>
      <c r="W101">
        <v>1923.6</v>
      </c>
      <c r="X101" t="s">
        <v>33</v>
      </c>
      <c r="Y101">
        <v>245.76</v>
      </c>
      <c r="Z101" t="s">
        <v>33</v>
      </c>
      <c r="AA101">
        <v>135.66</v>
      </c>
      <c r="AB101" t="s">
        <v>33</v>
      </c>
      <c r="AC101">
        <v>48.97</v>
      </c>
      <c r="AD101" t="s">
        <v>33</v>
      </c>
    </row>
    <row r="102" spans="1:30" x14ac:dyDescent="0.2">
      <c r="A102">
        <v>31023</v>
      </c>
      <c r="B102" t="s">
        <v>1</v>
      </c>
      <c r="C102" t="s">
        <v>2</v>
      </c>
      <c r="D102" t="s">
        <v>65</v>
      </c>
      <c r="E102" t="s">
        <v>66</v>
      </c>
      <c r="F102" t="s">
        <v>1</v>
      </c>
      <c r="G102" t="s">
        <v>32</v>
      </c>
      <c r="I102" t="s">
        <v>169</v>
      </c>
      <c r="J102" t="s">
        <v>170</v>
      </c>
      <c r="K102" t="s">
        <v>171</v>
      </c>
      <c r="L102">
        <v>9295</v>
      </c>
      <c r="M102">
        <v>50</v>
      </c>
      <c r="N102">
        <v>185.9</v>
      </c>
      <c r="O102">
        <v>25.771999999999998</v>
      </c>
      <c r="P102" s="1">
        <v>25.771999999999998</v>
      </c>
      <c r="Q102">
        <v>470942</v>
      </c>
      <c r="R102">
        <v>244885</v>
      </c>
      <c r="S102">
        <v>429440</v>
      </c>
      <c r="T102">
        <v>204517</v>
      </c>
      <c r="U102">
        <v>386262</v>
      </c>
      <c r="V102">
        <v>87244</v>
      </c>
      <c r="W102">
        <v>162205.42000000001</v>
      </c>
      <c r="X102">
        <v>161360.07</v>
      </c>
      <c r="Y102">
        <v>34.44</v>
      </c>
      <c r="Z102">
        <v>65.89</v>
      </c>
      <c r="AA102">
        <v>119030.54</v>
      </c>
      <c r="AB102">
        <v>127730.44</v>
      </c>
      <c r="AC102">
        <v>27.72</v>
      </c>
      <c r="AD102">
        <v>62.45</v>
      </c>
    </row>
    <row r="103" spans="1:30" x14ac:dyDescent="0.2">
      <c r="A103">
        <v>31023</v>
      </c>
      <c r="B103" t="s">
        <v>1</v>
      </c>
      <c r="C103" t="s">
        <v>2</v>
      </c>
      <c r="D103" t="s">
        <v>65</v>
      </c>
      <c r="E103" t="s">
        <v>66</v>
      </c>
      <c r="F103" t="s">
        <v>1</v>
      </c>
      <c r="G103" t="s">
        <v>32</v>
      </c>
      <c r="I103" t="s">
        <v>169</v>
      </c>
      <c r="J103" t="s">
        <v>172</v>
      </c>
      <c r="L103">
        <v>9295</v>
      </c>
      <c r="M103">
        <v>50</v>
      </c>
      <c r="N103">
        <v>185.9</v>
      </c>
      <c r="O103">
        <v>25.771999999999998</v>
      </c>
      <c r="P103" s="1">
        <v>25.771999999999998</v>
      </c>
      <c r="Q103">
        <v>2403</v>
      </c>
      <c r="R103" t="s">
        <v>33</v>
      </c>
      <c r="S103">
        <v>337</v>
      </c>
      <c r="T103" t="s">
        <v>33</v>
      </c>
      <c r="U103">
        <v>245</v>
      </c>
      <c r="V103" t="s">
        <v>33</v>
      </c>
      <c r="W103">
        <v>4324.05</v>
      </c>
      <c r="X103" t="s">
        <v>33</v>
      </c>
      <c r="Y103">
        <v>179.92</v>
      </c>
      <c r="Z103" t="s">
        <v>33</v>
      </c>
      <c r="AA103">
        <v>275.76</v>
      </c>
      <c r="AB103" t="s">
        <v>33</v>
      </c>
      <c r="AC103">
        <v>81.83</v>
      </c>
      <c r="AD103" t="s">
        <v>33</v>
      </c>
    </row>
    <row r="104" spans="1:30" x14ac:dyDescent="0.2">
      <c r="A104">
        <v>31023</v>
      </c>
      <c r="B104" t="s">
        <v>1</v>
      </c>
      <c r="C104" t="s">
        <v>2</v>
      </c>
      <c r="D104" t="s">
        <v>67</v>
      </c>
      <c r="E104" t="s">
        <v>68</v>
      </c>
      <c r="F104" t="s">
        <v>1</v>
      </c>
      <c r="G104" t="s">
        <v>32</v>
      </c>
      <c r="I104" t="s">
        <v>169</v>
      </c>
      <c r="J104" t="s">
        <v>170</v>
      </c>
      <c r="K104" t="s">
        <v>171</v>
      </c>
      <c r="L104">
        <v>7307</v>
      </c>
      <c r="M104">
        <v>50</v>
      </c>
      <c r="N104">
        <v>146.13999999999999</v>
      </c>
      <c r="O104">
        <v>24.111000000000001</v>
      </c>
      <c r="P104" s="1">
        <v>24.111000000000001</v>
      </c>
      <c r="Q104">
        <v>460473</v>
      </c>
      <c r="R104">
        <v>270217</v>
      </c>
      <c r="S104">
        <v>423771</v>
      </c>
      <c r="T104">
        <v>244574</v>
      </c>
      <c r="U104">
        <v>416724</v>
      </c>
      <c r="V104">
        <v>234590</v>
      </c>
      <c r="W104">
        <v>148696.99</v>
      </c>
      <c r="X104">
        <v>152227.54999999999</v>
      </c>
      <c r="Y104">
        <v>32.29</v>
      </c>
      <c r="Z104">
        <v>56.34</v>
      </c>
      <c r="AA104">
        <v>107062.99</v>
      </c>
      <c r="AB104">
        <v>124136.61</v>
      </c>
      <c r="AC104">
        <v>25.26</v>
      </c>
      <c r="AD104">
        <v>50.76</v>
      </c>
    </row>
    <row r="105" spans="1:30" x14ac:dyDescent="0.2">
      <c r="A105">
        <v>31023</v>
      </c>
      <c r="B105" t="s">
        <v>1</v>
      </c>
      <c r="C105" t="s">
        <v>2</v>
      </c>
      <c r="D105" t="s">
        <v>67</v>
      </c>
      <c r="E105" t="s">
        <v>68</v>
      </c>
      <c r="F105" t="s">
        <v>1</v>
      </c>
      <c r="G105" t="s">
        <v>32</v>
      </c>
      <c r="I105" t="s">
        <v>169</v>
      </c>
      <c r="J105" t="s">
        <v>172</v>
      </c>
      <c r="L105">
        <v>7307</v>
      </c>
      <c r="M105">
        <v>50</v>
      </c>
      <c r="N105">
        <v>146.13999999999999</v>
      </c>
      <c r="O105">
        <v>24.111000000000001</v>
      </c>
      <c r="P105" s="1">
        <v>24.111000000000001</v>
      </c>
      <c r="Q105">
        <v>2431</v>
      </c>
      <c r="R105" t="s">
        <v>33</v>
      </c>
      <c r="S105">
        <v>349</v>
      </c>
      <c r="T105" t="s">
        <v>33</v>
      </c>
      <c r="U105">
        <v>233</v>
      </c>
      <c r="V105" t="s">
        <v>33</v>
      </c>
      <c r="W105">
        <v>4539.42</v>
      </c>
      <c r="X105" t="s">
        <v>33</v>
      </c>
      <c r="Y105">
        <v>186.76</v>
      </c>
      <c r="Z105" t="s">
        <v>33</v>
      </c>
      <c r="AA105">
        <v>252.04</v>
      </c>
      <c r="AB105" t="s">
        <v>33</v>
      </c>
      <c r="AC105">
        <v>72.22</v>
      </c>
      <c r="AD105" t="s">
        <v>33</v>
      </c>
    </row>
    <row r="106" spans="1:30" x14ac:dyDescent="0.2">
      <c r="A106">
        <v>31023</v>
      </c>
      <c r="B106" t="s">
        <v>1</v>
      </c>
      <c r="C106" t="s">
        <v>2</v>
      </c>
      <c r="D106" t="s">
        <v>69</v>
      </c>
      <c r="E106" t="s">
        <v>70</v>
      </c>
      <c r="F106" t="s">
        <v>1</v>
      </c>
      <c r="G106" t="s">
        <v>32</v>
      </c>
      <c r="I106" t="s">
        <v>169</v>
      </c>
      <c r="J106" t="s">
        <v>170</v>
      </c>
      <c r="K106" t="s">
        <v>171</v>
      </c>
      <c r="L106">
        <v>4814</v>
      </c>
      <c r="M106">
        <v>50</v>
      </c>
      <c r="N106">
        <v>96.28</v>
      </c>
      <c r="O106">
        <v>20.844000000000001</v>
      </c>
      <c r="P106" s="1">
        <v>20.844000000000001</v>
      </c>
      <c r="Q106">
        <v>427013</v>
      </c>
      <c r="R106">
        <v>266227</v>
      </c>
      <c r="S106">
        <v>395895</v>
      </c>
      <c r="T106">
        <v>237152</v>
      </c>
      <c r="U106">
        <v>378048</v>
      </c>
      <c r="V106">
        <v>226210</v>
      </c>
      <c r="W106">
        <v>118932.98</v>
      </c>
      <c r="X106">
        <v>127373.39</v>
      </c>
      <c r="Y106">
        <v>27.85</v>
      </c>
      <c r="Z106">
        <v>47.84</v>
      </c>
      <c r="AA106">
        <v>66092.820000000007</v>
      </c>
      <c r="AB106">
        <v>79448.83</v>
      </c>
      <c r="AC106">
        <v>16.690000000000001</v>
      </c>
      <c r="AD106">
        <v>33.5</v>
      </c>
    </row>
    <row r="107" spans="1:30" x14ac:dyDescent="0.2">
      <c r="A107">
        <v>31023</v>
      </c>
      <c r="B107" t="s">
        <v>1</v>
      </c>
      <c r="C107" t="s">
        <v>2</v>
      </c>
      <c r="D107" t="s">
        <v>69</v>
      </c>
      <c r="E107" t="s">
        <v>70</v>
      </c>
      <c r="F107" t="s">
        <v>1</v>
      </c>
      <c r="G107" t="s">
        <v>32</v>
      </c>
      <c r="I107" t="s">
        <v>169</v>
      </c>
      <c r="J107" t="s">
        <v>172</v>
      </c>
      <c r="L107">
        <v>4814</v>
      </c>
      <c r="M107">
        <v>50</v>
      </c>
      <c r="N107">
        <v>96.28</v>
      </c>
      <c r="O107">
        <v>20.844000000000001</v>
      </c>
      <c r="P107" s="1">
        <v>20.844000000000001</v>
      </c>
      <c r="Q107">
        <v>1651</v>
      </c>
      <c r="R107" t="s">
        <v>33</v>
      </c>
      <c r="S107">
        <v>249</v>
      </c>
      <c r="T107" t="s">
        <v>33</v>
      </c>
      <c r="U107">
        <v>168</v>
      </c>
      <c r="V107" t="s">
        <v>33</v>
      </c>
      <c r="W107">
        <v>3649.63</v>
      </c>
      <c r="X107" t="s">
        <v>33</v>
      </c>
      <c r="Y107">
        <v>221.03</v>
      </c>
      <c r="Z107" t="s">
        <v>33</v>
      </c>
      <c r="AA107">
        <v>158.63999999999999</v>
      </c>
      <c r="AB107" t="s">
        <v>33</v>
      </c>
      <c r="AC107">
        <v>63.71</v>
      </c>
      <c r="AD107" t="s">
        <v>33</v>
      </c>
    </row>
    <row r="108" spans="1:30" x14ac:dyDescent="0.2">
      <c r="A108">
        <v>31023</v>
      </c>
      <c r="B108" t="s">
        <v>1</v>
      </c>
      <c r="C108" t="s">
        <v>2</v>
      </c>
      <c r="D108" t="s">
        <v>71</v>
      </c>
      <c r="E108" t="s">
        <v>72</v>
      </c>
      <c r="F108" t="s">
        <v>1</v>
      </c>
      <c r="G108" t="s">
        <v>32</v>
      </c>
      <c r="I108" t="s">
        <v>169</v>
      </c>
      <c r="J108" t="s">
        <v>170</v>
      </c>
      <c r="K108" t="s">
        <v>171</v>
      </c>
      <c r="L108">
        <v>4049</v>
      </c>
      <c r="M108">
        <v>50</v>
      </c>
      <c r="N108">
        <v>80.98</v>
      </c>
      <c r="O108">
        <v>15.62</v>
      </c>
      <c r="P108" s="1">
        <v>15.62</v>
      </c>
      <c r="Q108">
        <v>431614</v>
      </c>
      <c r="R108">
        <v>295463</v>
      </c>
      <c r="S108">
        <v>400506</v>
      </c>
      <c r="T108">
        <v>266934</v>
      </c>
      <c r="U108">
        <v>383847</v>
      </c>
      <c r="V108">
        <v>234302</v>
      </c>
      <c r="W108">
        <v>122781.61</v>
      </c>
      <c r="X108">
        <v>134502.01</v>
      </c>
      <c r="Y108">
        <v>28.45</v>
      </c>
      <c r="Z108">
        <v>45.52</v>
      </c>
      <c r="AA108">
        <v>66712.55</v>
      </c>
      <c r="AB108">
        <v>89273.27</v>
      </c>
      <c r="AC108">
        <v>16.66</v>
      </c>
      <c r="AD108">
        <v>33.44</v>
      </c>
    </row>
    <row r="109" spans="1:30" x14ac:dyDescent="0.2">
      <c r="A109">
        <v>31023</v>
      </c>
      <c r="B109" t="s">
        <v>1</v>
      </c>
      <c r="C109" t="s">
        <v>2</v>
      </c>
      <c r="D109" t="s">
        <v>71</v>
      </c>
      <c r="E109" t="s">
        <v>72</v>
      </c>
      <c r="F109" t="s">
        <v>1</v>
      </c>
      <c r="G109" t="s">
        <v>32</v>
      </c>
      <c r="I109" t="s">
        <v>169</v>
      </c>
      <c r="J109" t="s">
        <v>172</v>
      </c>
      <c r="L109">
        <v>4049</v>
      </c>
      <c r="M109">
        <v>50</v>
      </c>
      <c r="N109">
        <v>80.98</v>
      </c>
      <c r="O109">
        <v>15.62</v>
      </c>
      <c r="P109" s="1">
        <v>15.62</v>
      </c>
      <c r="Q109">
        <v>2013</v>
      </c>
      <c r="R109" t="s">
        <v>33</v>
      </c>
      <c r="S109">
        <v>299</v>
      </c>
      <c r="T109" t="s">
        <v>33</v>
      </c>
      <c r="U109">
        <v>187</v>
      </c>
      <c r="V109" t="s">
        <v>33</v>
      </c>
      <c r="W109">
        <v>3957.43</v>
      </c>
      <c r="X109" t="s">
        <v>33</v>
      </c>
      <c r="Y109">
        <v>196.59</v>
      </c>
      <c r="Z109" t="s">
        <v>33</v>
      </c>
      <c r="AA109">
        <v>214.98</v>
      </c>
      <c r="AB109" t="s">
        <v>33</v>
      </c>
      <c r="AC109">
        <v>71.900000000000006</v>
      </c>
      <c r="AD109" t="s">
        <v>33</v>
      </c>
    </row>
    <row r="110" spans="1:30" x14ac:dyDescent="0.2">
      <c r="A110">
        <v>31023</v>
      </c>
      <c r="B110" t="s">
        <v>1</v>
      </c>
      <c r="C110" t="s">
        <v>2</v>
      </c>
      <c r="D110" t="s">
        <v>73</v>
      </c>
      <c r="E110" t="s">
        <v>74</v>
      </c>
      <c r="F110" t="s">
        <v>1</v>
      </c>
      <c r="G110" t="s">
        <v>32</v>
      </c>
      <c r="I110" t="s">
        <v>169</v>
      </c>
      <c r="J110" t="s">
        <v>170</v>
      </c>
      <c r="K110" t="s">
        <v>171</v>
      </c>
      <c r="L110">
        <v>9807</v>
      </c>
      <c r="M110">
        <v>33</v>
      </c>
      <c r="N110">
        <v>297.18200000000002</v>
      </c>
      <c r="O110">
        <v>24.516999999999999</v>
      </c>
      <c r="P110" s="1">
        <v>24.516999999999999</v>
      </c>
      <c r="Q110">
        <v>487941</v>
      </c>
      <c r="R110">
        <v>298453</v>
      </c>
      <c r="S110">
        <v>441813</v>
      </c>
      <c r="T110">
        <v>260944</v>
      </c>
      <c r="U110">
        <v>412535</v>
      </c>
      <c r="V110">
        <v>242815</v>
      </c>
      <c r="W110">
        <v>168318.55</v>
      </c>
      <c r="X110">
        <v>162117.15</v>
      </c>
      <c r="Y110">
        <v>34.5</v>
      </c>
      <c r="Z110">
        <v>54.32</v>
      </c>
      <c r="AA110">
        <v>122600.64</v>
      </c>
      <c r="AB110">
        <v>122931.26</v>
      </c>
      <c r="AC110">
        <v>27.75</v>
      </c>
      <c r="AD110">
        <v>47.11</v>
      </c>
    </row>
    <row r="111" spans="1:30" x14ac:dyDescent="0.2">
      <c r="A111">
        <v>31023</v>
      </c>
      <c r="B111" t="s">
        <v>1</v>
      </c>
      <c r="C111" t="s">
        <v>2</v>
      </c>
      <c r="D111" t="s">
        <v>73</v>
      </c>
      <c r="E111" t="s">
        <v>74</v>
      </c>
      <c r="F111" t="s">
        <v>1</v>
      </c>
      <c r="G111" t="s">
        <v>32</v>
      </c>
      <c r="I111" t="s">
        <v>169</v>
      </c>
      <c r="J111" t="s">
        <v>172</v>
      </c>
      <c r="L111">
        <v>9807</v>
      </c>
      <c r="M111">
        <v>33</v>
      </c>
      <c r="N111">
        <v>297.18200000000002</v>
      </c>
      <c r="O111">
        <v>24.516999999999999</v>
      </c>
      <c r="P111" s="1">
        <v>24.516999999999999</v>
      </c>
      <c r="Q111">
        <v>2623</v>
      </c>
      <c r="R111" t="s">
        <v>33</v>
      </c>
      <c r="S111">
        <v>417</v>
      </c>
      <c r="T111" t="s">
        <v>33</v>
      </c>
      <c r="U111">
        <v>233</v>
      </c>
      <c r="V111" t="s">
        <v>33</v>
      </c>
      <c r="W111">
        <v>4389.46</v>
      </c>
      <c r="X111" t="s">
        <v>33</v>
      </c>
      <c r="Y111">
        <v>167.35</v>
      </c>
      <c r="Z111" t="s">
        <v>33</v>
      </c>
      <c r="AA111">
        <v>381.03</v>
      </c>
      <c r="AB111" t="s">
        <v>33</v>
      </c>
      <c r="AC111">
        <v>91.37</v>
      </c>
      <c r="AD111" t="s">
        <v>33</v>
      </c>
    </row>
    <row r="112" spans="1:30" x14ac:dyDescent="0.2">
      <c r="A112">
        <v>31023</v>
      </c>
      <c r="B112" t="s">
        <v>1</v>
      </c>
      <c r="C112" t="s">
        <v>2</v>
      </c>
      <c r="D112" t="s">
        <v>75</v>
      </c>
      <c r="E112" t="s">
        <v>76</v>
      </c>
      <c r="F112" t="s">
        <v>1</v>
      </c>
      <c r="G112" t="s">
        <v>32</v>
      </c>
      <c r="I112" t="s">
        <v>169</v>
      </c>
      <c r="J112" t="s">
        <v>170</v>
      </c>
      <c r="K112" t="s">
        <v>171</v>
      </c>
      <c r="L112">
        <v>9538</v>
      </c>
      <c r="M112">
        <v>50</v>
      </c>
      <c r="N112">
        <v>190.76</v>
      </c>
      <c r="O112">
        <v>25.79</v>
      </c>
      <c r="P112" s="1">
        <v>25.79</v>
      </c>
      <c r="Q112">
        <v>458228</v>
      </c>
      <c r="R112">
        <v>272518</v>
      </c>
      <c r="S112">
        <v>412859</v>
      </c>
      <c r="T112">
        <v>240603</v>
      </c>
      <c r="U112">
        <v>373742</v>
      </c>
      <c r="V112">
        <v>228317</v>
      </c>
      <c r="W112">
        <v>146450.73000000001</v>
      </c>
      <c r="X112">
        <v>139883.75</v>
      </c>
      <c r="Y112">
        <v>31.96</v>
      </c>
      <c r="Z112">
        <v>51.33</v>
      </c>
      <c r="AA112">
        <v>92764.06</v>
      </c>
      <c r="AB112">
        <v>89446.74</v>
      </c>
      <c r="AC112">
        <v>22.47</v>
      </c>
      <c r="AD112">
        <v>37.18</v>
      </c>
    </row>
    <row r="113" spans="1:30" x14ac:dyDescent="0.2">
      <c r="A113">
        <v>31023</v>
      </c>
      <c r="B113" t="s">
        <v>1</v>
      </c>
      <c r="C113" t="s">
        <v>2</v>
      </c>
      <c r="D113" t="s">
        <v>75</v>
      </c>
      <c r="E113" t="s">
        <v>76</v>
      </c>
      <c r="F113" t="s">
        <v>1</v>
      </c>
      <c r="G113" t="s">
        <v>32</v>
      </c>
      <c r="I113" t="s">
        <v>169</v>
      </c>
      <c r="J113" t="s">
        <v>172</v>
      </c>
      <c r="L113">
        <v>9538</v>
      </c>
      <c r="M113">
        <v>50</v>
      </c>
      <c r="N113">
        <v>190.76</v>
      </c>
      <c r="O113">
        <v>25.79</v>
      </c>
      <c r="P113" s="1">
        <v>25.79</v>
      </c>
      <c r="Q113">
        <v>1942</v>
      </c>
      <c r="R113" t="s">
        <v>33</v>
      </c>
      <c r="S113">
        <v>329</v>
      </c>
      <c r="T113" t="s">
        <v>33</v>
      </c>
      <c r="U113">
        <v>187</v>
      </c>
      <c r="V113" t="s">
        <v>33</v>
      </c>
      <c r="W113">
        <v>3951.23</v>
      </c>
      <c r="X113" t="s">
        <v>33</v>
      </c>
      <c r="Y113">
        <v>203.5</v>
      </c>
      <c r="Z113" t="s">
        <v>33</v>
      </c>
      <c r="AA113">
        <v>238.7</v>
      </c>
      <c r="AB113" t="s">
        <v>33</v>
      </c>
      <c r="AC113">
        <v>72.55</v>
      </c>
      <c r="AD113" t="s">
        <v>33</v>
      </c>
    </row>
    <row r="114" spans="1:30" x14ac:dyDescent="0.2">
      <c r="A114">
        <v>31023</v>
      </c>
      <c r="B114" t="s">
        <v>1</v>
      </c>
      <c r="C114" t="s">
        <v>2</v>
      </c>
      <c r="D114" t="s">
        <v>77</v>
      </c>
      <c r="E114" t="s">
        <v>78</v>
      </c>
      <c r="F114" t="s">
        <v>1</v>
      </c>
      <c r="G114" t="s">
        <v>32</v>
      </c>
      <c r="I114" t="s">
        <v>169</v>
      </c>
      <c r="J114" t="s">
        <v>170</v>
      </c>
      <c r="K114" t="s">
        <v>171</v>
      </c>
      <c r="L114">
        <v>6669</v>
      </c>
      <c r="M114">
        <v>50</v>
      </c>
      <c r="N114">
        <v>133.38</v>
      </c>
      <c r="O114">
        <v>16.672000000000001</v>
      </c>
      <c r="P114" s="1">
        <v>16.672000000000001</v>
      </c>
      <c r="Q114">
        <v>433735</v>
      </c>
      <c r="R114">
        <v>285233</v>
      </c>
      <c r="S114">
        <v>399399</v>
      </c>
      <c r="T114">
        <v>257840</v>
      </c>
      <c r="U114">
        <v>367483</v>
      </c>
      <c r="V114">
        <v>236503</v>
      </c>
      <c r="W114">
        <v>130362.79</v>
      </c>
      <c r="X114">
        <v>137057.79999999999</v>
      </c>
      <c r="Y114">
        <v>30.06</v>
      </c>
      <c r="Z114">
        <v>48.05</v>
      </c>
      <c r="AA114">
        <v>74605.91</v>
      </c>
      <c r="AB114">
        <v>91621.71</v>
      </c>
      <c r="AC114">
        <v>18.68</v>
      </c>
      <c r="AD114">
        <v>35.53</v>
      </c>
    </row>
    <row r="115" spans="1:30" x14ac:dyDescent="0.2">
      <c r="A115">
        <v>31023</v>
      </c>
      <c r="B115" t="s">
        <v>1</v>
      </c>
      <c r="C115" t="s">
        <v>2</v>
      </c>
      <c r="D115" t="s">
        <v>77</v>
      </c>
      <c r="E115" t="s">
        <v>78</v>
      </c>
      <c r="F115" t="s">
        <v>1</v>
      </c>
      <c r="G115" t="s">
        <v>32</v>
      </c>
      <c r="I115" t="s">
        <v>169</v>
      </c>
      <c r="J115" t="s">
        <v>172</v>
      </c>
      <c r="L115">
        <v>6669</v>
      </c>
      <c r="M115">
        <v>50</v>
      </c>
      <c r="N115">
        <v>133.38</v>
      </c>
      <c r="O115">
        <v>16.672000000000001</v>
      </c>
      <c r="P115" s="1">
        <v>16.672000000000001</v>
      </c>
      <c r="Q115">
        <v>2076</v>
      </c>
      <c r="R115" t="s">
        <v>33</v>
      </c>
      <c r="S115">
        <v>340</v>
      </c>
      <c r="T115" t="s">
        <v>33</v>
      </c>
      <c r="U115">
        <v>233</v>
      </c>
      <c r="V115" t="s">
        <v>33</v>
      </c>
      <c r="W115">
        <v>3902.39</v>
      </c>
      <c r="X115" t="s">
        <v>33</v>
      </c>
      <c r="Y115">
        <v>187.96</v>
      </c>
      <c r="Z115" t="s">
        <v>33</v>
      </c>
      <c r="AA115">
        <v>265.39</v>
      </c>
      <c r="AB115" t="s">
        <v>33</v>
      </c>
      <c r="AC115">
        <v>78.05</v>
      </c>
      <c r="AD115" t="s">
        <v>33</v>
      </c>
    </row>
    <row r="116" spans="1:30" x14ac:dyDescent="0.2">
      <c r="A116">
        <v>31023</v>
      </c>
      <c r="B116" t="s">
        <v>1</v>
      </c>
      <c r="C116" t="s">
        <v>2</v>
      </c>
      <c r="D116" t="s">
        <v>79</v>
      </c>
      <c r="E116" t="s">
        <v>80</v>
      </c>
      <c r="F116" t="s">
        <v>1</v>
      </c>
      <c r="G116" t="s">
        <v>32</v>
      </c>
      <c r="I116" t="s">
        <v>169</v>
      </c>
      <c r="J116" t="s">
        <v>170</v>
      </c>
      <c r="K116" t="s">
        <v>171</v>
      </c>
      <c r="L116">
        <v>5429</v>
      </c>
      <c r="M116">
        <v>50</v>
      </c>
      <c r="N116">
        <v>108.58</v>
      </c>
      <c r="O116">
        <v>21.456</v>
      </c>
      <c r="P116" s="1">
        <v>21.456</v>
      </c>
      <c r="Q116">
        <v>445616</v>
      </c>
      <c r="R116">
        <v>279265</v>
      </c>
      <c r="S116">
        <v>410916</v>
      </c>
      <c r="T116">
        <v>252869</v>
      </c>
      <c r="U116">
        <v>386024</v>
      </c>
      <c r="V116">
        <v>244550</v>
      </c>
      <c r="W116">
        <v>133316.65</v>
      </c>
      <c r="X116">
        <v>134531.54</v>
      </c>
      <c r="Y116">
        <v>29.92</v>
      </c>
      <c r="Z116">
        <v>48.17</v>
      </c>
      <c r="AA116">
        <v>81274.649999999994</v>
      </c>
      <c r="AB116">
        <v>90591.31</v>
      </c>
      <c r="AC116">
        <v>19.78</v>
      </c>
      <c r="AD116">
        <v>35.83</v>
      </c>
    </row>
    <row r="117" spans="1:30" x14ac:dyDescent="0.2">
      <c r="A117">
        <v>31023</v>
      </c>
      <c r="B117" t="s">
        <v>1</v>
      </c>
      <c r="C117" t="s">
        <v>2</v>
      </c>
      <c r="D117" t="s">
        <v>79</v>
      </c>
      <c r="E117" t="s">
        <v>80</v>
      </c>
      <c r="F117" t="s">
        <v>1</v>
      </c>
      <c r="G117" t="s">
        <v>32</v>
      </c>
      <c r="I117" t="s">
        <v>169</v>
      </c>
      <c r="J117" t="s">
        <v>172</v>
      </c>
      <c r="L117">
        <v>5429</v>
      </c>
      <c r="M117">
        <v>50</v>
      </c>
      <c r="N117">
        <v>108.58</v>
      </c>
      <c r="O117">
        <v>21.456</v>
      </c>
      <c r="P117" s="1">
        <v>21.456</v>
      </c>
      <c r="Q117">
        <v>2021</v>
      </c>
      <c r="R117" t="s">
        <v>33</v>
      </c>
      <c r="S117">
        <v>323</v>
      </c>
      <c r="T117" t="s">
        <v>33</v>
      </c>
      <c r="U117">
        <v>233</v>
      </c>
      <c r="V117" t="s">
        <v>33</v>
      </c>
      <c r="W117">
        <v>4038.42</v>
      </c>
      <c r="X117" t="s">
        <v>33</v>
      </c>
      <c r="Y117">
        <v>199.85</v>
      </c>
      <c r="Z117" t="s">
        <v>33</v>
      </c>
      <c r="AA117">
        <v>225.36</v>
      </c>
      <c r="AB117" t="s">
        <v>33</v>
      </c>
      <c r="AC117">
        <v>69.77</v>
      </c>
      <c r="AD117" t="s">
        <v>33</v>
      </c>
    </row>
    <row r="118" spans="1:30" x14ac:dyDescent="0.2">
      <c r="A118">
        <v>31023</v>
      </c>
      <c r="B118" t="s">
        <v>1</v>
      </c>
      <c r="C118" t="s">
        <v>2</v>
      </c>
      <c r="D118" t="s">
        <v>81</v>
      </c>
      <c r="E118" t="s">
        <v>82</v>
      </c>
      <c r="F118" t="s">
        <v>1</v>
      </c>
      <c r="G118" t="s">
        <v>32</v>
      </c>
      <c r="I118" t="s">
        <v>169</v>
      </c>
      <c r="J118" t="s">
        <v>170</v>
      </c>
      <c r="K118" t="s">
        <v>171</v>
      </c>
      <c r="L118">
        <v>8501</v>
      </c>
      <c r="M118">
        <v>50</v>
      </c>
      <c r="N118">
        <v>170.02</v>
      </c>
      <c r="O118">
        <v>21.253</v>
      </c>
      <c r="P118" s="1">
        <v>21.253</v>
      </c>
      <c r="Q118">
        <v>439045</v>
      </c>
      <c r="R118">
        <v>285333</v>
      </c>
      <c r="S118">
        <v>406336</v>
      </c>
      <c r="T118">
        <v>257593</v>
      </c>
      <c r="U118">
        <v>377894</v>
      </c>
      <c r="V118">
        <v>232479</v>
      </c>
      <c r="W118">
        <v>138439.64000000001</v>
      </c>
      <c r="X118">
        <v>149242.23000000001</v>
      </c>
      <c r="Y118">
        <v>31.53</v>
      </c>
      <c r="Z118">
        <v>52.3</v>
      </c>
      <c r="AA118">
        <v>92583.92</v>
      </c>
      <c r="AB118">
        <v>108028.16</v>
      </c>
      <c r="AC118">
        <v>22.79</v>
      </c>
      <c r="AD118">
        <v>41.94</v>
      </c>
    </row>
    <row r="119" spans="1:30" x14ac:dyDescent="0.2">
      <c r="A119">
        <v>31023</v>
      </c>
      <c r="B119" t="s">
        <v>1</v>
      </c>
      <c r="C119" t="s">
        <v>2</v>
      </c>
      <c r="D119" t="s">
        <v>81</v>
      </c>
      <c r="E119" t="s">
        <v>82</v>
      </c>
      <c r="F119" t="s">
        <v>1</v>
      </c>
      <c r="G119" t="s">
        <v>32</v>
      </c>
      <c r="I119" t="s">
        <v>169</v>
      </c>
      <c r="J119" t="s">
        <v>172</v>
      </c>
      <c r="L119">
        <v>8501</v>
      </c>
      <c r="M119">
        <v>50</v>
      </c>
      <c r="N119">
        <v>170.02</v>
      </c>
      <c r="O119">
        <v>21.253</v>
      </c>
      <c r="P119" s="1">
        <v>21.253</v>
      </c>
      <c r="Q119">
        <v>2848</v>
      </c>
      <c r="R119" t="s">
        <v>33</v>
      </c>
      <c r="S119">
        <v>427</v>
      </c>
      <c r="T119" t="s">
        <v>33</v>
      </c>
      <c r="U119">
        <v>233</v>
      </c>
      <c r="V119" t="s">
        <v>33</v>
      </c>
      <c r="W119">
        <v>4834.7</v>
      </c>
      <c r="X119" t="s">
        <v>33</v>
      </c>
      <c r="Y119">
        <v>169.78</v>
      </c>
      <c r="Z119" t="s">
        <v>33</v>
      </c>
      <c r="AA119">
        <v>392.89</v>
      </c>
      <c r="AB119" t="s">
        <v>33</v>
      </c>
      <c r="AC119">
        <v>92.01</v>
      </c>
      <c r="AD119" t="s">
        <v>33</v>
      </c>
    </row>
    <row r="120" spans="1:30" x14ac:dyDescent="0.2">
      <c r="A120">
        <v>31023</v>
      </c>
      <c r="B120" t="s">
        <v>1</v>
      </c>
      <c r="C120" t="s">
        <v>2</v>
      </c>
      <c r="D120" t="s">
        <v>83</v>
      </c>
      <c r="E120" t="s">
        <v>84</v>
      </c>
      <c r="F120" t="s">
        <v>1</v>
      </c>
      <c r="G120" t="s">
        <v>32</v>
      </c>
      <c r="I120" t="s">
        <v>169</v>
      </c>
      <c r="J120" t="s">
        <v>170</v>
      </c>
      <c r="K120" t="s">
        <v>171</v>
      </c>
      <c r="L120">
        <v>4183</v>
      </c>
      <c r="M120">
        <v>50</v>
      </c>
      <c r="N120">
        <v>83.66</v>
      </c>
      <c r="O120">
        <v>19.327000000000002</v>
      </c>
      <c r="P120" s="1">
        <v>19.327000000000002</v>
      </c>
      <c r="Q120">
        <v>450065</v>
      </c>
      <c r="R120">
        <v>275421</v>
      </c>
      <c r="S120">
        <v>414806</v>
      </c>
      <c r="T120">
        <v>240865</v>
      </c>
      <c r="U120">
        <v>396338</v>
      </c>
      <c r="V120">
        <v>216029</v>
      </c>
      <c r="W120">
        <v>131528.89000000001</v>
      </c>
      <c r="X120">
        <v>134251.6</v>
      </c>
      <c r="Y120">
        <v>29.22</v>
      </c>
      <c r="Z120">
        <v>48.74</v>
      </c>
      <c r="AA120">
        <v>77855.77</v>
      </c>
      <c r="AB120">
        <v>81987.78</v>
      </c>
      <c r="AC120">
        <v>18.77</v>
      </c>
      <c r="AD120">
        <v>34.04</v>
      </c>
    </row>
    <row r="121" spans="1:30" x14ac:dyDescent="0.2">
      <c r="A121">
        <v>31023</v>
      </c>
      <c r="B121" t="s">
        <v>1</v>
      </c>
      <c r="C121" t="s">
        <v>2</v>
      </c>
      <c r="D121" t="s">
        <v>83</v>
      </c>
      <c r="E121" t="s">
        <v>84</v>
      </c>
      <c r="F121" t="s">
        <v>1</v>
      </c>
      <c r="G121" t="s">
        <v>32</v>
      </c>
      <c r="I121" t="s">
        <v>169</v>
      </c>
      <c r="J121" t="s">
        <v>172</v>
      </c>
      <c r="L121">
        <v>4183</v>
      </c>
      <c r="M121">
        <v>50</v>
      </c>
      <c r="N121">
        <v>83.66</v>
      </c>
      <c r="O121">
        <v>19.327000000000002</v>
      </c>
      <c r="P121" s="1">
        <v>19.327000000000002</v>
      </c>
      <c r="Q121">
        <v>2216</v>
      </c>
      <c r="R121" t="s">
        <v>33</v>
      </c>
      <c r="S121">
        <v>307</v>
      </c>
      <c r="T121" t="s">
        <v>33</v>
      </c>
      <c r="U121">
        <v>187</v>
      </c>
      <c r="V121" t="s">
        <v>33</v>
      </c>
      <c r="W121">
        <v>4241.96</v>
      </c>
      <c r="X121" t="s">
        <v>33</v>
      </c>
      <c r="Y121">
        <v>191.44</v>
      </c>
      <c r="Z121" t="s">
        <v>33</v>
      </c>
      <c r="AA121">
        <v>226.84</v>
      </c>
      <c r="AB121" t="s">
        <v>33</v>
      </c>
      <c r="AC121">
        <v>73.89</v>
      </c>
      <c r="AD121" t="s">
        <v>33</v>
      </c>
    </row>
    <row r="122" spans="1:30" x14ac:dyDescent="0.2">
      <c r="A122">
        <v>31023</v>
      </c>
      <c r="B122" t="s">
        <v>1</v>
      </c>
      <c r="C122" t="s">
        <v>2</v>
      </c>
      <c r="D122" t="s">
        <v>85</v>
      </c>
      <c r="E122" t="s">
        <v>86</v>
      </c>
      <c r="F122" t="s">
        <v>1</v>
      </c>
      <c r="G122" t="s">
        <v>32</v>
      </c>
      <c r="I122" t="s">
        <v>169</v>
      </c>
      <c r="J122" t="s">
        <v>170</v>
      </c>
      <c r="K122" t="s">
        <v>171</v>
      </c>
      <c r="L122">
        <v>3704</v>
      </c>
      <c r="M122">
        <v>50</v>
      </c>
      <c r="N122">
        <v>74.08</v>
      </c>
      <c r="O122">
        <v>12.691000000000001</v>
      </c>
      <c r="P122" s="1">
        <v>12.691000000000001</v>
      </c>
      <c r="Q122">
        <v>440733</v>
      </c>
      <c r="R122">
        <v>288940</v>
      </c>
      <c r="S122">
        <v>413255</v>
      </c>
      <c r="T122">
        <v>258721</v>
      </c>
      <c r="U122">
        <v>382080</v>
      </c>
      <c r="V122">
        <v>250836</v>
      </c>
      <c r="W122">
        <v>137807.04000000001</v>
      </c>
      <c r="X122">
        <v>150181.15</v>
      </c>
      <c r="Y122">
        <v>31.27</v>
      </c>
      <c r="Z122">
        <v>51.98</v>
      </c>
      <c r="AA122">
        <v>104211.95</v>
      </c>
      <c r="AB122">
        <v>114062.35</v>
      </c>
      <c r="AC122">
        <v>25.22</v>
      </c>
      <c r="AD122">
        <v>44.09</v>
      </c>
    </row>
    <row r="123" spans="1:30" x14ac:dyDescent="0.2">
      <c r="A123">
        <v>31023</v>
      </c>
      <c r="B123" t="s">
        <v>1</v>
      </c>
      <c r="C123" t="s">
        <v>2</v>
      </c>
      <c r="D123" t="s">
        <v>85</v>
      </c>
      <c r="E123" t="s">
        <v>86</v>
      </c>
      <c r="F123" t="s">
        <v>1</v>
      </c>
      <c r="G123" t="s">
        <v>32</v>
      </c>
      <c r="I123" t="s">
        <v>169</v>
      </c>
      <c r="J123" t="s">
        <v>172</v>
      </c>
      <c r="L123">
        <v>3704</v>
      </c>
      <c r="M123">
        <v>50</v>
      </c>
      <c r="N123">
        <v>74.08</v>
      </c>
      <c r="O123">
        <v>12.691000000000001</v>
      </c>
      <c r="P123" s="1">
        <v>12.691000000000001</v>
      </c>
      <c r="Q123">
        <v>3575</v>
      </c>
      <c r="R123" t="s">
        <v>33</v>
      </c>
      <c r="S123">
        <v>482</v>
      </c>
      <c r="T123" t="s">
        <v>33</v>
      </c>
      <c r="U123">
        <v>198</v>
      </c>
      <c r="V123" t="s">
        <v>33</v>
      </c>
      <c r="W123">
        <v>4973.84</v>
      </c>
      <c r="X123" t="s">
        <v>33</v>
      </c>
      <c r="Y123">
        <v>139.13999999999999</v>
      </c>
      <c r="Z123" t="s">
        <v>33</v>
      </c>
      <c r="AA123">
        <v>500.38</v>
      </c>
      <c r="AB123" t="s">
        <v>33</v>
      </c>
      <c r="AC123">
        <v>103.92</v>
      </c>
      <c r="AD123" t="s">
        <v>33</v>
      </c>
    </row>
    <row r="124" spans="1:30" x14ac:dyDescent="0.2">
      <c r="A124">
        <v>31023</v>
      </c>
      <c r="B124" t="s">
        <v>1</v>
      </c>
      <c r="C124" t="s">
        <v>2</v>
      </c>
      <c r="D124" t="s">
        <v>87</v>
      </c>
      <c r="E124" t="s">
        <v>88</v>
      </c>
      <c r="F124" t="s">
        <v>1</v>
      </c>
      <c r="G124" t="s">
        <v>32</v>
      </c>
      <c r="I124" t="s">
        <v>169</v>
      </c>
      <c r="J124" t="s">
        <v>170</v>
      </c>
      <c r="K124" t="s">
        <v>171</v>
      </c>
      <c r="L124">
        <v>2568</v>
      </c>
      <c r="M124">
        <v>50</v>
      </c>
      <c r="N124">
        <v>51.36</v>
      </c>
      <c r="O124">
        <v>29.555</v>
      </c>
      <c r="P124" s="1">
        <v>29.555</v>
      </c>
      <c r="Q124">
        <v>485265</v>
      </c>
      <c r="R124">
        <v>303871</v>
      </c>
      <c r="S124">
        <v>459397</v>
      </c>
      <c r="T124">
        <v>274800</v>
      </c>
      <c r="U124">
        <v>439136</v>
      </c>
      <c r="V124">
        <v>242652</v>
      </c>
      <c r="W124">
        <v>121876.7</v>
      </c>
      <c r="X124">
        <v>124962.79</v>
      </c>
      <c r="Y124">
        <v>25.12</v>
      </c>
      <c r="Z124">
        <v>41.12</v>
      </c>
      <c r="AA124">
        <v>87146.49</v>
      </c>
      <c r="AB124">
        <v>93848.58</v>
      </c>
      <c r="AC124">
        <v>18.97</v>
      </c>
      <c r="AD124">
        <v>34.15</v>
      </c>
    </row>
    <row r="125" spans="1:30" x14ac:dyDescent="0.2">
      <c r="A125">
        <v>31023</v>
      </c>
      <c r="B125" t="s">
        <v>1</v>
      </c>
      <c r="C125" t="s">
        <v>2</v>
      </c>
      <c r="D125" t="s">
        <v>87</v>
      </c>
      <c r="E125" t="s">
        <v>88</v>
      </c>
      <c r="F125" t="s">
        <v>1</v>
      </c>
      <c r="G125" t="s">
        <v>32</v>
      </c>
      <c r="I125" t="s">
        <v>169</v>
      </c>
      <c r="J125" t="s">
        <v>172</v>
      </c>
      <c r="L125">
        <v>2568</v>
      </c>
      <c r="M125">
        <v>50</v>
      </c>
      <c r="N125">
        <v>51.36</v>
      </c>
      <c r="O125">
        <v>29.555</v>
      </c>
      <c r="P125" s="1">
        <v>29.555</v>
      </c>
      <c r="Q125">
        <v>942</v>
      </c>
      <c r="R125" t="s">
        <v>33</v>
      </c>
      <c r="S125">
        <v>283</v>
      </c>
      <c r="T125" t="s">
        <v>33</v>
      </c>
      <c r="U125">
        <v>232</v>
      </c>
      <c r="V125" t="s">
        <v>33</v>
      </c>
      <c r="W125">
        <v>2271.31</v>
      </c>
      <c r="X125" t="s">
        <v>33</v>
      </c>
      <c r="Y125">
        <v>241.16</v>
      </c>
      <c r="Z125" t="s">
        <v>33</v>
      </c>
      <c r="AA125">
        <v>141.59</v>
      </c>
      <c r="AB125" t="s">
        <v>33</v>
      </c>
      <c r="AC125">
        <v>50.12</v>
      </c>
      <c r="AD125" t="s">
        <v>33</v>
      </c>
    </row>
    <row r="126" spans="1:30" x14ac:dyDescent="0.2">
      <c r="A126">
        <v>31023</v>
      </c>
      <c r="B126" t="s">
        <v>1</v>
      </c>
      <c r="C126" t="s">
        <v>2</v>
      </c>
      <c r="D126" t="s">
        <v>89</v>
      </c>
      <c r="E126" t="s">
        <v>90</v>
      </c>
      <c r="F126" t="s">
        <v>1</v>
      </c>
      <c r="G126" t="s">
        <v>32</v>
      </c>
      <c r="I126" t="s">
        <v>169</v>
      </c>
      <c r="J126" t="s">
        <v>170</v>
      </c>
      <c r="K126" t="s">
        <v>171</v>
      </c>
      <c r="L126">
        <v>10521</v>
      </c>
      <c r="M126">
        <v>50</v>
      </c>
      <c r="N126">
        <v>210.42</v>
      </c>
      <c r="O126">
        <v>28.733000000000001</v>
      </c>
      <c r="P126" s="1">
        <v>28.733000000000001</v>
      </c>
      <c r="Q126">
        <v>466811</v>
      </c>
      <c r="R126">
        <v>273644</v>
      </c>
      <c r="S126">
        <v>422345</v>
      </c>
      <c r="T126">
        <v>243152</v>
      </c>
      <c r="U126">
        <v>361472</v>
      </c>
      <c r="V126">
        <v>87135</v>
      </c>
      <c r="W126">
        <v>164862.28</v>
      </c>
      <c r="X126">
        <v>166161.94</v>
      </c>
      <c r="Y126">
        <v>35.32</v>
      </c>
      <c r="Z126">
        <v>60.72</v>
      </c>
      <c r="AA126">
        <v>119042.4</v>
      </c>
      <c r="AB126">
        <v>149472.76</v>
      </c>
      <c r="AC126">
        <v>28.19</v>
      </c>
      <c r="AD126">
        <v>61.47</v>
      </c>
    </row>
    <row r="127" spans="1:30" x14ac:dyDescent="0.2">
      <c r="A127">
        <v>31023</v>
      </c>
      <c r="B127" t="s">
        <v>1</v>
      </c>
      <c r="C127" t="s">
        <v>2</v>
      </c>
      <c r="D127" t="s">
        <v>89</v>
      </c>
      <c r="E127" t="s">
        <v>90</v>
      </c>
      <c r="F127" t="s">
        <v>1</v>
      </c>
      <c r="G127" t="s">
        <v>32</v>
      </c>
      <c r="I127" t="s">
        <v>169</v>
      </c>
      <c r="J127" t="s">
        <v>172</v>
      </c>
      <c r="L127">
        <v>10521</v>
      </c>
      <c r="M127">
        <v>50</v>
      </c>
      <c r="N127">
        <v>210.42</v>
      </c>
      <c r="O127">
        <v>28.733000000000001</v>
      </c>
      <c r="P127" s="1">
        <v>28.733000000000001</v>
      </c>
      <c r="Q127">
        <v>2559</v>
      </c>
      <c r="R127" t="s">
        <v>33</v>
      </c>
      <c r="S127">
        <v>318</v>
      </c>
      <c r="T127" t="s">
        <v>33</v>
      </c>
      <c r="U127">
        <v>233</v>
      </c>
      <c r="V127" t="s">
        <v>33</v>
      </c>
      <c r="W127">
        <v>4494.01</v>
      </c>
      <c r="X127" t="s">
        <v>33</v>
      </c>
      <c r="Y127">
        <v>175.6</v>
      </c>
      <c r="Z127" t="s">
        <v>33</v>
      </c>
      <c r="AA127">
        <v>259.45</v>
      </c>
      <c r="AB127" t="s">
        <v>33</v>
      </c>
      <c r="AC127">
        <v>81.59</v>
      </c>
      <c r="AD127" t="s">
        <v>33</v>
      </c>
    </row>
    <row r="128" spans="1:30" x14ac:dyDescent="0.2">
      <c r="A128">
        <v>31023</v>
      </c>
      <c r="B128" t="s">
        <v>1</v>
      </c>
      <c r="C128" t="s">
        <v>2</v>
      </c>
      <c r="D128" t="s">
        <v>91</v>
      </c>
      <c r="E128" t="s">
        <v>92</v>
      </c>
      <c r="F128" t="s">
        <v>1</v>
      </c>
      <c r="G128" t="s">
        <v>32</v>
      </c>
      <c r="I128" t="s">
        <v>169</v>
      </c>
      <c r="J128" t="s">
        <v>170</v>
      </c>
      <c r="K128" t="s">
        <v>171</v>
      </c>
      <c r="L128">
        <v>6663</v>
      </c>
      <c r="M128">
        <v>50</v>
      </c>
      <c r="N128">
        <v>133.26</v>
      </c>
      <c r="O128">
        <v>22.01</v>
      </c>
      <c r="P128" s="1">
        <v>22.01</v>
      </c>
      <c r="Q128">
        <v>457620</v>
      </c>
      <c r="R128">
        <v>291647</v>
      </c>
      <c r="S128">
        <v>426597</v>
      </c>
      <c r="T128">
        <v>269209</v>
      </c>
      <c r="U128">
        <v>394293</v>
      </c>
      <c r="V128">
        <v>306369</v>
      </c>
      <c r="W128">
        <v>149194.01</v>
      </c>
      <c r="X128">
        <v>158548.54999999999</v>
      </c>
      <c r="Y128">
        <v>32.6</v>
      </c>
      <c r="Z128">
        <v>54.36</v>
      </c>
      <c r="AA128">
        <v>115716.93</v>
      </c>
      <c r="AB128">
        <v>143782.54999999999</v>
      </c>
      <c r="AC128">
        <v>27.13</v>
      </c>
      <c r="AD128">
        <v>53.41</v>
      </c>
    </row>
    <row r="129" spans="1:30" x14ac:dyDescent="0.2">
      <c r="A129">
        <v>31023</v>
      </c>
      <c r="B129" t="s">
        <v>1</v>
      </c>
      <c r="C129" t="s">
        <v>2</v>
      </c>
      <c r="D129" t="s">
        <v>91</v>
      </c>
      <c r="E129" t="s">
        <v>92</v>
      </c>
      <c r="F129" t="s">
        <v>1</v>
      </c>
      <c r="G129" t="s">
        <v>32</v>
      </c>
      <c r="I129" t="s">
        <v>169</v>
      </c>
      <c r="J129" t="s">
        <v>172</v>
      </c>
      <c r="L129">
        <v>6663</v>
      </c>
      <c r="M129">
        <v>50</v>
      </c>
      <c r="N129">
        <v>133.26</v>
      </c>
      <c r="O129">
        <v>22.01</v>
      </c>
      <c r="P129" s="1">
        <v>22.01</v>
      </c>
      <c r="Q129">
        <v>2419</v>
      </c>
      <c r="R129" t="s">
        <v>33</v>
      </c>
      <c r="S129">
        <v>346</v>
      </c>
      <c r="T129" t="s">
        <v>33</v>
      </c>
      <c r="U129">
        <v>267</v>
      </c>
      <c r="V129" t="s">
        <v>33</v>
      </c>
      <c r="W129">
        <v>4192.67</v>
      </c>
      <c r="X129" t="s">
        <v>33</v>
      </c>
      <c r="Y129">
        <v>173.3</v>
      </c>
      <c r="Z129" t="s">
        <v>33</v>
      </c>
      <c r="AA129">
        <v>266.87</v>
      </c>
      <c r="AB129" t="s">
        <v>33</v>
      </c>
      <c r="AC129">
        <v>77.13</v>
      </c>
      <c r="AD129" t="s">
        <v>33</v>
      </c>
    </row>
    <row r="130" spans="1:30" x14ac:dyDescent="0.2">
      <c r="A130">
        <v>31023</v>
      </c>
      <c r="B130" t="s">
        <v>1</v>
      </c>
      <c r="C130" t="s">
        <v>2</v>
      </c>
      <c r="D130" t="s">
        <v>93</v>
      </c>
      <c r="E130" t="s">
        <v>94</v>
      </c>
      <c r="F130" t="s">
        <v>1</v>
      </c>
      <c r="G130" t="s">
        <v>32</v>
      </c>
      <c r="I130" t="s">
        <v>169</v>
      </c>
      <c r="J130" t="s">
        <v>170</v>
      </c>
      <c r="K130" t="s">
        <v>171</v>
      </c>
      <c r="L130">
        <v>4097</v>
      </c>
      <c r="M130">
        <v>50</v>
      </c>
      <c r="N130">
        <v>81.94</v>
      </c>
      <c r="O130">
        <v>16.088999999999999</v>
      </c>
      <c r="P130" s="1">
        <v>16.088999999999999</v>
      </c>
      <c r="Q130">
        <v>428544</v>
      </c>
      <c r="R130">
        <v>299898</v>
      </c>
      <c r="S130">
        <v>401104</v>
      </c>
      <c r="T130">
        <v>271487</v>
      </c>
      <c r="U130">
        <v>390200</v>
      </c>
      <c r="V130">
        <v>269227</v>
      </c>
      <c r="W130">
        <v>109737.02</v>
      </c>
      <c r="X130">
        <v>123025.79</v>
      </c>
      <c r="Y130">
        <v>25.61</v>
      </c>
      <c r="Z130">
        <v>41.02</v>
      </c>
      <c r="AA130">
        <v>62719.91</v>
      </c>
      <c r="AB130">
        <v>84647.56</v>
      </c>
      <c r="AC130">
        <v>15.64</v>
      </c>
      <c r="AD130">
        <v>31.18</v>
      </c>
    </row>
    <row r="131" spans="1:30" x14ac:dyDescent="0.2">
      <c r="A131">
        <v>31023</v>
      </c>
      <c r="B131" t="s">
        <v>1</v>
      </c>
      <c r="C131" t="s">
        <v>2</v>
      </c>
      <c r="D131" t="s">
        <v>93</v>
      </c>
      <c r="E131" t="s">
        <v>94</v>
      </c>
      <c r="F131" t="s">
        <v>1</v>
      </c>
      <c r="G131" t="s">
        <v>32</v>
      </c>
      <c r="I131" t="s">
        <v>169</v>
      </c>
      <c r="J131" t="s">
        <v>172</v>
      </c>
      <c r="L131">
        <v>4097</v>
      </c>
      <c r="M131">
        <v>50</v>
      </c>
      <c r="N131">
        <v>81.94</v>
      </c>
      <c r="O131">
        <v>16.088999999999999</v>
      </c>
      <c r="P131" s="1">
        <v>16.088999999999999</v>
      </c>
      <c r="Q131">
        <v>1764</v>
      </c>
      <c r="R131" t="s">
        <v>33</v>
      </c>
      <c r="S131">
        <v>261</v>
      </c>
      <c r="T131" t="s">
        <v>33</v>
      </c>
      <c r="U131">
        <v>206</v>
      </c>
      <c r="V131" t="s">
        <v>33</v>
      </c>
      <c r="W131">
        <v>3933.61</v>
      </c>
      <c r="X131" t="s">
        <v>33</v>
      </c>
      <c r="Y131">
        <v>222.98</v>
      </c>
      <c r="Z131" t="s">
        <v>33</v>
      </c>
      <c r="AA131">
        <v>164.57</v>
      </c>
      <c r="AB131" t="s">
        <v>33</v>
      </c>
      <c r="AC131">
        <v>63.05</v>
      </c>
      <c r="AD131" t="s">
        <v>33</v>
      </c>
    </row>
    <row r="132" spans="1:30" x14ac:dyDescent="0.2">
      <c r="A132">
        <v>31023</v>
      </c>
      <c r="B132" t="s">
        <v>1</v>
      </c>
      <c r="C132" t="s">
        <v>2</v>
      </c>
      <c r="D132" t="s">
        <v>95</v>
      </c>
      <c r="E132" t="s">
        <v>96</v>
      </c>
      <c r="F132" t="s">
        <v>1</v>
      </c>
      <c r="G132" t="s">
        <v>32</v>
      </c>
      <c r="I132" t="s">
        <v>169</v>
      </c>
      <c r="J132" t="s">
        <v>170</v>
      </c>
      <c r="K132" t="s">
        <v>171</v>
      </c>
      <c r="L132">
        <v>5954</v>
      </c>
      <c r="M132">
        <v>50</v>
      </c>
      <c r="N132">
        <v>119.08</v>
      </c>
      <c r="O132">
        <v>15.2</v>
      </c>
      <c r="P132" s="1">
        <v>15.2</v>
      </c>
      <c r="Q132">
        <v>447666</v>
      </c>
      <c r="R132">
        <v>311498</v>
      </c>
      <c r="S132">
        <v>419145</v>
      </c>
      <c r="T132">
        <v>287744</v>
      </c>
      <c r="U132">
        <v>408474</v>
      </c>
      <c r="V132">
        <v>234385</v>
      </c>
      <c r="W132">
        <v>122831.07</v>
      </c>
      <c r="X132">
        <v>132234.89000000001</v>
      </c>
      <c r="Y132">
        <v>27.44</v>
      </c>
      <c r="Z132">
        <v>42.45</v>
      </c>
      <c r="AA132">
        <v>76482.880000000005</v>
      </c>
      <c r="AB132">
        <v>94904.19</v>
      </c>
      <c r="AC132">
        <v>18.25</v>
      </c>
      <c r="AD132">
        <v>32.979999999999997</v>
      </c>
    </row>
    <row r="133" spans="1:30" x14ac:dyDescent="0.2">
      <c r="A133">
        <v>31023</v>
      </c>
      <c r="B133" t="s">
        <v>1</v>
      </c>
      <c r="C133" t="s">
        <v>2</v>
      </c>
      <c r="D133" t="s">
        <v>95</v>
      </c>
      <c r="E133" t="s">
        <v>96</v>
      </c>
      <c r="F133" t="s">
        <v>1</v>
      </c>
      <c r="G133" t="s">
        <v>32</v>
      </c>
      <c r="I133" t="s">
        <v>169</v>
      </c>
      <c r="J133" t="s">
        <v>172</v>
      </c>
      <c r="L133">
        <v>5954</v>
      </c>
      <c r="M133">
        <v>50</v>
      </c>
      <c r="N133">
        <v>119.08</v>
      </c>
      <c r="O133">
        <v>15.2</v>
      </c>
      <c r="P133" s="1">
        <v>15.2</v>
      </c>
      <c r="Q133">
        <v>2056</v>
      </c>
      <c r="R133" t="s">
        <v>33</v>
      </c>
      <c r="S133">
        <v>306</v>
      </c>
      <c r="T133" t="s">
        <v>33</v>
      </c>
      <c r="U133">
        <v>233</v>
      </c>
      <c r="V133" t="s">
        <v>33</v>
      </c>
      <c r="W133">
        <v>4047.84</v>
      </c>
      <c r="X133" t="s">
        <v>33</v>
      </c>
      <c r="Y133">
        <v>196.88</v>
      </c>
      <c r="Z133" t="s">
        <v>33</v>
      </c>
      <c r="AA133">
        <v>222.39</v>
      </c>
      <c r="AB133" t="s">
        <v>33</v>
      </c>
      <c r="AC133">
        <v>72.680000000000007</v>
      </c>
      <c r="AD133" t="s">
        <v>33</v>
      </c>
    </row>
    <row r="134" spans="1:30" x14ac:dyDescent="0.2">
      <c r="A134">
        <v>31023</v>
      </c>
      <c r="B134" t="s">
        <v>1</v>
      </c>
      <c r="C134" t="s">
        <v>2</v>
      </c>
      <c r="D134" t="s">
        <v>97</v>
      </c>
      <c r="E134" t="s">
        <v>98</v>
      </c>
      <c r="F134" t="s">
        <v>1</v>
      </c>
      <c r="G134" t="s">
        <v>32</v>
      </c>
      <c r="I134" t="s">
        <v>169</v>
      </c>
      <c r="J134" t="s">
        <v>170</v>
      </c>
      <c r="K134" t="s">
        <v>171</v>
      </c>
      <c r="L134">
        <v>8579</v>
      </c>
      <c r="M134">
        <v>43</v>
      </c>
      <c r="N134">
        <v>199.512</v>
      </c>
      <c r="O134">
        <v>21.448</v>
      </c>
      <c r="P134" s="1">
        <v>21.448</v>
      </c>
      <c r="Q134">
        <v>475914</v>
      </c>
      <c r="R134">
        <v>297832</v>
      </c>
      <c r="S134">
        <v>436829</v>
      </c>
      <c r="T134">
        <v>269676</v>
      </c>
      <c r="U134">
        <v>389989</v>
      </c>
      <c r="V134">
        <v>275542</v>
      </c>
      <c r="W134">
        <v>160173.66</v>
      </c>
      <c r="X134">
        <v>157580.21</v>
      </c>
      <c r="Y134">
        <v>33.659999999999997</v>
      </c>
      <c r="Z134">
        <v>52.91</v>
      </c>
      <c r="AA134">
        <v>120020.92</v>
      </c>
      <c r="AB134">
        <v>132966.98000000001</v>
      </c>
      <c r="AC134">
        <v>27.48</v>
      </c>
      <c r="AD134">
        <v>49.31</v>
      </c>
    </row>
    <row r="135" spans="1:30" x14ac:dyDescent="0.2">
      <c r="A135">
        <v>31023</v>
      </c>
      <c r="B135" t="s">
        <v>1</v>
      </c>
      <c r="C135" t="s">
        <v>2</v>
      </c>
      <c r="D135" t="s">
        <v>97</v>
      </c>
      <c r="E135" t="s">
        <v>98</v>
      </c>
      <c r="F135" t="s">
        <v>1</v>
      </c>
      <c r="G135" t="s">
        <v>32</v>
      </c>
      <c r="I135" t="s">
        <v>169</v>
      </c>
      <c r="J135" t="s">
        <v>172</v>
      </c>
      <c r="L135">
        <v>8579</v>
      </c>
      <c r="M135">
        <v>43</v>
      </c>
      <c r="N135">
        <v>199.512</v>
      </c>
      <c r="O135">
        <v>21.448</v>
      </c>
      <c r="P135" s="1">
        <v>21.448</v>
      </c>
      <c r="Q135">
        <v>2443</v>
      </c>
      <c r="R135" t="s">
        <v>33</v>
      </c>
      <c r="S135">
        <v>389</v>
      </c>
      <c r="T135" t="s">
        <v>33</v>
      </c>
      <c r="U135">
        <v>209</v>
      </c>
      <c r="V135" t="s">
        <v>33</v>
      </c>
      <c r="W135">
        <v>4048.8</v>
      </c>
      <c r="X135" t="s">
        <v>33</v>
      </c>
      <c r="Y135">
        <v>165.76</v>
      </c>
      <c r="Z135" t="s">
        <v>33</v>
      </c>
      <c r="AA135">
        <v>336.55</v>
      </c>
      <c r="AB135" t="s">
        <v>33</v>
      </c>
      <c r="AC135">
        <v>86.52</v>
      </c>
      <c r="AD135" t="s">
        <v>33</v>
      </c>
    </row>
    <row r="136" spans="1:30" x14ac:dyDescent="0.2">
      <c r="A136">
        <v>31023</v>
      </c>
      <c r="B136" t="s">
        <v>1</v>
      </c>
      <c r="C136" t="s">
        <v>2</v>
      </c>
      <c r="D136" t="s">
        <v>99</v>
      </c>
      <c r="E136" t="s">
        <v>100</v>
      </c>
      <c r="F136" t="s">
        <v>1</v>
      </c>
      <c r="G136" t="s">
        <v>32</v>
      </c>
      <c r="I136" t="s">
        <v>169</v>
      </c>
      <c r="J136" t="s">
        <v>170</v>
      </c>
      <c r="K136" t="s">
        <v>171</v>
      </c>
      <c r="L136">
        <v>8953</v>
      </c>
      <c r="M136">
        <v>50</v>
      </c>
      <c r="N136">
        <v>179.06</v>
      </c>
      <c r="O136">
        <v>24.891999999999999</v>
      </c>
      <c r="P136" s="1">
        <v>24.891999999999999</v>
      </c>
      <c r="Q136">
        <v>456628</v>
      </c>
      <c r="R136">
        <v>287486</v>
      </c>
      <c r="S136">
        <v>419557</v>
      </c>
      <c r="T136">
        <v>259636</v>
      </c>
      <c r="U136">
        <v>410559</v>
      </c>
      <c r="V136">
        <v>236735</v>
      </c>
      <c r="W136">
        <v>135881.43</v>
      </c>
      <c r="X136">
        <v>133817.81</v>
      </c>
      <c r="Y136">
        <v>29.76</v>
      </c>
      <c r="Z136">
        <v>46.55</v>
      </c>
      <c r="AA136">
        <v>84812.13</v>
      </c>
      <c r="AB136">
        <v>88103.5</v>
      </c>
      <c r="AC136">
        <v>20.21</v>
      </c>
      <c r="AD136">
        <v>33.93</v>
      </c>
    </row>
    <row r="137" spans="1:30" x14ac:dyDescent="0.2">
      <c r="A137">
        <v>31023</v>
      </c>
      <c r="B137" t="s">
        <v>1</v>
      </c>
      <c r="C137" t="s">
        <v>2</v>
      </c>
      <c r="D137" t="s">
        <v>99</v>
      </c>
      <c r="E137" t="s">
        <v>100</v>
      </c>
      <c r="F137" t="s">
        <v>1</v>
      </c>
      <c r="G137" t="s">
        <v>32</v>
      </c>
      <c r="I137" t="s">
        <v>169</v>
      </c>
      <c r="J137" t="s">
        <v>172</v>
      </c>
      <c r="L137">
        <v>8953</v>
      </c>
      <c r="M137">
        <v>50</v>
      </c>
      <c r="N137">
        <v>179.06</v>
      </c>
      <c r="O137">
        <v>24.891999999999999</v>
      </c>
      <c r="P137" s="1">
        <v>24.891999999999999</v>
      </c>
      <c r="Q137">
        <v>1900</v>
      </c>
      <c r="R137" t="s">
        <v>33</v>
      </c>
      <c r="S137">
        <v>302</v>
      </c>
      <c r="T137" t="s">
        <v>33</v>
      </c>
      <c r="U137">
        <v>232</v>
      </c>
      <c r="V137" t="s">
        <v>33</v>
      </c>
      <c r="W137">
        <v>3996.98</v>
      </c>
      <c r="X137" t="s">
        <v>33</v>
      </c>
      <c r="Y137">
        <v>210.37</v>
      </c>
      <c r="Z137" t="s">
        <v>33</v>
      </c>
      <c r="AA137">
        <v>213.49</v>
      </c>
      <c r="AB137" t="s">
        <v>33</v>
      </c>
      <c r="AC137">
        <v>70.69</v>
      </c>
      <c r="AD137" t="s">
        <v>33</v>
      </c>
    </row>
    <row r="138" spans="1:30" x14ac:dyDescent="0.2">
      <c r="A138">
        <v>31023</v>
      </c>
      <c r="B138" t="s">
        <v>1</v>
      </c>
      <c r="C138" t="s">
        <v>2</v>
      </c>
      <c r="D138" t="s">
        <v>101</v>
      </c>
      <c r="E138" t="s">
        <v>102</v>
      </c>
      <c r="F138" t="s">
        <v>1</v>
      </c>
      <c r="G138" t="s">
        <v>32</v>
      </c>
      <c r="I138" t="s">
        <v>169</v>
      </c>
      <c r="J138" t="s">
        <v>170</v>
      </c>
      <c r="K138" t="s">
        <v>171</v>
      </c>
      <c r="L138">
        <v>7458</v>
      </c>
      <c r="M138">
        <v>41</v>
      </c>
      <c r="N138">
        <v>181.90199999999999</v>
      </c>
      <c r="O138">
        <v>18.645</v>
      </c>
      <c r="P138" s="1">
        <v>18.645</v>
      </c>
      <c r="Q138">
        <v>466882</v>
      </c>
      <c r="R138">
        <v>313313</v>
      </c>
      <c r="S138">
        <v>434329</v>
      </c>
      <c r="T138">
        <v>292033</v>
      </c>
      <c r="U138">
        <v>408481</v>
      </c>
      <c r="V138">
        <v>291691</v>
      </c>
      <c r="W138">
        <v>140378.47</v>
      </c>
      <c r="X138">
        <v>148744.76</v>
      </c>
      <c r="Y138">
        <v>30.07</v>
      </c>
      <c r="Z138">
        <v>47.47</v>
      </c>
      <c r="AA138">
        <v>98423.14</v>
      </c>
      <c r="AB138">
        <v>118623.57</v>
      </c>
      <c r="AC138">
        <v>22.66</v>
      </c>
      <c r="AD138">
        <v>40.619999999999997</v>
      </c>
    </row>
    <row r="139" spans="1:30" x14ac:dyDescent="0.2">
      <c r="A139">
        <v>31023</v>
      </c>
      <c r="B139" t="s">
        <v>1</v>
      </c>
      <c r="C139" t="s">
        <v>2</v>
      </c>
      <c r="D139" t="s">
        <v>101</v>
      </c>
      <c r="E139" t="s">
        <v>102</v>
      </c>
      <c r="F139" t="s">
        <v>1</v>
      </c>
      <c r="G139" t="s">
        <v>32</v>
      </c>
      <c r="I139" t="s">
        <v>169</v>
      </c>
      <c r="J139" t="s">
        <v>172</v>
      </c>
      <c r="L139">
        <v>7458</v>
      </c>
      <c r="M139">
        <v>41</v>
      </c>
      <c r="N139">
        <v>181.90199999999999</v>
      </c>
      <c r="O139">
        <v>18.645</v>
      </c>
      <c r="P139" s="1">
        <v>18.645</v>
      </c>
      <c r="Q139">
        <v>2317</v>
      </c>
      <c r="R139" t="s">
        <v>33</v>
      </c>
      <c r="S139">
        <v>390</v>
      </c>
      <c r="T139" t="s">
        <v>33</v>
      </c>
      <c r="U139">
        <v>233</v>
      </c>
      <c r="V139" t="s">
        <v>33</v>
      </c>
      <c r="W139">
        <v>4394.1400000000003</v>
      </c>
      <c r="X139" t="s">
        <v>33</v>
      </c>
      <c r="Y139">
        <v>189.64</v>
      </c>
      <c r="Z139" t="s">
        <v>33</v>
      </c>
      <c r="AA139">
        <v>317.27999999999997</v>
      </c>
      <c r="AB139" t="s">
        <v>33</v>
      </c>
      <c r="AC139">
        <v>81.349999999999994</v>
      </c>
      <c r="AD139" t="s">
        <v>33</v>
      </c>
    </row>
    <row r="140" spans="1:30" x14ac:dyDescent="0.2">
      <c r="A140">
        <v>31023</v>
      </c>
      <c r="B140" t="s">
        <v>1</v>
      </c>
      <c r="C140" t="s">
        <v>2</v>
      </c>
      <c r="D140" t="s">
        <v>103</v>
      </c>
      <c r="E140" t="s">
        <v>104</v>
      </c>
      <c r="F140" t="s">
        <v>1</v>
      </c>
      <c r="G140" t="s">
        <v>32</v>
      </c>
      <c r="I140" t="s">
        <v>169</v>
      </c>
      <c r="J140" t="s">
        <v>170</v>
      </c>
      <c r="K140" t="s">
        <v>171</v>
      </c>
      <c r="L140">
        <v>6545</v>
      </c>
      <c r="M140">
        <v>50</v>
      </c>
      <c r="N140">
        <v>130.9</v>
      </c>
      <c r="O140">
        <v>18.888999999999999</v>
      </c>
      <c r="P140" s="1">
        <v>18.888999999999999</v>
      </c>
      <c r="Q140">
        <v>462877</v>
      </c>
      <c r="R140">
        <v>314896</v>
      </c>
      <c r="S140">
        <v>431220</v>
      </c>
      <c r="T140">
        <v>287756</v>
      </c>
      <c r="U140">
        <v>420940</v>
      </c>
      <c r="V140">
        <v>244747</v>
      </c>
      <c r="W140">
        <v>132793.60999999999</v>
      </c>
      <c r="X140">
        <v>138566.71</v>
      </c>
      <c r="Y140">
        <v>28.69</v>
      </c>
      <c r="Z140">
        <v>44</v>
      </c>
      <c r="AA140">
        <v>84447.41</v>
      </c>
      <c r="AB140">
        <v>101733.04</v>
      </c>
      <c r="AC140">
        <v>19.579999999999998</v>
      </c>
      <c r="AD140">
        <v>35.35</v>
      </c>
    </row>
    <row r="141" spans="1:30" x14ac:dyDescent="0.2">
      <c r="A141">
        <v>31023</v>
      </c>
      <c r="B141" t="s">
        <v>1</v>
      </c>
      <c r="C141" t="s">
        <v>2</v>
      </c>
      <c r="D141" t="s">
        <v>103</v>
      </c>
      <c r="E141" t="s">
        <v>104</v>
      </c>
      <c r="F141" t="s">
        <v>1</v>
      </c>
      <c r="G141" t="s">
        <v>32</v>
      </c>
      <c r="I141" t="s">
        <v>169</v>
      </c>
      <c r="J141" t="s">
        <v>172</v>
      </c>
      <c r="L141">
        <v>6545</v>
      </c>
      <c r="M141">
        <v>50</v>
      </c>
      <c r="N141">
        <v>130.9</v>
      </c>
      <c r="O141">
        <v>18.888999999999999</v>
      </c>
      <c r="P141" s="1">
        <v>18.888999999999999</v>
      </c>
      <c r="Q141">
        <v>2268</v>
      </c>
      <c r="R141" t="s">
        <v>33</v>
      </c>
      <c r="S141">
        <v>340</v>
      </c>
      <c r="T141" t="s">
        <v>33</v>
      </c>
      <c r="U141">
        <v>203</v>
      </c>
      <c r="V141" t="s">
        <v>33</v>
      </c>
      <c r="W141">
        <v>4433.46</v>
      </c>
      <c r="X141" t="s">
        <v>33</v>
      </c>
      <c r="Y141">
        <v>195.48</v>
      </c>
      <c r="Z141" t="s">
        <v>33</v>
      </c>
      <c r="AA141">
        <v>246.11</v>
      </c>
      <c r="AB141" t="s">
        <v>33</v>
      </c>
      <c r="AC141">
        <v>72.39</v>
      </c>
      <c r="AD141" t="s">
        <v>33</v>
      </c>
    </row>
    <row r="142" spans="1:30" x14ac:dyDescent="0.2">
      <c r="A142">
        <v>31023</v>
      </c>
      <c r="B142" t="s">
        <v>1</v>
      </c>
      <c r="C142" t="s">
        <v>2</v>
      </c>
      <c r="D142" t="s">
        <v>105</v>
      </c>
      <c r="E142" t="s">
        <v>106</v>
      </c>
      <c r="F142" t="s">
        <v>1</v>
      </c>
      <c r="G142" t="s">
        <v>32</v>
      </c>
      <c r="I142" t="s">
        <v>169</v>
      </c>
      <c r="J142" t="s">
        <v>170</v>
      </c>
      <c r="K142" t="s">
        <v>171</v>
      </c>
      <c r="L142">
        <v>7192</v>
      </c>
      <c r="M142">
        <v>50</v>
      </c>
      <c r="N142">
        <v>143.84</v>
      </c>
      <c r="O142">
        <v>19.303000000000001</v>
      </c>
      <c r="P142" s="1">
        <v>19.303000000000001</v>
      </c>
      <c r="Q142">
        <v>443496</v>
      </c>
      <c r="R142">
        <v>284693</v>
      </c>
      <c r="S142">
        <v>411986</v>
      </c>
      <c r="T142">
        <v>261453</v>
      </c>
      <c r="U142">
        <v>381670</v>
      </c>
      <c r="V142">
        <v>275627</v>
      </c>
      <c r="W142">
        <v>140613.85</v>
      </c>
      <c r="X142">
        <v>149602.4</v>
      </c>
      <c r="Y142">
        <v>31.71</v>
      </c>
      <c r="Z142">
        <v>52.55</v>
      </c>
      <c r="AA142">
        <v>96087.3</v>
      </c>
      <c r="AB142">
        <v>112623.48</v>
      </c>
      <c r="AC142">
        <v>23.32</v>
      </c>
      <c r="AD142">
        <v>43.08</v>
      </c>
    </row>
    <row r="143" spans="1:30" x14ac:dyDescent="0.2">
      <c r="A143">
        <v>31023</v>
      </c>
      <c r="B143" t="s">
        <v>1</v>
      </c>
      <c r="C143" t="s">
        <v>2</v>
      </c>
      <c r="D143" t="s">
        <v>105</v>
      </c>
      <c r="E143" t="s">
        <v>106</v>
      </c>
      <c r="F143" t="s">
        <v>1</v>
      </c>
      <c r="G143" t="s">
        <v>32</v>
      </c>
      <c r="I143" t="s">
        <v>169</v>
      </c>
      <c r="J143" t="s">
        <v>172</v>
      </c>
      <c r="L143">
        <v>7192</v>
      </c>
      <c r="M143">
        <v>50</v>
      </c>
      <c r="N143">
        <v>143.84</v>
      </c>
      <c r="O143">
        <v>19.303000000000001</v>
      </c>
      <c r="P143" s="1">
        <v>19.303000000000001</v>
      </c>
      <c r="Q143">
        <v>2824</v>
      </c>
      <c r="R143" t="s">
        <v>33</v>
      </c>
      <c r="S143">
        <v>422</v>
      </c>
      <c r="T143" t="s">
        <v>33</v>
      </c>
      <c r="U143">
        <v>232</v>
      </c>
      <c r="V143" t="s">
        <v>33</v>
      </c>
      <c r="W143">
        <v>4853.62</v>
      </c>
      <c r="X143" t="s">
        <v>33</v>
      </c>
      <c r="Y143">
        <v>171.85</v>
      </c>
      <c r="Z143" t="s">
        <v>33</v>
      </c>
      <c r="AA143">
        <v>392.15</v>
      </c>
      <c r="AB143" t="s">
        <v>33</v>
      </c>
      <c r="AC143">
        <v>92.93</v>
      </c>
      <c r="AD143" t="s">
        <v>33</v>
      </c>
    </row>
    <row r="144" spans="1:30" x14ac:dyDescent="0.2">
      <c r="A144">
        <v>31023</v>
      </c>
      <c r="B144" t="s">
        <v>1</v>
      </c>
      <c r="C144" t="s">
        <v>2</v>
      </c>
      <c r="D144" t="s">
        <v>107</v>
      </c>
      <c r="E144" t="s">
        <v>108</v>
      </c>
      <c r="F144" t="s">
        <v>1</v>
      </c>
      <c r="G144" t="s">
        <v>32</v>
      </c>
      <c r="I144" t="s">
        <v>169</v>
      </c>
      <c r="J144" t="s">
        <v>170</v>
      </c>
      <c r="K144" t="s">
        <v>171</v>
      </c>
      <c r="L144">
        <v>5483</v>
      </c>
      <c r="M144">
        <v>50</v>
      </c>
      <c r="N144">
        <v>109.66</v>
      </c>
      <c r="O144">
        <v>21.06</v>
      </c>
      <c r="P144" s="1">
        <v>21.06</v>
      </c>
      <c r="Q144">
        <v>442804</v>
      </c>
      <c r="R144">
        <v>279774</v>
      </c>
      <c r="S144">
        <v>411045</v>
      </c>
      <c r="T144">
        <v>250556</v>
      </c>
      <c r="U144">
        <v>402421</v>
      </c>
      <c r="V144">
        <v>236521</v>
      </c>
      <c r="W144">
        <v>120224.24</v>
      </c>
      <c r="X144">
        <v>126565.05</v>
      </c>
      <c r="Y144">
        <v>27.15</v>
      </c>
      <c r="Z144">
        <v>45.24</v>
      </c>
      <c r="AA144">
        <v>68408.649999999994</v>
      </c>
      <c r="AB144">
        <v>79894.350000000006</v>
      </c>
      <c r="AC144">
        <v>16.64</v>
      </c>
      <c r="AD144">
        <v>31.89</v>
      </c>
    </row>
    <row r="145" spans="1:30" x14ac:dyDescent="0.2">
      <c r="A145">
        <v>31023</v>
      </c>
      <c r="B145" t="s">
        <v>1</v>
      </c>
      <c r="C145" t="s">
        <v>2</v>
      </c>
      <c r="D145" t="s">
        <v>107</v>
      </c>
      <c r="E145" t="s">
        <v>108</v>
      </c>
      <c r="F145" t="s">
        <v>1</v>
      </c>
      <c r="G145" t="s">
        <v>32</v>
      </c>
      <c r="I145" t="s">
        <v>169</v>
      </c>
      <c r="J145" t="s">
        <v>172</v>
      </c>
      <c r="L145">
        <v>5483</v>
      </c>
      <c r="M145">
        <v>50</v>
      </c>
      <c r="N145">
        <v>109.66</v>
      </c>
      <c r="O145">
        <v>21.06</v>
      </c>
      <c r="P145" s="1">
        <v>21.06</v>
      </c>
      <c r="Q145">
        <v>1604</v>
      </c>
      <c r="R145" t="s">
        <v>33</v>
      </c>
      <c r="S145">
        <v>254</v>
      </c>
      <c r="T145" t="s">
        <v>33</v>
      </c>
      <c r="U145">
        <v>180</v>
      </c>
      <c r="V145" t="s">
        <v>33</v>
      </c>
      <c r="W145">
        <v>3684.2</v>
      </c>
      <c r="X145" t="s">
        <v>33</v>
      </c>
      <c r="Y145">
        <v>229.66</v>
      </c>
      <c r="Z145" t="s">
        <v>33</v>
      </c>
      <c r="AA145">
        <v>160.12</v>
      </c>
      <c r="AB145" t="s">
        <v>33</v>
      </c>
      <c r="AC145">
        <v>63.04</v>
      </c>
      <c r="AD145" t="s">
        <v>33</v>
      </c>
    </row>
    <row r="146" spans="1:30" x14ac:dyDescent="0.2">
      <c r="A146">
        <v>31023</v>
      </c>
      <c r="B146" t="s">
        <v>1</v>
      </c>
      <c r="C146" t="s">
        <v>2</v>
      </c>
      <c r="D146" t="s">
        <v>109</v>
      </c>
      <c r="E146" t="s">
        <v>110</v>
      </c>
      <c r="F146" t="s">
        <v>1</v>
      </c>
      <c r="G146" t="s">
        <v>32</v>
      </c>
      <c r="I146" t="s">
        <v>169</v>
      </c>
      <c r="J146" t="s">
        <v>170</v>
      </c>
      <c r="K146" t="s">
        <v>171</v>
      </c>
      <c r="L146">
        <v>4641</v>
      </c>
      <c r="M146">
        <v>50</v>
      </c>
      <c r="N146">
        <v>92.82</v>
      </c>
      <c r="O146">
        <v>12.662000000000001</v>
      </c>
      <c r="P146" s="1">
        <v>12.662000000000001</v>
      </c>
      <c r="Q146">
        <v>452896</v>
      </c>
      <c r="R146">
        <v>303641</v>
      </c>
      <c r="S146">
        <v>423103</v>
      </c>
      <c r="T146">
        <v>277165</v>
      </c>
      <c r="U146">
        <v>412754</v>
      </c>
      <c r="V146">
        <v>236580</v>
      </c>
      <c r="W146">
        <v>133124.66</v>
      </c>
      <c r="X146">
        <v>141400.18</v>
      </c>
      <c r="Y146">
        <v>29.39</v>
      </c>
      <c r="Z146">
        <v>46.57</v>
      </c>
      <c r="AA146">
        <v>90404.5</v>
      </c>
      <c r="AB146">
        <v>103925.81</v>
      </c>
      <c r="AC146">
        <v>21.37</v>
      </c>
      <c r="AD146">
        <v>37.5</v>
      </c>
    </row>
    <row r="147" spans="1:30" x14ac:dyDescent="0.2">
      <c r="A147">
        <v>31023</v>
      </c>
      <c r="B147" t="s">
        <v>1</v>
      </c>
      <c r="C147" t="s">
        <v>2</v>
      </c>
      <c r="D147" t="s">
        <v>109</v>
      </c>
      <c r="E147" t="s">
        <v>110</v>
      </c>
      <c r="F147" t="s">
        <v>1</v>
      </c>
      <c r="G147" t="s">
        <v>32</v>
      </c>
      <c r="I147" t="s">
        <v>169</v>
      </c>
      <c r="J147" t="s">
        <v>172</v>
      </c>
      <c r="L147">
        <v>4641</v>
      </c>
      <c r="M147">
        <v>50</v>
      </c>
      <c r="N147">
        <v>92.82</v>
      </c>
      <c r="O147">
        <v>12.662000000000001</v>
      </c>
      <c r="P147" s="1">
        <v>12.662000000000001</v>
      </c>
      <c r="Q147">
        <v>2605</v>
      </c>
      <c r="R147" t="s">
        <v>33</v>
      </c>
      <c r="S147">
        <v>381</v>
      </c>
      <c r="T147" t="s">
        <v>33</v>
      </c>
      <c r="U147">
        <v>209</v>
      </c>
      <c r="V147" t="s">
        <v>33</v>
      </c>
      <c r="W147">
        <v>4614.5</v>
      </c>
      <c r="X147" t="s">
        <v>33</v>
      </c>
      <c r="Y147">
        <v>177.15</v>
      </c>
      <c r="Z147" t="s">
        <v>33</v>
      </c>
      <c r="AA147">
        <v>314.31</v>
      </c>
      <c r="AB147" t="s">
        <v>33</v>
      </c>
      <c r="AC147">
        <v>82.5</v>
      </c>
      <c r="AD147" t="s">
        <v>33</v>
      </c>
    </row>
    <row r="148" spans="1:30" x14ac:dyDescent="0.2">
      <c r="A148">
        <v>31023</v>
      </c>
      <c r="B148" t="s">
        <v>1</v>
      </c>
      <c r="C148" t="s">
        <v>2</v>
      </c>
      <c r="D148" t="s">
        <v>111</v>
      </c>
      <c r="E148" t="s">
        <v>112</v>
      </c>
      <c r="F148" t="s">
        <v>1</v>
      </c>
      <c r="G148" t="s">
        <v>32</v>
      </c>
      <c r="I148" t="s">
        <v>169</v>
      </c>
      <c r="J148" t="s">
        <v>170</v>
      </c>
      <c r="K148" t="s">
        <v>171</v>
      </c>
      <c r="L148">
        <v>4262</v>
      </c>
      <c r="M148">
        <v>50</v>
      </c>
      <c r="N148">
        <v>85.24</v>
      </c>
      <c r="O148">
        <v>37.421999999999997</v>
      </c>
      <c r="P148" s="1">
        <v>37.421999999999997</v>
      </c>
      <c r="Q148">
        <v>479511</v>
      </c>
      <c r="R148">
        <v>311224</v>
      </c>
      <c r="S148">
        <v>454286</v>
      </c>
      <c r="T148">
        <v>284666</v>
      </c>
      <c r="U148">
        <v>420869</v>
      </c>
      <c r="V148">
        <v>255063</v>
      </c>
      <c r="W148">
        <v>107158.81</v>
      </c>
      <c r="X148">
        <v>116411.76</v>
      </c>
      <c r="Y148">
        <v>22.35</v>
      </c>
      <c r="Z148">
        <v>37.4</v>
      </c>
      <c r="AA148">
        <v>79240.52</v>
      </c>
      <c r="AB148">
        <v>85586.05</v>
      </c>
      <c r="AC148">
        <v>17.440000000000001</v>
      </c>
      <c r="AD148">
        <v>30.07</v>
      </c>
    </row>
    <row r="149" spans="1:30" x14ac:dyDescent="0.2">
      <c r="A149">
        <v>31023</v>
      </c>
      <c r="B149" t="s">
        <v>1</v>
      </c>
      <c r="C149" t="s">
        <v>2</v>
      </c>
      <c r="D149" t="s">
        <v>111</v>
      </c>
      <c r="E149" t="s">
        <v>112</v>
      </c>
      <c r="F149" t="s">
        <v>1</v>
      </c>
      <c r="G149" t="s">
        <v>32</v>
      </c>
      <c r="I149" t="s">
        <v>169</v>
      </c>
      <c r="J149" t="s">
        <v>172</v>
      </c>
      <c r="L149">
        <v>4262</v>
      </c>
      <c r="M149">
        <v>50</v>
      </c>
      <c r="N149">
        <v>85.24</v>
      </c>
      <c r="O149">
        <v>37.421999999999997</v>
      </c>
      <c r="P149" s="1">
        <v>37.421999999999997</v>
      </c>
      <c r="Q149">
        <v>694</v>
      </c>
      <c r="R149" t="s">
        <v>33</v>
      </c>
      <c r="S149">
        <v>308</v>
      </c>
      <c r="T149" t="s">
        <v>33</v>
      </c>
      <c r="U149">
        <v>233</v>
      </c>
      <c r="V149" t="s">
        <v>33</v>
      </c>
      <c r="W149">
        <v>1609.76</v>
      </c>
      <c r="X149" t="s">
        <v>33</v>
      </c>
      <c r="Y149">
        <v>231.86</v>
      </c>
      <c r="Z149" t="s">
        <v>33</v>
      </c>
      <c r="AA149">
        <v>149.74</v>
      </c>
      <c r="AB149" t="s">
        <v>33</v>
      </c>
      <c r="AC149">
        <v>48.62</v>
      </c>
      <c r="AD149" t="s">
        <v>33</v>
      </c>
    </row>
    <row r="150" spans="1:30" x14ac:dyDescent="0.2">
      <c r="A150">
        <v>31023</v>
      </c>
      <c r="B150" t="s">
        <v>1</v>
      </c>
      <c r="C150" t="s">
        <v>2</v>
      </c>
      <c r="D150" t="s">
        <v>113</v>
      </c>
      <c r="E150" t="s">
        <v>114</v>
      </c>
      <c r="F150" t="s">
        <v>1</v>
      </c>
      <c r="G150" t="s">
        <v>32</v>
      </c>
      <c r="I150" t="s">
        <v>169</v>
      </c>
      <c r="J150" t="s">
        <v>170</v>
      </c>
      <c r="K150" t="s">
        <v>171</v>
      </c>
      <c r="L150">
        <v>9549</v>
      </c>
      <c r="M150">
        <v>50</v>
      </c>
      <c r="N150">
        <v>190.98</v>
      </c>
      <c r="O150">
        <v>23.872</v>
      </c>
      <c r="P150" s="1">
        <v>23.872</v>
      </c>
      <c r="Q150">
        <v>483805</v>
      </c>
      <c r="R150">
        <v>298194</v>
      </c>
      <c r="S150">
        <v>445273</v>
      </c>
      <c r="T150">
        <v>264161</v>
      </c>
      <c r="U150">
        <v>414608</v>
      </c>
      <c r="V150">
        <v>242693</v>
      </c>
      <c r="W150">
        <v>162472.46</v>
      </c>
      <c r="X150">
        <v>167789.41</v>
      </c>
      <c r="Y150">
        <v>33.58</v>
      </c>
      <c r="Z150">
        <v>56.27</v>
      </c>
      <c r="AA150">
        <v>126206.32</v>
      </c>
      <c r="AB150">
        <v>146952.34</v>
      </c>
      <c r="AC150">
        <v>28.34</v>
      </c>
      <c r="AD150">
        <v>55.63</v>
      </c>
    </row>
    <row r="151" spans="1:30" x14ac:dyDescent="0.2">
      <c r="A151">
        <v>31023</v>
      </c>
      <c r="B151" t="s">
        <v>1</v>
      </c>
      <c r="C151" t="s">
        <v>2</v>
      </c>
      <c r="D151" t="s">
        <v>113</v>
      </c>
      <c r="E151" t="s">
        <v>114</v>
      </c>
      <c r="F151" t="s">
        <v>1</v>
      </c>
      <c r="G151" t="s">
        <v>32</v>
      </c>
      <c r="I151" t="s">
        <v>169</v>
      </c>
      <c r="J151" t="s">
        <v>172</v>
      </c>
      <c r="L151">
        <v>9549</v>
      </c>
      <c r="M151">
        <v>50</v>
      </c>
      <c r="N151">
        <v>190.98</v>
      </c>
      <c r="O151">
        <v>23.872</v>
      </c>
      <c r="P151" s="1">
        <v>23.872</v>
      </c>
      <c r="Q151">
        <v>2600</v>
      </c>
      <c r="R151" t="s">
        <v>33</v>
      </c>
      <c r="S151">
        <v>357</v>
      </c>
      <c r="T151" t="s">
        <v>33</v>
      </c>
      <c r="U151">
        <v>309</v>
      </c>
      <c r="V151" t="s">
        <v>33</v>
      </c>
      <c r="W151">
        <v>4643.54</v>
      </c>
      <c r="X151" t="s">
        <v>33</v>
      </c>
      <c r="Y151">
        <v>178.62</v>
      </c>
      <c r="Z151" t="s">
        <v>33</v>
      </c>
      <c r="AA151">
        <v>290.58999999999997</v>
      </c>
      <c r="AB151" t="s">
        <v>33</v>
      </c>
      <c r="AC151">
        <v>81.400000000000006</v>
      </c>
      <c r="AD151" t="s">
        <v>33</v>
      </c>
    </row>
    <row r="152" spans="1:30" x14ac:dyDescent="0.2">
      <c r="A152">
        <v>31023</v>
      </c>
      <c r="B152" t="s">
        <v>1</v>
      </c>
      <c r="C152" t="s">
        <v>2</v>
      </c>
      <c r="D152" t="s">
        <v>115</v>
      </c>
      <c r="E152" t="s">
        <v>116</v>
      </c>
      <c r="F152" t="s">
        <v>1</v>
      </c>
      <c r="G152" t="s">
        <v>32</v>
      </c>
      <c r="I152" t="s">
        <v>169</v>
      </c>
      <c r="J152" t="s">
        <v>170</v>
      </c>
      <c r="K152" t="s">
        <v>171</v>
      </c>
      <c r="L152">
        <v>6890</v>
      </c>
      <c r="M152">
        <v>50</v>
      </c>
      <c r="N152">
        <v>137.80000000000001</v>
      </c>
      <c r="O152">
        <v>19.282</v>
      </c>
      <c r="P152" s="1">
        <v>19.282</v>
      </c>
      <c r="Q152">
        <v>482730</v>
      </c>
      <c r="R152">
        <v>333080</v>
      </c>
      <c r="S152">
        <v>453012</v>
      </c>
      <c r="T152">
        <v>304834</v>
      </c>
      <c r="U152">
        <v>433055</v>
      </c>
      <c r="V152">
        <v>314116</v>
      </c>
      <c r="W152">
        <v>147907.42000000001</v>
      </c>
      <c r="X152">
        <v>154848.62</v>
      </c>
      <c r="Y152">
        <v>30.64</v>
      </c>
      <c r="Z152">
        <v>46.49</v>
      </c>
      <c r="AA152">
        <v>117699.91</v>
      </c>
      <c r="AB152">
        <v>124560.64</v>
      </c>
      <c r="AC152">
        <v>25.98</v>
      </c>
      <c r="AD152">
        <v>40.86</v>
      </c>
    </row>
    <row r="153" spans="1:30" x14ac:dyDescent="0.2">
      <c r="A153">
        <v>31023</v>
      </c>
      <c r="B153" t="s">
        <v>1</v>
      </c>
      <c r="C153" t="s">
        <v>2</v>
      </c>
      <c r="D153" t="s">
        <v>115</v>
      </c>
      <c r="E153" t="s">
        <v>116</v>
      </c>
      <c r="F153" t="s">
        <v>1</v>
      </c>
      <c r="G153" t="s">
        <v>32</v>
      </c>
      <c r="I153" t="s">
        <v>169</v>
      </c>
      <c r="J153" t="s">
        <v>172</v>
      </c>
      <c r="L153">
        <v>6890</v>
      </c>
      <c r="M153">
        <v>50</v>
      </c>
      <c r="N153">
        <v>137.80000000000001</v>
      </c>
      <c r="O153">
        <v>19.282</v>
      </c>
      <c r="P153" s="1">
        <v>19.282</v>
      </c>
      <c r="Q153">
        <v>2460</v>
      </c>
      <c r="R153" t="s">
        <v>33</v>
      </c>
      <c r="S153">
        <v>398</v>
      </c>
      <c r="T153" t="s">
        <v>33</v>
      </c>
      <c r="U153">
        <v>232</v>
      </c>
      <c r="V153" t="s">
        <v>33</v>
      </c>
      <c r="W153">
        <v>4534.6899999999996</v>
      </c>
      <c r="X153" t="s">
        <v>33</v>
      </c>
      <c r="Y153">
        <v>184.34</v>
      </c>
      <c r="Z153" t="s">
        <v>33</v>
      </c>
      <c r="AA153">
        <v>298</v>
      </c>
      <c r="AB153" t="s">
        <v>33</v>
      </c>
      <c r="AC153">
        <v>74.88</v>
      </c>
      <c r="AD153" t="s">
        <v>33</v>
      </c>
    </row>
    <row r="154" spans="1:30" x14ac:dyDescent="0.2">
      <c r="A154">
        <v>31023</v>
      </c>
      <c r="B154" t="s">
        <v>1</v>
      </c>
      <c r="C154" t="s">
        <v>2</v>
      </c>
      <c r="D154" t="s">
        <v>117</v>
      </c>
      <c r="E154" t="s">
        <v>118</v>
      </c>
      <c r="F154" t="s">
        <v>1</v>
      </c>
      <c r="G154" t="s">
        <v>32</v>
      </c>
      <c r="I154" t="s">
        <v>169</v>
      </c>
      <c r="J154" t="s">
        <v>170</v>
      </c>
      <c r="K154" t="s">
        <v>171</v>
      </c>
      <c r="L154">
        <v>6593</v>
      </c>
      <c r="M154">
        <v>50</v>
      </c>
      <c r="N154">
        <v>131.86000000000001</v>
      </c>
      <c r="O154">
        <v>21.545000000000002</v>
      </c>
      <c r="P154" s="1">
        <v>21.545000000000002</v>
      </c>
      <c r="Q154">
        <v>447841</v>
      </c>
      <c r="R154">
        <v>271098</v>
      </c>
      <c r="S154">
        <v>408187</v>
      </c>
      <c r="T154">
        <v>243488</v>
      </c>
      <c r="U154">
        <v>377578</v>
      </c>
      <c r="V154">
        <v>238717</v>
      </c>
      <c r="W154">
        <v>139810.1</v>
      </c>
      <c r="X154">
        <v>137510.57999999999</v>
      </c>
      <c r="Y154">
        <v>31.22</v>
      </c>
      <c r="Z154">
        <v>50.72</v>
      </c>
      <c r="AA154">
        <v>85445.2</v>
      </c>
      <c r="AB154">
        <v>91165.07</v>
      </c>
      <c r="AC154">
        <v>20.93</v>
      </c>
      <c r="AD154">
        <v>37.44</v>
      </c>
    </row>
    <row r="155" spans="1:30" x14ac:dyDescent="0.2">
      <c r="A155">
        <v>31023</v>
      </c>
      <c r="B155" t="s">
        <v>1</v>
      </c>
      <c r="C155" t="s">
        <v>2</v>
      </c>
      <c r="D155" t="s">
        <v>117</v>
      </c>
      <c r="E155" t="s">
        <v>118</v>
      </c>
      <c r="F155" t="s">
        <v>1</v>
      </c>
      <c r="G155" t="s">
        <v>32</v>
      </c>
      <c r="I155" t="s">
        <v>169</v>
      </c>
      <c r="J155" t="s">
        <v>172</v>
      </c>
      <c r="L155">
        <v>6593</v>
      </c>
      <c r="M155">
        <v>50</v>
      </c>
      <c r="N155">
        <v>131.86000000000001</v>
      </c>
      <c r="O155">
        <v>21.545000000000002</v>
      </c>
      <c r="P155" s="1">
        <v>21.545000000000002</v>
      </c>
      <c r="Q155">
        <v>2305</v>
      </c>
      <c r="R155" t="s">
        <v>33</v>
      </c>
      <c r="S155">
        <v>301</v>
      </c>
      <c r="T155" t="s">
        <v>33</v>
      </c>
      <c r="U155">
        <v>175</v>
      </c>
      <c r="V155" t="s">
        <v>33</v>
      </c>
      <c r="W155">
        <v>4425.8900000000003</v>
      </c>
      <c r="X155" t="s">
        <v>33</v>
      </c>
      <c r="Y155">
        <v>192.05</v>
      </c>
      <c r="Z155" t="s">
        <v>33</v>
      </c>
      <c r="AA155">
        <v>222.39</v>
      </c>
      <c r="AB155" t="s">
        <v>33</v>
      </c>
      <c r="AC155">
        <v>73.88</v>
      </c>
      <c r="AD155" t="s">
        <v>33</v>
      </c>
    </row>
    <row r="156" spans="1:30" x14ac:dyDescent="0.2">
      <c r="A156">
        <v>31023</v>
      </c>
      <c r="B156" t="s">
        <v>1</v>
      </c>
      <c r="C156" t="s">
        <v>2</v>
      </c>
      <c r="D156" t="s">
        <v>119</v>
      </c>
      <c r="E156" t="s">
        <v>120</v>
      </c>
      <c r="F156" t="s">
        <v>1</v>
      </c>
      <c r="G156" t="s">
        <v>32</v>
      </c>
      <c r="I156" t="s">
        <v>169</v>
      </c>
      <c r="J156" t="s">
        <v>170</v>
      </c>
      <c r="K156" t="s">
        <v>171</v>
      </c>
      <c r="L156">
        <v>6338</v>
      </c>
      <c r="M156">
        <v>50</v>
      </c>
      <c r="N156">
        <v>126.76</v>
      </c>
      <c r="O156">
        <v>15.845000000000001</v>
      </c>
      <c r="P156" s="1">
        <v>15.845000000000001</v>
      </c>
      <c r="Q156">
        <v>458381</v>
      </c>
      <c r="R156">
        <v>307076</v>
      </c>
      <c r="S156">
        <v>426561</v>
      </c>
      <c r="T156">
        <v>280460</v>
      </c>
      <c r="U156">
        <v>412637</v>
      </c>
      <c r="V156">
        <v>267205</v>
      </c>
      <c r="W156">
        <v>135078.47</v>
      </c>
      <c r="X156">
        <v>144049.74</v>
      </c>
      <c r="Y156">
        <v>29.47</v>
      </c>
      <c r="Z156">
        <v>46.91</v>
      </c>
      <c r="AA156">
        <v>90265.88</v>
      </c>
      <c r="AB156">
        <v>102750.11</v>
      </c>
      <c r="AC156">
        <v>21.16</v>
      </c>
      <c r="AD156">
        <v>36.64</v>
      </c>
    </row>
    <row r="157" spans="1:30" x14ac:dyDescent="0.2">
      <c r="A157">
        <v>31023</v>
      </c>
      <c r="B157" t="s">
        <v>1</v>
      </c>
      <c r="C157" t="s">
        <v>2</v>
      </c>
      <c r="D157" t="s">
        <v>119</v>
      </c>
      <c r="E157" t="s">
        <v>120</v>
      </c>
      <c r="F157" t="s">
        <v>1</v>
      </c>
      <c r="G157" t="s">
        <v>32</v>
      </c>
      <c r="I157" t="s">
        <v>169</v>
      </c>
      <c r="J157" t="s">
        <v>172</v>
      </c>
      <c r="L157">
        <v>6338</v>
      </c>
      <c r="M157">
        <v>50</v>
      </c>
      <c r="N157">
        <v>126.76</v>
      </c>
      <c r="O157">
        <v>15.845000000000001</v>
      </c>
      <c r="P157" s="1">
        <v>15.845000000000001</v>
      </c>
      <c r="Q157">
        <v>2381</v>
      </c>
      <c r="R157" t="s">
        <v>33</v>
      </c>
      <c r="S157">
        <v>355</v>
      </c>
      <c r="T157" t="s">
        <v>33</v>
      </c>
      <c r="U157">
        <v>206</v>
      </c>
      <c r="V157" t="s">
        <v>33</v>
      </c>
      <c r="W157">
        <v>4430.79</v>
      </c>
      <c r="X157" t="s">
        <v>33</v>
      </c>
      <c r="Y157">
        <v>186.11</v>
      </c>
      <c r="Z157" t="s">
        <v>33</v>
      </c>
      <c r="AA157">
        <v>282.44</v>
      </c>
      <c r="AB157" t="s">
        <v>33</v>
      </c>
      <c r="AC157">
        <v>79.67</v>
      </c>
      <c r="AD157" t="s">
        <v>33</v>
      </c>
    </row>
    <row r="158" spans="1:30" x14ac:dyDescent="0.2">
      <c r="A158">
        <v>31023</v>
      </c>
      <c r="B158" t="s">
        <v>1</v>
      </c>
      <c r="C158" t="s">
        <v>2</v>
      </c>
      <c r="D158" t="s">
        <v>121</v>
      </c>
      <c r="E158" t="s">
        <v>122</v>
      </c>
      <c r="F158" t="s">
        <v>1</v>
      </c>
      <c r="G158" t="s">
        <v>32</v>
      </c>
      <c r="I158" t="s">
        <v>169</v>
      </c>
      <c r="J158" t="s">
        <v>170</v>
      </c>
      <c r="K158" t="s">
        <v>171</v>
      </c>
      <c r="L158">
        <v>8382</v>
      </c>
      <c r="M158">
        <v>38</v>
      </c>
      <c r="N158">
        <v>220.57900000000001</v>
      </c>
      <c r="O158">
        <v>20.954999999999998</v>
      </c>
      <c r="P158" s="1">
        <v>20.954999999999998</v>
      </c>
      <c r="Q158">
        <v>488206</v>
      </c>
      <c r="R158">
        <v>304234</v>
      </c>
      <c r="S158">
        <v>453007</v>
      </c>
      <c r="T158">
        <v>278112</v>
      </c>
      <c r="U158">
        <v>416684</v>
      </c>
      <c r="V158">
        <v>150615</v>
      </c>
      <c r="W158">
        <v>159248.09</v>
      </c>
      <c r="X158">
        <v>162581.19</v>
      </c>
      <c r="Y158">
        <v>32.619999999999997</v>
      </c>
      <c r="Z158">
        <v>53.44</v>
      </c>
      <c r="AA158">
        <v>119099.48</v>
      </c>
      <c r="AB158">
        <v>145341.5</v>
      </c>
      <c r="AC158">
        <v>26.29</v>
      </c>
      <c r="AD158">
        <v>52.26</v>
      </c>
    </row>
    <row r="159" spans="1:30" x14ac:dyDescent="0.2">
      <c r="A159">
        <v>31023</v>
      </c>
      <c r="B159" t="s">
        <v>1</v>
      </c>
      <c r="C159" t="s">
        <v>2</v>
      </c>
      <c r="D159" t="s">
        <v>121</v>
      </c>
      <c r="E159" t="s">
        <v>122</v>
      </c>
      <c r="F159" t="s">
        <v>1</v>
      </c>
      <c r="G159" t="s">
        <v>32</v>
      </c>
      <c r="I159" t="s">
        <v>169</v>
      </c>
      <c r="J159" t="s">
        <v>172</v>
      </c>
      <c r="L159">
        <v>8382</v>
      </c>
      <c r="M159">
        <v>38</v>
      </c>
      <c r="N159">
        <v>220.57900000000001</v>
      </c>
      <c r="O159">
        <v>20.954999999999998</v>
      </c>
      <c r="P159" s="1">
        <v>20.954999999999998</v>
      </c>
      <c r="Q159">
        <v>2518</v>
      </c>
      <c r="R159" t="s">
        <v>33</v>
      </c>
      <c r="S159">
        <v>377</v>
      </c>
      <c r="T159" t="s">
        <v>33</v>
      </c>
      <c r="U159">
        <v>232</v>
      </c>
      <c r="V159" t="s">
        <v>33</v>
      </c>
      <c r="W159">
        <v>4373.34</v>
      </c>
      <c r="X159" t="s">
        <v>33</v>
      </c>
      <c r="Y159">
        <v>173.67</v>
      </c>
      <c r="Z159" t="s">
        <v>33</v>
      </c>
      <c r="AA159">
        <v>321.72000000000003</v>
      </c>
      <c r="AB159" t="s">
        <v>33</v>
      </c>
      <c r="AC159">
        <v>85.34</v>
      </c>
      <c r="AD159" t="s">
        <v>33</v>
      </c>
    </row>
    <row r="160" spans="1:30" x14ac:dyDescent="0.2">
      <c r="A160">
        <v>31023</v>
      </c>
      <c r="B160" t="s">
        <v>1</v>
      </c>
      <c r="C160" t="s">
        <v>2</v>
      </c>
      <c r="D160" t="s">
        <v>123</v>
      </c>
      <c r="E160" t="s">
        <v>124</v>
      </c>
      <c r="F160" t="s">
        <v>1</v>
      </c>
      <c r="G160" t="s">
        <v>32</v>
      </c>
      <c r="I160" t="s">
        <v>169</v>
      </c>
      <c r="J160" t="s">
        <v>170</v>
      </c>
      <c r="K160" t="s">
        <v>171</v>
      </c>
      <c r="L160">
        <v>6367</v>
      </c>
      <c r="M160">
        <v>50</v>
      </c>
      <c r="N160">
        <v>127.34</v>
      </c>
      <c r="O160">
        <v>21.515999999999998</v>
      </c>
      <c r="P160" s="1">
        <v>21.515999999999998</v>
      </c>
      <c r="Q160">
        <v>448374</v>
      </c>
      <c r="R160">
        <v>293918</v>
      </c>
      <c r="S160">
        <v>417814</v>
      </c>
      <c r="T160">
        <v>263853</v>
      </c>
      <c r="U160">
        <v>396367</v>
      </c>
      <c r="V160">
        <v>234510</v>
      </c>
      <c r="W160">
        <v>119979.93</v>
      </c>
      <c r="X160">
        <v>125480.48</v>
      </c>
      <c r="Y160">
        <v>26.76</v>
      </c>
      <c r="Z160">
        <v>42.69</v>
      </c>
      <c r="AA160">
        <v>70893.48</v>
      </c>
      <c r="AB160">
        <v>82216.100000000006</v>
      </c>
      <c r="AC160">
        <v>16.97</v>
      </c>
      <c r="AD160">
        <v>31.16</v>
      </c>
    </row>
    <row r="161" spans="1:30" x14ac:dyDescent="0.2">
      <c r="A161">
        <v>31023</v>
      </c>
      <c r="B161" t="s">
        <v>1</v>
      </c>
      <c r="C161" t="s">
        <v>2</v>
      </c>
      <c r="D161" t="s">
        <v>123</v>
      </c>
      <c r="E161" t="s">
        <v>124</v>
      </c>
      <c r="F161" t="s">
        <v>1</v>
      </c>
      <c r="G161" t="s">
        <v>32</v>
      </c>
      <c r="I161" t="s">
        <v>169</v>
      </c>
      <c r="J161" t="s">
        <v>172</v>
      </c>
      <c r="L161">
        <v>6367</v>
      </c>
      <c r="M161">
        <v>50</v>
      </c>
      <c r="N161">
        <v>127.34</v>
      </c>
      <c r="O161">
        <v>21.515999999999998</v>
      </c>
      <c r="P161" s="1">
        <v>21.515999999999998</v>
      </c>
      <c r="Q161">
        <v>1720</v>
      </c>
      <c r="R161" t="s">
        <v>33</v>
      </c>
      <c r="S161">
        <v>285</v>
      </c>
      <c r="T161" t="s">
        <v>33</v>
      </c>
      <c r="U161">
        <v>233</v>
      </c>
      <c r="V161" t="s">
        <v>33</v>
      </c>
      <c r="W161">
        <v>3910.53</v>
      </c>
      <c r="X161" t="s">
        <v>33</v>
      </c>
      <c r="Y161">
        <v>227.31</v>
      </c>
      <c r="Z161" t="s">
        <v>33</v>
      </c>
      <c r="AA161">
        <v>183.84</v>
      </c>
      <c r="AB161" t="s">
        <v>33</v>
      </c>
      <c r="AC161">
        <v>64.510000000000005</v>
      </c>
      <c r="AD161" t="s">
        <v>33</v>
      </c>
    </row>
    <row r="162" spans="1:30" x14ac:dyDescent="0.2">
      <c r="A162">
        <v>31023</v>
      </c>
      <c r="B162" t="s">
        <v>1</v>
      </c>
      <c r="C162" t="s">
        <v>2</v>
      </c>
      <c r="D162" t="s">
        <v>125</v>
      </c>
      <c r="E162" t="s">
        <v>126</v>
      </c>
      <c r="F162" t="s">
        <v>1</v>
      </c>
      <c r="G162" t="s">
        <v>32</v>
      </c>
      <c r="I162" t="s">
        <v>169</v>
      </c>
      <c r="J162" t="s">
        <v>170</v>
      </c>
      <c r="K162" t="s">
        <v>171</v>
      </c>
      <c r="L162">
        <v>7920</v>
      </c>
      <c r="M162">
        <v>50</v>
      </c>
      <c r="N162">
        <v>158.4</v>
      </c>
      <c r="O162">
        <v>19.8</v>
      </c>
      <c r="P162" s="1">
        <v>19.8</v>
      </c>
      <c r="Q162">
        <v>471693</v>
      </c>
      <c r="R162">
        <v>313837</v>
      </c>
      <c r="S162">
        <v>437791</v>
      </c>
      <c r="T162">
        <v>290910</v>
      </c>
      <c r="U162">
        <v>416773</v>
      </c>
      <c r="V162">
        <v>253020</v>
      </c>
      <c r="W162">
        <v>143166.63</v>
      </c>
      <c r="X162">
        <v>144265.69</v>
      </c>
      <c r="Y162">
        <v>30.35</v>
      </c>
      <c r="Z162">
        <v>45.97</v>
      </c>
      <c r="AA162">
        <v>97297.11</v>
      </c>
      <c r="AB162">
        <v>111286.92</v>
      </c>
      <c r="AC162">
        <v>22.22</v>
      </c>
      <c r="AD162">
        <v>38.25</v>
      </c>
    </row>
    <row r="163" spans="1:30" x14ac:dyDescent="0.2">
      <c r="A163">
        <v>31023</v>
      </c>
      <c r="B163" t="s">
        <v>1</v>
      </c>
      <c r="C163" t="s">
        <v>2</v>
      </c>
      <c r="D163" t="s">
        <v>125</v>
      </c>
      <c r="E163" t="s">
        <v>126</v>
      </c>
      <c r="F163" t="s">
        <v>1</v>
      </c>
      <c r="G163" t="s">
        <v>32</v>
      </c>
      <c r="I163" t="s">
        <v>169</v>
      </c>
      <c r="J163" t="s">
        <v>172</v>
      </c>
      <c r="L163">
        <v>7920</v>
      </c>
      <c r="M163">
        <v>50</v>
      </c>
      <c r="N163">
        <v>158.4</v>
      </c>
      <c r="O163">
        <v>19.8</v>
      </c>
      <c r="P163" s="1">
        <v>19.8</v>
      </c>
      <c r="Q163">
        <v>2044</v>
      </c>
      <c r="R163" t="s">
        <v>33</v>
      </c>
      <c r="S163">
        <v>381</v>
      </c>
      <c r="T163" t="s">
        <v>33</v>
      </c>
      <c r="U163">
        <v>198</v>
      </c>
      <c r="V163" t="s">
        <v>33</v>
      </c>
      <c r="W163">
        <v>3945.72</v>
      </c>
      <c r="X163" t="s">
        <v>33</v>
      </c>
      <c r="Y163">
        <v>193.05</v>
      </c>
      <c r="Z163" t="s">
        <v>33</v>
      </c>
      <c r="AA163">
        <v>292.07</v>
      </c>
      <c r="AB163" t="s">
        <v>33</v>
      </c>
      <c r="AC163">
        <v>76.66</v>
      </c>
      <c r="AD163" t="s">
        <v>33</v>
      </c>
    </row>
    <row r="164" spans="1:30" x14ac:dyDescent="0.2">
      <c r="A164">
        <v>31023</v>
      </c>
      <c r="B164" t="s">
        <v>1</v>
      </c>
      <c r="C164" t="s">
        <v>2</v>
      </c>
      <c r="D164" t="s">
        <v>127</v>
      </c>
      <c r="E164" t="s">
        <v>128</v>
      </c>
      <c r="F164" t="s">
        <v>1</v>
      </c>
      <c r="G164" t="s">
        <v>32</v>
      </c>
      <c r="I164" t="s">
        <v>169</v>
      </c>
      <c r="J164" t="s">
        <v>170</v>
      </c>
      <c r="K164" t="s">
        <v>171</v>
      </c>
      <c r="L164">
        <v>3848</v>
      </c>
      <c r="M164">
        <v>50</v>
      </c>
      <c r="N164">
        <v>76.959999999999994</v>
      </c>
      <c r="O164">
        <v>18.981000000000002</v>
      </c>
      <c r="P164" s="1">
        <v>18.981000000000002</v>
      </c>
      <c r="Q164">
        <v>449118</v>
      </c>
      <c r="R164">
        <v>301628</v>
      </c>
      <c r="S164">
        <v>423369</v>
      </c>
      <c r="T164">
        <v>278973</v>
      </c>
      <c r="U164">
        <v>422832</v>
      </c>
      <c r="V164">
        <v>240871</v>
      </c>
      <c r="W164">
        <v>116421.75</v>
      </c>
      <c r="X164">
        <v>120855.18</v>
      </c>
      <c r="Y164">
        <v>25.92</v>
      </c>
      <c r="Z164">
        <v>40.07</v>
      </c>
      <c r="AA164">
        <v>74724.52</v>
      </c>
      <c r="AB164">
        <v>87864.8</v>
      </c>
      <c r="AC164">
        <v>17.649999999999999</v>
      </c>
      <c r="AD164">
        <v>31.5</v>
      </c>
    </row>
    <row r="165" spans="1:30" x14ac:dyDescent="0.2">
      <c r="A165">
        <v>31023</v>
      </c>
      <c r="B165" t="s">
        <v>1</v>
      </c>
      <c r="C165" t="s">
        <v>2</v>
      </c>
      <c r="D165" t="s">
        <v>127</v>
      </c>
      <c r="E165" t="s">
        <v>128</v>
      </c>
      <c r="F165" t="s">
        <v>1</v>
      </c>
      <c r="G165" t="s">
        <v>32</v>
      </c>
      <c r="I165" t="s">
        <v>169</v>
      </c>
      <c r="J165" t="s">
        <v>172</v>
      </c>
      <c r="L165">
        <v>3848</v>
      </c>
      <c r="M165">
        <v>50</v>
      </c>
      <c r="N165">
        <v>76.959999999999994</v>
      </c>
      <c r="O165">
        <v>18.981000000000002</v>
      </c>
      <c r="P165" s="1">
        <v>18.981000000000002</v>
      </c>
      <c r="Q165">
        <v>1515</v>
      </c>
      <c r="R165" t="s">
        <v>33</v>
      </c>
      <c r="S165">
        <v>276</v>
      </c>
      <c r="T165" t="s">
        <v>33</v>
      </c>
      <c r="U165">
        <v>206</v>
      </c>
      <c r="V165" t="s">
        <v>33</v>
      </c>
      <c r="W165">
        <v>3380.38</v>
      </c>
      <c r="X165" t="s">
        <v>33</v>
      </c>
      <c r="Y165">
        <v>223.06</v>
      </c>
      <c r="Z165" t="s">
        <v>33</v>
      </c>
      <c r="AA165">
        <v>170.5</v>
      </c>
      <c r="AB165" t="s">
        <v>33</v>
      </c>
      <c r="AC165">
        <v>61.77</v>
      </c>
      <c r="AD165" t="s">
        <v>33</v>
      </c>
    </row>
    <row r="166" spans="1:30" x14ac:dyDescent="0.2">
      <c r="A166">
        <v>31023</v>
      </c>
      <c r="B166" t="s">
        <v>1</v>
      </c>
      <c r="C166" t="s">
        <v>2</v>
      </c>
      <c r="D166" t="s">
        <v>129</v>
      </c>
      <c r="E166" t="s">
        <v>130</v>
      </c>
      <c r="F166" t="s">
        <v>1</v>
      </c>
      <c r="G166" t="s">
        <v>32</v>
      </c>
      <c r="I166" t="s">
        <v>169</v>
      </c>
      <c r="J166" t="s">
        <v>170</v>
      </c>
      <c r="K166" t="s">
        <v>171</v>
      </c>
      <c r="L166">
        <v>5416</v>
      </c>
      <c r="M166">
        <v>50</v>
      </c>
      <c r="N166">
        <v>108.32</v>
      </c>
      <c r="O166">
        <v>19.263999999999999</v>
      </c>
      <c r="P166" s="1">
        <v>19.263999999999999</v>
      </c>
      <c r="Q166">
        <v>444195</v>
      </c>
      <c r="R166">
        <v>244556</v>
      </c>
      <c r="S166">
        <v>412697</v>
      </c>
      <c r="T166">
        <v>216282</v>
      </c>
      <c r="U166">
        <v>388209</v>
      </c>
      <c r="V166">
        <v>204107</v>
      </c>
      <c r="W166">
        <v>139474.51999999999</v>
      </c>
      <c r="X166">
        <v>144255.18</v>
      </c>
      <c r="Y166">
        <v>31.4</v>
      </c>
      <c r="Z166">
        <v>58.99</v>
      </c>
      <c r="AA166">
        <v>103984.37</v>
      </c>
      <c r="AB166">
        <v>114193.56</v>
      </c>
      <c r="AC166">
        <v>25.2</v>
      </c>
      <c r="AD166">
        <v>52.8</v>
      </c>
    </row>
    <row r="167" spans="1:30" x14ac:dyDescent="0.2">
      <c r="A167">
        <v>31023</v>
      </c>
      <c r="B167" t="s">
        <v>1</v>
      </c>
      <c r="C167" t="s">
        <v>2</v>
      </c>
      <c r="D167" t="s">
        <v>129</v>
      </c>
      <c r="E167" t="s">
        <v>130</v>
      </c>
      <c r="F167" t="s">
        <v>1</v>
      </c>
      <c r="G167" t="s">
        <v>32</v>
      </c>
      <c r="I167" t="s">
        <v>169</v>
      </c>
      <c r="J167" t="s">
        <v>172</v>
      </c>
      <c r="L167">
        <v>5416</v>
      </c>
      <c r="M167">
        <v>50</v>
      </c>
      <c r="N167">
        <v>108.32</v>
      </c>
      <c r="O167">
        <v>19.263999999999999</v>
      </c>
      <c r="P167" s="1">
        <v>19.263999999999999</v>
      </c>
      <c r="Q167">
        <v>2683</v>
      </c>
      <c r="R167" t="s">
        <v>33</v>
      </c>
      <c r="S167">
        <v>356</v>
      </c>
      <c r="T167" t="s">
        <v>33</v>
      </c>
      <c r="U167">
        <v>232</v>
      </c>
      <c r="V167" t="s">
        <v>33</v>
      </c>
      <c r="W167">
        <v>4838.0200000000004</v>
      </c>
      <c r="X167" t="s">
        <v>33</v>
      </c>
      <c r="Y167">
        <v>180.31</v>
      </c>
      <c r="Z167" t="s">
        <v>33</v>
      </c>
      <c r="AA167">
        <v>262.42</v>
      </c>
      <c r="AB167" t="s">
        <v>33</v>
      </c>
      <c r="AC167">
        <v>73.709999999999994</v>
      </c>
      <c r="AD167" t="s">
        <v>33</v>
      </c>
    </row>
    <row r="168" spans="1:30" x14ac:dyDescent="0.2">
      <c r="A168">
        <v>31023</v>
      </c>
      <c r="B168" t="s">
        <v>1</v>
      </c>
      <c r="C168" t="s">
        <v>2</v>
      </c>
      <c r="D168" t="s">
        <v>131</v>
      </c>
      <c r="E168" t="s">
        <v>132</v>
      </c>
      <c r="F168" t="s">
        <v>1</v>
      </c>
      <c r="G168" t="s">
        <v>32</v>
      </c>
      <c r="I168" t="s">
        <v>169</v>
      </c>
      <c r="J168" t="s">
        <v>170</v>
      </c>
      <c r="K168" t="s">
        <v>171</v>
      </c>
      <c r="L168">
        <v>7870</v>
      </c>
      <c r="M168">
        <v>50</v>
      </c>
      <c r="N168">
        <v>157.4</v>
      </c>
      <c r="O168">
        <v>19.675000000000001</v>
      </c>
      <c r="P168" s="1">
        <v>19.675000000000001</v>
      </c>
      <c r="Q168">
        <v>467572</v>
      </c>
      <c r="R168">
        <v>259161</v>
      </c>
      <c r="S168">
        <v>431876</v>
      </c>
      <c r="T168">
        <v>221856</v>
      </c>
      <c r="U168">
        <v>390148</v>
      </c>
      <c r="V168">
        <v>123818</v>
      </c>
      <c r="W168">
        <v>154598.97</v>
      </c>
      <c r="X168">
        <v>161225.07</v>
      </c>
      <c r="Y168">
        <v>33.06</v>
      </c>
      <c r="Z168">
        <v>62.21</v>
      </c>
      <c r="AA168">
        <v>120143.23</v>
      </c>
      <c r="AB168">
        <v>129197.47</v>
      </c>
      <c r="AC168">
        <v>27.82</v>
      </c>
      <c r="AD168">
        <v>58.23</v>
      </c>
    </row>
    <row r="169" spans="1:30" x14ac:dyDescent="0.2">
      <c r="A169">
        <v>31023</v>
      </c>
      <c r="B169" t="s">
        <v>1</v>
      </c>
      <c r="C169" t="s">
        <v>2</v>
      </c>
      <c r="D169" t="s">
        <v>131</v>
      </c>
      <c r="E169" t="s">
        <v>132</v>
      </c>
      <c r="F169" t="s">
        <v>1</v>
      </c>
      <c r="G169" t="s">
        <v>32</v>
      </c>
      <c r="I169" t="s">
        <v>169</v>
      </c>
      <c r="J169" t="s">
        <v>172</v>
      </c>
      <c r="L169">
        <v>7870</v>
      </c>
      <c r="M169">
        <v>50</v>
      </c>
      <c r="N169">
        <v>157.4</v>
      </c>
      <c r="O169">
        <v>19.675000000000001</v>
      </c>
      <c r="P169" s="1">
        <v>19.675000000000001</v>
      </c>
      <c r="Q169">
        <v>3272</v>
      </c>
      <c r="R169" t="s">
        <v>33</v>
      </c>
      <c r="S169">
        <v>428</v>
      </c>
      <c r="T169" t="s">
        <v>33</v>
      </c>
      <c r="U169">
        <v>263</v>
      </c>
      <c r="V169" t="s">
        <v>33</v>
      </c>
      <c r="W169">
        <v>5310.96</v>
      </c>
      <c r="X169" t="s">
        <v>33</v>
      </c>
      <c r="Y169">
        <v>162.30000000000001</v>
      </c>
      <c r="Z169" t="s">
        <v>33</v>
      </c>
      <c r="AA169">
        <v>379.55</v>
      </c>
      <c r="AB169" t="s">
        <v>33</v>
      </c>
      <c r="AC169">
        <v>88.68</v>
      </c>
      <c r="AD169" t="s">
        <v>33</v>
      </c>
    </row>
    <row r="170" spans="1:30" x14ac:dyDescent="0.2">
      <c r="A170">
        <v>31023</v>
      </c>
      <c r="B170" t="s">
        <v>1</v>
      </c>
      <c r="C170" t="s">
        <v>2</v>
      </c>
      <c r="D170" t="s">
        <v>133</v>
      </c>
      <c r="E170" t="s">
        <v>134</v>
      </c>
      <c r="F170" t="s">
        <v>1</v>
      </c>
      <c r="G170" t="s">
        <v>32</v>
      </c>
      <c r="I170" t="s">
        <v>169</v>
      </c>
      <c r="J170" t="s">
        <v>170</v>
      </c>
      <c r="K170" t="s">
        <v>171</v>
      </c>
      <c r="L170">
        <v>1925</v>
      </c>
      <c r="M170">
        <v>50</v>
      </c>
      <c r="N170">
        <v>38.5</v>
      </c>
      <c r="O170">
        <v>14.618</v>
      </c>
      <c r="P170" s="1">
        <v>14.618</v>
      </c>
      <c r="Q170">
        <v>421537</v>
      </c>
      <c r="R170">
        <v>251962</v>
      </c>
      <c r="S170">
        <v>390575</v>
      </c>
      <c r="T170">
        <v>222021</v>
      </c>
      <c r="U170">
        <v>373750</v>
      </c>
      <c r="V170">
        <v>197530</v>
      </c>
      <c r="W170">
        <v>119918.5</v>
      </c>
      <c r="X170">
        <v>127855.67999999999</v>
      </c>
      <c r="Y170">
        <v>28.45</v>
      </c>
      <c r="Z170">
        <v>50.74</v>
      </c>
      <c r="AA170">
        <v>68137.33</v>
      </c>
      <c r="AB170">
        <v>76884.67</v>
      </c>
      <c r="AC170">
        <v>17.45</v>
      </c>
      <c r="AD170">
        <v>34.630000000000003</v>
      </c>
    </row>
    <row r="171" spans="1:30" x14ac:dyDescent="0.2">
      <c r="A171">
        <v>31023</v>
      </c>
      <c r="B171" t="s">
        <v>1</v>
      </c>
      <c r="C171" t="s">
        <v>2</v>
      </c>
      <c r="D171" t="s">
        <v>133</v>
      </c>
      <c r="E171" t="s">
        <v>134</v>
      </c>
      <c r="F171" t="s">
        <v>1</v>
      </c>
      <c r="G171" t="s">
        <v>32</v>
      </c>
      <c r="I171" t="s">
        <v>169</v>
      </c>
      <c r="J171" t="s">
        <v>172</v>
      </c>
      <c r="L171">
        <v>1925</v>
      </c>
      <c r="M171">
        <v>50</v>
      </c>
      <c r="N171">
        <v>38.5</v>
      </c>
      <c r="O171">
        <v>14.618</v>
      </c>
      <c r="P171" s="1">
        <v>14.618</v>
      </c>
      <c r="Q171">
        <v>2085</v>
      </c>
      <c r="R171" t="s">
        <v>33</v>
      </c>
      <c r="S171">
        <v>277</v>
      </c>
      <c r="T171" t="s">
        <v>33</v>
      </c>
      <c r="U171">
        <v>156</v>
      </c>
      <c r="V171" t="s">
        <v>33</v>
      </c>
      <c r="W171">
        <v>4243.34</v>
      </c>
      <c r="X171" t="s">
        <v>33</v>
      </c>
      <c r="Y171">
        <v>203.56</v>
      </c>
      <c r="Z171" t="s">
        <v>33</v>
      </c>
      <c r="AA171">
        <v>183.84</v>
      </c>
      <c r="AB171" t="s">
        <v>33</v>
      </c>
      <c r="AC171">
        <v>66.37</v>
      </c>
      <c r="AD171" t="s">
        <v>33</v>
      </c>
    </row>
    <row r="172" spans="1:30" x14ac:dyDescent="0.2">
      <c r="A172">
        <v>31023</v>
      </c>
      <c r="B172" t="s">
        <v>1</v>
      </c>
      <c r="C172" t="s">
        <v>2</v>
      </c>
      <c r="D172" t="s">
        <v>135</v>
      </c>
      <c r="E172" t="s">
        <v>136</v>
      </c>
      <c r="F172" t="s">
        <v>1</v>
      </c>
      <c r="G172" t="s">
        <v>32</v>
      </c>
      <c r="I172" t="s">
        <v>169</v>
      </c>
      <c r="J172" t="s">
        <v>170</v>
      </c>
      <c r="K172" t="s">
        <v>171</v>
      </c>
      <c r="L172">
        <v>4575</v>
      </c>
      <c r="M172">
        <v>50</v>
      </c>
      <c r="N172">
        <v>91.5</v>
      </c>
      <c r="O172">
        <v>17.454999999999998</v>
      </c>
      <c r="P172" s="1">
        <v>17.454999999999998</v>
      </c>
      <c r="Q172">
        <v>449530</v>
      </c>
      <c r="R172">
        <v>278071</v>
      </c>
      <c r="S172">
        <v>419204</v>
      </c>
      <c r="T172">
        <v>253336</v>
      </c>
      <c r="U172">
        <v>396601</v>
      </c>
      <c r="V172">
        <v>226234</v>
      </c>
      <c r="W172">
        <v>128396.42</v>
      </c>
      <c r="X172">
        <v>133084.79999999999</v>
      </c>
      <c r="Y172">
        <v>28.56</v>
      </c>
      <c r="Z172">
        <v>47.86</v>
      </c>
      <c r="AA172">
        <v>84899.6</v>
      </c>
      <c r="AB172">
        <v>91440.84</v>
      </c>
      <c r="AC172">
        <v>20.25</v>
      </c>
      <c r="AD172">
        <v>36.090000000000003</v>
      </c>
    </row>
    <row r="173" spans="1:30" x14ac:dyDescent="0.2">
      <c r="A173">
        <v>31023</v>
      </c>
      <c r="B173" t="s">
        <v>1</v>
      </c>
      <c r="C173" t="s">
        <v>2</v>
      </c>
      <c r="D173" t="s">
        <v>135</v>
      </c>
      <c r="E173" t="s">
        <v>136</v>
      </c>
      <c r="F173" t="s">
        <v>1</v>
      </c>
      <c r="G173" t="s">
        <v>32</v>
      </c>
      <c r="I173" t="s">
        <v>169</v>
      </c>
      <c r="J173" t="s">
        <v>172</v>
      </c>
      <c r="L173">
        <v>4575</v>
      </c>
      <c r="M173">
        <v>50</v>
      </c>
      <c r="N173">
        <v>91.5</v>
      </c>
      <c r="O173">
        <v>17.454999999999998</v>
      </c>
      <c r="P173" s="1">
        <v>17.454999999999998</v>
      </c>
      <c r="Q173">
        <v>2085</v>
      </c>
      <c r="R173" t="s">
        <v>33</v>
      </c>
      <c r="S173">
        <v>380</v>
      </c>
      <c r="T173" t="s">
        <v>33</v>
      </c>
      <c r="U173">
        <v>232</v>
      </c>
      <c r="V173" t="s">
        <v>33</v>
      </c>
      <c r="W173">
        <v>3956.87</v>
      </c>
      <c r="X173" t="s">
        <v>33</v>
      </c>
      <c r="Y173">
        <v>189.79</v>
      </c>
      <c r="Z173" t="s">
        <v>33</v>
      </c>
      <c r="AA173">
        <v>274.27999999999997</v>
      </c>
      <c r="AB173" t="s">
        <v>33</v>
      </c>
      <c r="AC173">
        <v>72.180000000000007</v>
      </c>
      <c r="AD173" t="s">
        <v>33</v>
      </c>
    </row>
    <row r="174" spans="1:30" x14ac:dyDescent="0.2">
      <c r="A174">
        <v>31023</v>
      </c>
      <c r="B174" t="s">
        <v>1</v>
      </c>
      <c r="C174" t="s">
        <v>2</v>
      </c>
      <c r="D174" t="s">
        <v>137</v>
      </c>
      <c r="E174" t="s">
        <v>138</v>
      </c>
      <c r="F174" t="s">
        <v>1</v>
      </c>
      <c r="G174" t="s">
        <v>32</v>
      </c>
      <c r="I174" t="s">
        <v>169</v>
      </c>
      <c r="J174" t="s">
        <v>170</v>
      </c>
      <c r="K174" t="s">
        <v>171</v>
      </c>
      <c r="L174">
        <v>4270</v>
      </c>
      <c r="M174">
        <v>50</v>
      </c>
      <c r="N174">
        <v>85.4</v>
      </c>
      <c r="O174">
        <v>18.783999999999999</v>
      </c>
      <c r="P174" s="1">
        <v>18.783999999999999</v>
      </c>
      <c r="Q174">
        <v>440565</v>
      </c>
      <c r="R174">
        <v>248546</v>
      </c>
      <c r="S174">
        <v>411544</v>
      </c>
      <c r="T174">
        <v>220612</v>
      </c>
      <c r="U174">
        <v>384123</v>
      </c>
      <c r="V174">
        <v>156576</v>
      </c>
      <c r="W174">
        <v>142156.21</v>
      </c>
      <c r="X174">
        <v>144158.72</v>
      </c>
      <c r="Y174">
        <v>32.270000000000003</v>
      </c>
      <c r="Z174">
        <v>58</v>
      </c>
      <c r="AA174">
        <v>107108.21</v>
      </c>
      <c r="AB174">
        <v>115630.94</v>
      </c>
      <c r="AC174">
        <v>26.03</v>
      </c>
      <c r="AD174">
        <v>52.41</v>
      </c>
    </row>
    <row r="175" spans="1:30" x14ac:dyDescent="0.2">
      <c r="A175">
        <v>31023</v>
      </c>
      <c r="B175" t="s">
        <v>1</v>
      </c>
      <c r="C175" t="s">
        <v>2</v>
      </c>
      <c r="D175" t="s">
        <v>137</v>
      </c>
      <c r="E175" t="s">
        <v>138</v>
      </c>
      <c r="F175" t="s">
        <v>1</v>
      </c>
      <c r="G175" t="s">
        <v>32</v>
      </c>
      <c r="I175" t="s">
        <v>169</v>
      </c>
      <c r="J175" t="s">
        <v>172</v>
      </c>
      <c r="L175">
        <v>4270</v>
      </c>
      <c r="M175">
        <v>50</v>
      </c>
      <c r="N175">
        <v>85.4</v>
      </c>
      <c r="O175">
        <v>18.783999999999999</v>
      </c>
      <c r="P175" s="1">
        <v>18.783999999999999</v>
      </c>
      <c r="Q175">
        <v>2535</v>
      </c>
      <c r="R175" t="s">
        <v>33</v>
      </c>
      <c r="S175">
        <v>335</v>
      </c>
      <c r="T175" t="s">
        <v>33</v>
      </c>
      <c r="U175">
        <v>245</v>
      </c>
      <c r="V175" t="s">
        <v>33</v>
      </c>
      <c r="W175">
        <v>4319.3900000000003</v>
      </c>
      <c r="X175" t="s">
        <v>33</v>
      </c>
      <c r="Y175">
        <v>170.42</v>
      </c>
      <c r="Z175" t="s">
        <v>33</v>
      </c>
      <c r="AA175">
        <v>268.35000000000002</v>
      </c>
      <c r="AB175" t="s">
        <v>33</v>
      </c>
      <c r="AC175">
        <v>80.099999999999994</v>
      </c>
      <c r="AD175" t="s">
        <v>33</v>
      </c>
    </row>
    <row r="176" spans="1:30" x14ac:dyDescent="0.2">
      <c r="A176">
        <v>31023</v>
      </c>
      <c r="B176" t="s">
        <v>1</v>
      </c>
      <c r="C176" t="s">
        <v>2</v>
      </c>
      <c r="D176" t="s">
        <v>139</v>
      </c>
      <c r="E176" t="s">
        <v>140</v>
      </c>
      <c r="F176" t="s">
        <v>1</v>
      </c>
      <c r="G176" t="s">
        <v>32</v>
      </c>
      <c r="I176" t="s">
        <v>169</v>
      </c>
      <c r="J176" t="s">
        <v>170</v>
      </c>
      <c r="K176" t="s">
        <v>171</v>
      </c>
      <c r="L176">
        <v>4252</v>
      </c>
      <c r="M176">
        <v>50</v>
      </c>
      <c r="N176">
        <v>85.04</v>
      </c>
      <c r="O176">
        <v>16.303000000000001</v>
      </c>
      <c r="P176" s="1">
        <v>16.303000000000001</v>
      </c>
      <c r="Q176">
        <v>445916</v>
      </c>
      <c r="R176">
        <v>262445</v>
      </c>
      <c r="S176">
        <v>417807</v>
      </c>
      <c r="T176">
        <v>237711</v>
      </c>
      <c r="U176">
        <v>414725</v>
      </c>
      <c r="V176">
        <v>248720</v>
      </c>
      <c r="W176">
        <v>140248.15</v>
      </c>
      <c r="X176">
        <v>145233</v>
      </c>
      <c r="Y176">
        <v>31.45</v>
      </c>
      <c r="Z176">
        <v>55.34</v>
      </c>
      <c r="AA176">
        <v>112416.66</v>
      </c>
      <c r="AB176">
        <v>122022.43</v>
      </c>
      <c r="AC176">
        <v>26.91</v>
      </c>
      <c r="AD176">
        <v>51.33</v>
      </c>
    </row>
    <row r="177" spans="1:30" x14ac:dyDescent="0.2">
      <c r="A177">
        <v>31023</v>
      </c>
      <c r="B177" t="s">
        <v>1</v>
      </c>
      <c r="C177" t="s">
        <v>2</v>
      </c>
      <c r="D177" t="s">
        <v>139</v>
      </c>
      <c r="E177" t="s">
        <v>140</v>
      </c>
      <c r="F177" t="s">
        <v>1</v>
      </c>
      <c r="G177" t="s">
        <v>32</v>
      </c>
      <c r="I177" t="s">
        <v>169</v>
      </c>
      <c r="J177" t="s">
        <v>172</v>
      </c>
      <c r="L177">
        <v>4252</v>
      </c>
      <c r="M177">
        <v>50</v>
      </c>
      <c r="N177">
        <v>85.04</v>
      </c>
      <c r="O177">
        <v>16.303000000000001</v>
      </c>
      <c r="P177" s="1">
        <v>16.303000000000001</v>
      </c>
      <c r="Q177">
        <v>2936</v>
      </c>
      <c r="R177" t="s">
        <v>33</v>
      </c>
      <c r="S177">
        <v>397</v>
      </c>
      <c r="T177" t="s">
        <v>33</v>
      </c>
      <c r="U177">
        <v>266</v>
      </c>
      <c r="V177" t="s">
        <v>33</v>
      </c>
      <c r="W177">
        <v>4882.9799999999996</v>
      </c>
      <c r="X177" t="s">
        <v>33</v>
      </c>
      <c r="Y177">
        <v>166.29</v>
      </c>
      <c r="Z177" t="s">
        <v>33</v>
      </c>
      <c r="AA177">
        <v>334.33</v>
      </c>
      <c r="AB177" t="s">
        <v>33</v>
      </c>
      <c r="AC177">
        <v>84.32</v>
      </c>
      <c r="AD177" t="s">
        <v>33</v>
      </c>
    </row>
    <row r="178" spans="1:30" x14ac:dyDescent="0.2">
      <c r="A178">
        <v>31023</v>
      </c>
      <c r="B178" t="s">
        <v>1</v>
      </c>
      <c r="C178" t="s">
        <v>2</v>
      </c>
      <c r="D178" t="s">
        <v>141</v>
      </c>
      <c r="E178" t="s">
        <v>142</v>
      </c>
      <c r="F178" t="s">
        <v>1</v>
      </c>
      <c r="G178" t="s">
        <v>32</v>
      </c>
      <c r="I178" t="s">
        <v>169</v>
      </c>
      <c r="J178" t="s">
        <v>170</v>
      </c>
      <c r="K178" t="s">
        <v>171</v>
      </c>
      <c r="L178">
        <v>5599</v>
      </c>
      <c r="M178">
        <v>50</v>
      </c>
      <c r="N178">
        <v>111.98</v>
      </c>
      <c r="O178">
        <v>13.997999999999999</v>
      </c>
      <c r="P178" s="1">
        <v>13.997999999999999</v>
      </c>
      <c r="Q178">
        <v>459350</v>
      </c>
      <c r="R178">
        <v>299679</v>
      </c>
      <c r="S178">
        <v>419220</v>
      </c>
      <c r="T178">
        <v>263631</v>
      </c>
      <c r="U178">
        <v>406599</v>
      </c>
      <c r="V178">
        <v>226265</v>
      </c>
      <c r="W178">
        <v>143536.76</v>
      </c>
      <c r="X178">
        <v>149940.22</v>
      </c>
      <c r="Y178">
        <v>31.25</v>
      </c>
      <c r="Z178">
        <v>50.03</v>
      </c>
      <c r="AA178">
        <v>90739.57</v>
      </c>
      <c r="AB178">
        <v>104699.73</v>
      </c>
      <c r="AC178">
        <v>21.64</v>
      </c>
      <c r="AD178">
        <v>39.71</v>
      </c>
    </row>
    <row r="179" spans="1:30" x14ac:dyDescent="0.2">
      <c r="A179">
        <v>31023</v>
      </c>
      <c r="B179" t="s">
        <v>1</v>
      </c>
      <c r="C179" t="s">
        <v>2</v>
      </c>
      <c r="D179" t="s">
        <v>141</v>
      </c>
      <c r="E179" t="s">
        <v>142</v>
      </c>
      <c r="F179" t="s">
        <v>1</v>
      </c>
      <c r="G179" t="s">
        <v>32</v>
      </c>
      <c r="I179" t="s">
        <v>169</v>
      </c>
      <c r="J179" t="s">
        <v>172</v>
      </c>
      <c r="L179">
        <v>5599</v>
      </c>
      <c r="M179">
        <v>50</v>
      </c>
      <c r="N179">
        <v>111.98</v>
      </c>
      <c r="O179">
        <v>13.997999999999999</v>
      </c>
      <c r="P179" s="1">
        <v>13.997999999999999</v>
      </c>
      <c r="Q179">
        <v>2714</v>
      </c>
      <c r="R179" t="s">
        <v>33</v>
      </c>
      <c r="S179">
        <v>372</v>
      </c>
      <c r="T179" t="s">
        <v>33</v>
      </c>
      <c r="U179">
        <v>198</v>
      </c>
      <c r="V179" t="s">
        <v>33</v>
      </c>
      <c r="W179">
        <v>4783.17</v>
      </c>
      <c r="X179" t="s">
        <v>33</v>
      </c>
      <c r="Y179">
        <v>176.26</v>
      </c>
      <c r="Z179" t="s">
        <v>33</v>
      </c>
      <c r="AA179">
        <v>315.79000000000002</v>
      </c>
      <c r="AB179" t="s">
        <v>33</v>
      </c>
      <c r="AC179">
        <v>84.89</v>
      </c>
      <c r="AD179" t="s">
        <v>33</v>
      </c>
    </row>
    <row r="180" spans="1:30" x14ac:dyDescent="0.2">
      <c r="A180">
        <v>31023</v>
      </c>
      <c r="B180" t="s">
        <v>1</v>
      </c>
      <c r="C180" t="s">
        <v>2</v>
      </c>
      <c r="D180" t="s">
        <v>143</v>
      </c>
      <c r="E180" t="s">
        <v>144</v>
      </c>
      <c r="F180" t="s">
        <v>1</v>
      </c>
      <c r="G180" t="s">
        <v>32</v>
      </c>
      <c r="I180" t="s">
        <v>169</v>
      </c>
      <c r="J180" t="s">
        <v>170</v>
      </c>
      <c r="K180" t="s">
        <v>171</v>
      </c>
      <c r="L180">
        <v>5386</v>
      </c>
      <c r="M180">
        <v>50</v>
      </c>
      <c r="N180">
        <v>107.72</v>
      </c>
      <c r="O180">
        <v>17.988</v>
      </c>
      <c r="P180" s="1">
        <v>17.988</v>
      </c>
      <c r="Q180">
        <v>444947</v>
      </c>
      <c r="R180">
        <v>296394</v>
      </c>
      <c r="S180">
        <v>417184</v>
      </c>
      <c r="T180">
        <v>272610</v>
      </c>
      <c r="U180">
        <v>414636</v>
      </c>
      <c r="V180">
        <v>283538</v>
      </c>
      <c r="W180">
        <v>121677.16</v>
      </c>
      <c r="X180">
        <v>128824.2</v>
      </c>
      <c r="Y180">
        <v>27.35</v>
      </c>
      <c r="Z180">
        <v>43.46</v>
      </c>
      <c r="AA180">
        <v>79221.25</v>
      </c>
      <c r="AB180">
        <v>88600.17</v>
      </c>
      <c r="AC180">
        <v>18.989999999999998</v>
      </c>
      <c r="AD180">
        <v>32.5</v>
      </c>
    </row>
    <row r="181" spans="1:30" x14ac:dyDescent="0.2">
      <c r="A181">
        <v>31023</v>
      </c>
      <c r="B181" t="s">
        <v>1</v>
      </c>
      <c r="C181" t="s">
        <v>2</v>
      </c>
      <c r="D181" t="s">
        <v>143</v>
      </c>
      <c r="E181" t="s">
        <v>144</v>
      </c>
      <c r="F181" t="s">
        <v>1</v>
      </c>
      <c r="G181" t="s">
        <v>32</v>
      </c>
      <c r="I181" t="s">
        <v>169</v>
      </c>
      <c r="J181" t="s">
        <v>172</v>
      </c>
      <c r="L181">
        <v>5386</v>
      </c>
      <c r="M181">
        <v>50</v>
      </c>
      <c r="N181">
        <v>107.72</v>
      </c>
      <c r="O181">
        <v>17.988</v>
      </c>
      <c r="P181" s="1">
        <v>17.988</v>
      </c>
      <c r="Q181">
        <v>2102</v>
      </c>
      <c r="R181" t="s">
        <v>33</v>
      </c>
      <c r="S181">
        <v>329</v>
      </c>
      <c r="T181" t="s">
        <v>33</v>
      </c>
      <c r="U181">
        <v>232</v>
      </c>
      <c r="V181" t="s">
        <v>33</v>
      </c>
      <c r="W181">
        <v>4212.22</v>
      </c>
      <c r="X181" t="s">
        <v>33</v>
      </c>
      <c r="Y181">
        <v>200.4</v>
      </c>
      <c r="Z181" t="s">
        <v>33</v>
      </c>
      <c r="AA181">
        <v>229.8</v>
      </c>
      <c r="AB181" t="s">
        <v>33</v>
      </c>
      <c r="AC181">
        <v>69.849999999999994</v>
      </c>
      <c r="AD181" t="s">
        <v>33</v>
      </c>
    </row>
    <row r="182" spans="1:30" x14ac:dyDescent="0.2">
      <c r="A182">
        <v>31023</v>
      </c>
      <c r="B182" t="s">
        <v>1</v>
      </c>
      <c r="C182" t="s">
        <v>2</v>
      </c>
      <c r="D182" t="s">
        <v>145</v>
      </c>
      <c r="E182" t="s">
        <v>146</v>
      </c>
      <c r="F182" t="s">
        <v>1</v>
      </c>
      <c r="G182" t="s">
        <v>32</v>
      </c>
      <c r="I182" t="s">
        <v>169</v>
      </c>
      <c r="J182" t="s">
        <v>170</v>
      </c>
      <c r="K182" t="s">
        <v>171</v>
      </c>
      <c r="L182">
        <v>6893</v>
      </c>
      <c r="M182">
        <v>50</v>
      </c>
      <c r="N182">
        <v>137.86000000000001</v>
      </c>
      <c r="O182">
        <v>17.233000000000001</v>
      </c>
      <c r="P182" s="1">
        <v>17.233000000000001</v>
      </c>
      <c r="Q182">
        <v>458932</v>
      </c>
      <c r="R182">
        <v>269758</v>
      </c>
      <c r="S182">
        <v>427847</v>
      </c>
      <c r="T182">
        <v>232070</v>
      </c>
      <c r="U182">
        <v>396300</v>
      </c>
      <c r="V182">
        <v>162944</v>
      </c>
      <c r="W182">
        <v>145546.35</v>
      </c>
      <c r="X182">
        <v>153972.18</v>
      </c>
      <c r="Y182">
        <v>31.71</v>
      </c>
      <c r="Z182">
        <v>57.08</v>
      </c>
      <c r="AA182">
        <v>107282.42</v>
      </c>
      <c r="AB182">
        <v>122141.03</v>
      </c>
      <c r="AC182">
        <v>25.07</v>
      </c>
      <c r="AD182">
        <v>52.63</v>
      </c>
    </row>
    <row r="183" spans="1:30" x14ac:dyDescent="0.2">
      <c r="A183">
        <v>31023</v>
      </c>
      <c r="B183" t="s">
        <v>1</v>
      </c>
      <c r="C183" t="s">
        <v>2</v>
      </c>
      <c r="D183" t="s">
        <v>145</v>
      </c>
      <c r="E183" t="s">
        <v>146</v>
      </c>
      <c r="F183" t="s">
        <v>1</v>
      </c>
      <c r="G183" t="s">
        <v>32</v>
      </c>
      <c r="I183" t="s">
        <v>169</v>
      </c>
      <c r="J183" t="s">
        <v>172</v>
      </c>
      <c r="L183">
        <v>6893</v>
      </c>
      <c r="M183">
        <v>50</v>
      </c>
      <c r="N183">
        <v>137.86000000000001</v>
      </c>
      <c r="O183">
        <v>17.233000000000001</v>
      </c>
      <c r="P183" s="1">
        <v>17.233000000000001</v>
      </c>
      <c r="Q183">
        <v>2736</v>
      </c>
      <c r="R183" t="s">
        <v>33</v>
      </c>
      <c r="S183">
        <v>360</v>
      </c>
      <c r="T183" t="s">
        <v>33</v>
      </c>
      <c r="U183">
        <v>223</v>
      </c>
      <c r="V183" t="s">
        <v>33</v>
      </c>
      <c r="W183">
        <v>4568.2700000000004</v>
      </c>
      <c r="X183" t="s">
        <v>33</v>
      </c>
      <c r="Y183">
        <v>166.99</v>
      </c>
      <c r="Z183" t="s">
        <v>33</v>
      </c>
      <c r="AA183">
        <v>308.38</v>
      </c>
      <c r="AB183" t="s">
        <v>33</v>
      </c>
      <c r="AC183">
        <v>85.66</v>
      </c>
      <c r="AD183" t="s">
        <v>33</v>
      </c>
    </row>
    <row r="184" spans="1:30" x14ac:dyDescent="0.2">
      <c r="A184">
        <v>31023</v>
      </c>
      <c r="B184" t="s">
        <v>1</v>
      </c>
      <c r="C184" t="s">
        <v>2</v>
      </c>
      <c r="D184" t="s">
        <v>147</v>
      </c>
      <c r="E184" t="s">
        <v>148</v>
      </c>
      <c r="F184" t="s">
        <v>1</v>
      </c>
      <c r="G184" t="s">
        <v>32</v>
      </c>
      <c r="I184" t="s">
        <v>169</v>
      </c>
      <c r="J184" t="s">
        <v>170</v>
      </c>
      <c r="K184" t="s">
        <v>171</v>
      </c>
      <c r="L184">
        <v>5343</v>
      </c>
      <c r="M184">
        <v>50</v>
      </c>
      <c r="N184">
        <v>106.86</v>
      </c>
      <c r="O184">
        <v>15.603999999999999</v>
      </c>
      <c r="P184" s="1">
        <v>15.603999999999999</v>
      </c>
      <c r="Q184">
        <v>456950</v>
      </c>
      <c r="R184">
        <v>268239</v>
      </c>
      <c r="S184">
        <v>429104</v>
      </c>
      <c r="T184">
        <v>240278</v>
      </c>
      <c r="U184">
        <v>412565</v>
      </c>
      <c r="V184">
        <v>158755</v>
      </c>
      <c r="W184">
        <v>145123.92000000001</v>
      </c>
      <c r="X184">
        <v>151906.85</v>
      </c>
      <c r="Y184">
        <v>31.76</v>
      </c>
      <c r="Z184">
        <v>56.63</v>
      </c>
      <c r="AA184">
        <v>114480.44</v>
      </c>
      <c r="AB184">
        <v>127100.33</v>
      </c>
      <c r="AC184">
        <v>26.68</v>
      </c>
      <c r="AD184">
        <v>52.9</v>
      </c>
    </row>
    <row r="185" spans="1:30" x14ac:dyDescent="0.2">
      <c r="A185">
        <v>31023</v>
      </c>
      <c r="B185" t="s">
        <v>1</v>
      </c>
      <c r="C185" t="s">
        <v>2</v>
      </c>
      <c r="D185" t="s">
        <v>147</v>
      </c>
      <c r="E185" t="s">
        <v>148</v>
      </c>
      <c r="F185" t="s">
        <v>1</v>
      </c>
      <c r="G185" t="s">
        <v>32</v>
      </c>
      <c r="I185" t="s">
        <v>169</v>
      </c>
      <c r="J185" t="s">
        <v>172</v>
      </c>
      <c r="L185">
        <v>5343</v>
      </c>
      <c r="M185">
        <v>50</v>
      </c>
      <c r="N185">
        <v>106.86</v>
      </c>
      <c r="O185">
        <v>15.603999999999999</v>
      </c>
      <c r="P185" s="1">
        <v>15.603999999999999</v>
      </c>
      <c r="Q185">
        <v>2521</v>
      </c>
      <c r="R185" t="s">
        <v>33</v>
      </c>
      <c r="S185">
        <v>368</v>
      </c>
      <c r="T185" t="s">
        <v>33</v>
      </c>
      <c r="U185">
        <v>263</v>
      </c>
      <c r="V185" t="s">
        <v>33</v>
      </c>
      <c r="W185">
        <v>4274.63</v>
      </c>
      <c r="X185" t="s">
        <v>33</v>
      </c>
      <c r="Y185">
        <v>169.58</v>
      </c>
      <c r="Z185" t="s">
        <v>33</v>
      </c>
      <c r="AA185">
        <v>295.04000000000002</v>
      </c>
      <c r="AB185" t="s">
        <v>33</v>
      </c>
      <c r="AC185">
        <v>80.17</v>
      </c>
      <c r="AD185" t="s">
        <v>33</v>
      </c>
    </row>
    <row r="186" spans="1:30" x14ac:dyDescent="0.2">
      <c r="A186">
        <v>31023</v>
      </c>
      <c r="B186" t="s">
        <v>1</v>
      </c>
      <c r="C186" t="s">
        <v>2</v>
      </c>
      <c r="D186" t="s">
        <v>149</v>
      </c>
      <c r="E186" t="s">
        <v>150</v>
      </c>
      <c r="F186" t="s">
        <v>1</v>
      </c>
      <c r="G186" t="s">
        <v>32</v>
      </c>
      <c r="I186" t="s">
        <v>169</v>
      </c>
      <c r="J186" t="s">
        <v>170</v>
      </c>
      <c r="K186" t="s">
        <v>171</v>
      </c>
      <c r="L186">
        <v>3189</v>
      </c>
      <c r="M186">
        <v>50</v>
      </c>
      <c r="N186">
        <v>63.78</v>
      </c>
      <c r="O186">
        <v>11.561</v>
      </c>
      <c r="P186" s="1">
        <v>11.561</v>
      </c>
      <c r="Q186">
        <v>451358</v>
      </c>
      <c r="R186">
        <v>282724</v>
      </c>
      <c r="S186">
        <v>415310</v>
      </c>
      <c r="T186">
        <v>251475</v>
      </c>
      <c r="U186">
        <v>392347</v>
      </c>
      <c r="V186">
        <v>246610</v>
      </c>
      <c r="W186">
        <v>138660.70000000001</v>
      </c>
      <c r="X186">
        <v>142811.66</v>
      </c>
      <c r="Y186">
        <v>30.72</v>
      </c>
      <c r="Z186">
        <v>50.51</v>
      </c>
      <c r="AA186">
        <v>94238.5</v>
      </c>
      <c r="AB186">
        <v>96859.74</v>
      </c>
      <c r="AC186">
        <v>22.69</v>
      </c>
      <c r="AD186">
        <v>38.520000000000003</v>
      </c>
    </row>
    <row r="187" spans="1:30" x14ac:dyDescent="0.2">
      <c r="A187">
        <v>31023</v>
      </c>
      <c r="B187" t="s">
        <v>1</v>
      </c>
      <c r="C187" t="s">
        <v>2</v>
      </c>
      <c r="D187" t="s">
        <v>149</v>
      </c>
      <c r="E187" t="s">
        <v>150</v>
      </c>
      <c r="F187" t="s">
        <v>1</v>
      </c>
      <c r="G187" t="s">
        <v>32</v>
      </c>
      <c r="I187" t="s">
        <v>169</v>
      </c>
      <c r="J187" t="s">
        <v>172</v>
      </c>
      <c r="L187">
        <v>3189</v>
      </c>
      <c r="M187">
        <v>50</v>
      </c>
      <c r="N187">
        <v>63.78</v>
      </c>
      <c r="O187">
        <v>11.561</v>
      </c>
      <c r="P187" s="1">
        <v>11.561</v>
      </c>
      <c r="Q187">
        <v>2698</v>
      </c>
      <c r="R187" t="s">
        <v>33</v>
      </c>
      <c r="S187">
        <v>412</v>
      </c>
      <c r="T187" t="s">
        <v>33</v>
      </c>
      <c r="U187">
        <v>232</v>
      </c>
      <c r="V187" t="s">
        <v>33</v>
      </c>
      <c r="W187">
        <v>4647.4799999999996</v>
      </c>
      <c r="X187" t="s">
        <v>33</v>
      </c>
      <c r="Y187">
        <v>172.28</v>
      </c>
      <c r="Z187" t="s">
        <v>33</v>
      </c>
      <c r="AA187">
        <v>355.82</v>
      </c>
      <c r="AB187" t="s">
        <v>33</v>
      </c>
      <c r="AC187">
        <v>86.37</v>
      </c>
      <c r="AD187" t="s">
        <v>33</v>
      </c>
    </row>
    <row r="188" spans="1:30" x14ac:dyDescent="0.2">
      <c r="A188">
        <v>31023</v>
      </c>
      <c r="B188" t="s">
        <v>1</v>
      </c>
      <c r="C188" t="s">
        <v>2</v>
      </c>
      <c r="D188" t="s">
        <v>151</v>
      </c>
      <c r="E188" t="s">
        <v>152</v>
      </c>
      <c r="F188" t="s">
        <v>1</v>
      </c>
      <c r="G188" t="s">
        <v>32</v>
      </c>
      <c r="I188" t="s">
        <v>169</v>
      </c>
      <c r="J188" t="s">
        <v>170</v>
      </c>
      <c r="K188" t="s">
        <v>171</v>
      </c>
      <c r="L188">
        <v>3590</v>
      </c>
      <c r="M188">
        <v>50</v>
      </c>
      <c r="N188">
        <v>71.8</v>
      </c>
      <c r="O188">
        <v>23.506</v>
      </c>
      <c r="P188" s="1">
        <v>23.506</v>
      </c>
      <c r="Q188">
        <v>445337</v>
      </c>
      <c r="R188">
        <v>292071</v>
      </c>
      <c r="S188">
        <v>420874</v>
      </c>
      <c r="T188">
        <v>273362</v>
      </c>
      <c r="U188">
        <v>406469</v>
      </c>
      <c r="V188">
        <v>275536</v>
      </c>
      <c r="W188">
        <v>117924.89</v>
      </c>
      <c r="X188">
        <v>119290.59</v>
      </c>
      <c r="Y188">
        <v>26.48</v>
      </c>
      <c r="Z188">
        <v>40.840000000000003</v>
      </c>
      <c r="AA188">
        <v>75393.919999999998</v>
      </c>
      <c r="AB188">
        <v>86485.25</v>
      </c>
      <c r="AC188">
        <v>17.91</v>
      </c>
      <c r="AD188">
        <v>31.64</v>
      </c>
    </row>
    <row r="189" spans="1:30" x14ac:dyDescent="0.2">
      <c r="A189">
        <v>31023</v>
      </c>
      <c r="B189" t="s">
        <v>1</v>
      </c>
      <c r="C189" t="s">
        <v>2</v>
      </c>
      <c r="D189" t="s">
        <v>151</v>
      </c>
      <c r="E189" t="s">
        <v>152</v>
      </c>
      <c r="F189" t="s">
        <v>1</v>
      </c>
      <c r="G189" t="s">
        <v>32</v>
      </c>
      <c r="I189" t="s">
        <v>169</v>
      </c>
      <c r="J189" t="s">
        <v>172</v>
      </c>
      <c r="L189">
        <v>3590</v>
      </c>
      <c r="M189">
        <v>50</v>
      </c>
      <c r="N189">
        <v>71.8</v>
      </c>
      <c r="O189">
        <v>23.506</v>
      </c>
      <c r="P189" s="1">
        <v>23.506</v>
      </c>
      <c r="Q189">
        <v>1542</v>
      </c>
      <c r="R189" t="s">
        <v>33</v>
      </c>
      <c r="S189">
        <v>285</v>
      </c>
      <c r="T189" t="s">
        <v>33</v>
      </c>
      <c r="U189">
        <v>198</v>
      </c>
      <c r="V189" t="s">
        <v>33</v>
      </c>
      <c r="W189">
        <v>3533.5</v>
      </c>
      <c r="X189" t="s">
        <v>33</v>
      </c>
      <c r="Y189">
        <v>229.11</v>
      </c>
      <c r="Z189" t="s">
        <v>33</v>
      </c>
      <c r="AA189">
        <v>174.95</v>
      </c>
      <c r="AB189" t="s">
        <v>33</v>
      </c>
      <c r="AC189">
        <v>61.38</v>
      </c>
      <c r="AD189" t="s">
        <v>33</v>
      </c>
    </row>
    <row r="190" spans="1:30" x14ac:dyDescent="0.2">
      <c r="A190">
        <v>31023</v>
      </c>
      <c r="B190" t="s">
        <v>1</v>
      </c>
      <c r="C190" t="s">
        <v>2</v>
      </c>
      <c r="D190" t="s">
        <v>153</v>
      </c>
      <c r="E190" t="s">
        <v>154</v>
      </c>
      <c r="F190" t="s">
        <v>1</v>
      </c>
      <c r="G190" t="s">
        <v>32</v>
      </c>
      <c r="I190" t="s">
        <v>169</v>
      </c>
      <c r="J190" t="s">
        <v>170</v>
      </c>
      <c r="K190" t="s">
        <v>171</v>
      </c>
      <c r="L190">
        <v>939</v>
      </c>
      <c r="M190">
        <v>50</v>
      </c>
      <c r="N190">
        <v>18.78</v>
      </c>
      <c r="O190">
        <v>15.172000000000001</v>
      </c>
      <c r="P190" s="1">
        <v>15.172000000000001</v>
      </c>
      <c r="Q190">
        <v>452382</v>
      </c>
      <c r="R190">
        <v>255772</v>
      </c>
      <c r="S190">
        <v>428837</v>
      </c>
      <c r="T190">
        <v>228228</v>
      </c>
      <c r="U190">
        <v>414634</v>
      </c>
      <c r="V190">
        <v>191712</v>
      </c>
      <c r="W190">
        <v>118209.47</v>
      </c>
      <c r="X190">
        <v>118649.19</v>
      </c>
      <c r="Y190">
        <v>26.13</v>
      </c>
      <c r="Z190">
        <v>46.39</v>
      </c>
      <c r="AA190">
        <v>78720.13</v>
      </c>
      <c r="AB190">
        <v>82712.77</v>
      </c>
      <c r="AC190">
        <v>18.36</v>
      </c>
      <c r="AD190">
        <v>36.24</v>
      </c>
    </row>
    <row r="191" spans="1:30" x14ac:dyDescent="0.2">
      <c r="A191">
        <v>31023</v>
      </c>
      <c r="B191" t="s">
        <v>1</v>
      </c>
      <c r="C191" t="s">
        <v>2</v>
      </c>
      <c r="D191" t="s">
        <v>153</v>
      </c>
      <c r="E191" t="s">
        <v>154</v>
      </c>
      <c r="F191" t="s">
        <v>1</v>
      </c>
      <c r="G191" t="s">
        <v>32</v>
      </c>
      <c r="I191" t="s">
        <v>169</v>
      </c>
      <c r="J191" t="s">
        <v>172</v>
      </c>
      <c r="L191">
        <v>939</v>
      </c>
      <c r="M191">
        <v>50</v>
      </c>
      <c r="N191">
        <v>18.78</v>
      </c>
      <c r="O191">
        <v>15.172000000000001</v>
      </c>
      <c r="P191" s="1">
        <v>15.172000000000001</v>
      </c>
      <c r="Q191">
        <v>1011</v>
      </c>
      <c r="R191" t="s">
        <v>33</v>
      </c>
      <c r="S191">
        <v>270</v>
      </c>
      <c r="T191" t="s">
        <v>33</v>
      </c>
      <c r="U191">
        <v>256</v>
      </c>
      <c r="V191" t="s">
        <v>33</v>
      </c>
      <c r="W191">
        <v>2523.9699999999998</v>
      </c>
      <c r="X191" t="s">
        <v>33</v>
      </c>
      <c r="Y191">
        <v>249.54</v>
      </c>
      <c r="Z191" t="s">
        <v>33</v>
      </c>
      <c r="AA191">
        <v>124.54</v>
      </c>
      <c r="AB191" t="s">
        <v>33</v>
      </c>
      <c r="AC191">
        <v>46.13</v>
      </c>
      <c r="AD191" t="s">
        <v>33</v>
      </c>
    </row>
    <row r="192" spans="1:30" x14ac:dyDescent="0.2">
      <c r="A192">
        <v>31023</v>
      </c>
      <c r="B192" t="s">
        <v>1</v>
      </c>
      <c r="C192" t="s">
        <v>2</v>
      </c>
      <c r="D192" t="s">
        <v>155</v>
      </c>
      <c r="E192" t="s">
        <v>156</v>
      </c>
      <c r="F192" t="s">
        <v>1</v>
      </c>
      <c r="G192" t="s">
        <v>32</v>
      </c>
      <c r="I192" t="s">
        <v>169</v>
      </c>
      <c r="J192" t="s">
        <v>170</v>
      </c>
      <c r="K192" t="s">
        <v>171</v>
      </c>
      <c r="L192">
        <v>3870</v>
      </c>
      <c r="M192">
        <v>50</v>
      </c>
      <c r="N192">
        <v>77.400000000000006</v>
      </c>
      <c r="O192">
        <v>18.164000000000001</v>
      </c>
      <c r="P192" s="1">
        <v>18.164000000000001</v>
      </c>
      <c r="Q192">
        <v>463305</v>
      </c>
      <c r="R192">
        <v>259880</v>
      </c>
      <c r="S192">
        <v>428192</v>
      </c>
      <c r="T192">
        <v>234055</v>
      </c>
      <c r="U192">
        <v>404483</v>
      </c>
      <c r="V192">
        <v>203871</v>
      </c>
      <c r="W192">
        <v>142488.51</v>
      </c>
      <c r="X192">
        <v>143854.48000000001</v>
      </c>
      <c r="Y192">
        <v>30.75</v>
      </c>
      <c r="Z192">
        <v>55.35</v>
      </c>
      <c r="AA192">
        <v>99592.17</v>
      </c>
      <c r="AB192">
        <v>114453.75</v>
      </c>
      <c r="AC192">
        <v>23.26</v>
      </c>
      <c r="AD192">
        <v>48.9</v>
      </c>
    </row>
    <row r="193" spans="1:30" x14ac:dyDescent="0.2">
      <c r="A193">
        <v>31023</v>
      </c>
      <c r="B193" t="s">
        <v>1</v>
      </c>
      <c r="C193" t="s">
        <v>2</v>
      </c>
      <c r="D193" t="s">
        <v>155</v>
      </c>
      <c r="E193" t="s">
        <v>156</v>
      </c>
      <c r="F193" t="s">
        <v>1</v>
      </c>
      <c r="G193" t="s">
        <v>32</v>
      </c>
      <c r="I193" t="s">
        <v>169</v>
      </c>
      <c r="J193" t="s">
        <v>172</v>
      </c>
      <c r="L193">
        <v>3870</v>
      </c>
      <c r="M193">
        <v>50</v>
      </c>
      <c r="N193">
        <v>77.400000000000006</v>
      </c>
      <c r="O193">
        <v>18.164000000000001</v>
      </c>
      <c r="P193" s="1">
        <v>18.164000000000001</v>
      </c>
      <c r="Q193">
        <v>2426</v>
      </c>
      <c r="R193" t="s">
        <v>33</v>
      </c>
      <c r="S193">
        <v>389</v>
      </c>
      <c r="T193" t="s">
        <v>33</v>
      </c>
      <c r="U193">
        <v>277</v>
      </c>
      <c r="V193" t="s">
        <v>33</v>
      </c>
      <c r="W193">
        <v>4412.57</v>
      </c>
      <c r="X193" t="s">
        <v>33</v>
      </c>
      <c r="Y193">
        <v>181.87</v>
      </c>
      <c r="Z193" t="s">
        <v>33</v>
      </c>
      <c r="AA193">
        <v>298</v>
      </c>
      <c r="AB193" t="s">
        <v>33</v>
      </c>
      <c r="AC193">
        <v>76.61</v>
      </c>
      <c r="AD193" t="s">
        <v>33</v>
      </c>
    </row>
    <row r="194" spans="1:30" x14ac:dyDescent="0.2">
      <c r="A194">
        <v>31023</v>
      </c>
      <c r="B194" t="s">
        <v>1</v>
      </c>
      <c r="C194" t="s">
        <v>2</v>
      </c>
      <c r="D194" t="s">
        <v>157</v>
      </c>
      <c r="E194" t="s">
        <v>158</v>
      </c>
      <c r="F194" t="s">
        <v>1</v>
      </c>
      <c r="G194" t="s">
        <v>32</v>
      </c>
      <c r="I194" t="s">
        <v>169</v>
      </c>
      <c r="J194" t="s">
        <v>170</v>
      </c>
      <c r="K194" t="s">
        <v>171</v>
      </c>
      <c r="L194">
        <v>7967</v>
      </c>
      <c r="M194">
        <v>50</v>
      </c>
      <c r="N194">
        <v>159.34</v>
      </c>
      <c r="O194">
        <v>40.320999999999998</v>
      </c>
      <c r="P194" s="1">
        <v>40.320999999999998</v>
      </c>
      <c r="Q194">
        <v>447507</v>
      </c>
      <c r="R194">
        <v>173036</v>
      </c>
      <c r="S194">
        <v>387390</v>
      </c>
      <c r="T194">
        <v>114622</v>
      </c>
      <c r="U194">
        <v>363594</v>
      </c>
      <c r="V194">
        <v>64745</v>
      </c>
      <c r="W194">
        <v>164670.1</v>
      </c>
      <c r="X194">
        <v>149245.38</v>
      </c>
      <c r="Y194">
        <v>36.799999999999997</v>
      </c>
      <c r="Z194">
        <v>86.25</v>
      </c>
      <c r="AA194">
        <v>83617.16</v>
      </c>
      <c r="AB194">
        <v>67968.31</v>
      </c>
      <c r="AC194">
        <v>21.58</v>
      </c>
      <c r="AD194">
        <v>59.3</v>
      </c>
    </row>
    <row r="195" spans="1:30" x14ac:dyDescent="0.2">
      <c r="A195">
        <v>31023</v>
      </c>
      <c r="B195" t="s">
        <v>1</v>
      </c>
      <c r="C195" t="s">
        <v>2</v>
      </c>
      <c r="D195" t="s">
        <v>157</v>
      </c>
      <c r="E195" t="s">
        <v>158</v>
      </c>
      <c r="F195" t="s">
        <v>1</v>
      </c>
      <c r="G195" t="s">
        <v>32</v>
      </c>
      <c r="I195" t="s">
        <v>169</v>
      </c>
      <c r="J195" t="s">
        <v>172</v>
      </c>
      <c r="L195">
        <v>7967</v>
      </c>
      <c r="M195">
        <v>50</v>
      </c>
      <c r="N195">
        <v>159.34</v>
      </c>
      <c r="O195">
        <v>40.320999999999998</v>
      </c>
      <c r="P195" s="1">
        <v>40.320999999999998</v>
      </c>
      <c r="Q195">
        <v>1976</v>
      </c>
      <c r="R195" t="s">
        <v>33</v>
      </c>
      <c r="S195">
        <v>268</v>
      </c>
      <c r="T195" t="s">
        <v>33</v>
      </c>
      <c r="U195">
        <v>233</v>
      </c>
      <c r="V195" t="s">
        <v>33</v>
      </c>
      <c r="W195">
        <v>4474.5600000000004</v>
      </c>
      <c r="X195" t="s">
        <v>33</v>
      </c>
      <c r="Y195">
        <v>226.4</v>
      </c>
      <c r="Z195" t="s">
        <v>33</v>
      </c>
      <c r="AA195">
        <v>155.66999999999999</v>
      </c>
      <c r="AB195" t="s">
        <v>33</v>
      </c>
      <c r="AC195">
        <v>58.09</v>
      </c>
      <c r="AD195" t="s">
        <v>33</v>
      </c>
    </row>
    <row r="196" spans="1:30" x14ac:dyDescent="0.2">
      <c r="A196">
        <v>31023</v>
      </c>
      <c r="B196" t="s">
        <v>1</v>
      </c>
      <c r="C196" t="s">
        <v>2</v>
      </c>
      <c r="D196" t="s">
        <v>159</v>
      </c>
      <c r="E196" t="s">
        <v>160</v>
      </c>
      <c r="F196" t="s">
        <v>1</v>
      </c>
      <c r="G196" t="s">
        <v>32</v>
      </c>
      <c r="I196" t="s">
        <v>169</v>
      </c>
      <c r="J196" t="s">
        <v>170</v>
      </c>
      <c r="K196" t="s">
        <v>171</v>
      </c>
      <c r="L196">
        <v>2650</v>
      </c>
      <c r="M196">
        <v>50</v>
      </c>
      <c r="N196">
        <v>53</v>
      </c>
      <c r="O196">
        <v>13.515000000000001</v>
      </c>
      <c r="P196" s="1">
        <v>13.515000000000001</v>
      </c>
      <c r="Q196">
        <v>446904</v>
      </c>
      <c r="R196">
        <v>277132</v>
      </c>
      <c r="S196">
        <v>416061</v>
      </c>
      <c r="T196">
        <v>251822</v>
      </c>
      <c r="U196">
        <v>404375</v>
      </c>
      <c r="V196">
        <v>246628</v>
      </c>
      <c r="W196">
        <v>125494.38</v>
      </c>
      <c r="X196">
        <v>134872.88</v>
      </c>
      <c r="Y196">
        <v>28.08</v>
      </c>
      <c r="Z196">
        <v>48.67</v>
      </c>
      <c r="AA196">
        <v>80276.12</v>
      </c>
      <c r="AB196">
        <v>92408.97</v>
      </c>
      <c r="AC196">
        <v>19.29</v>
      </c>
      <c r="AD196">
        <v>36.700000000000003</v>
      </c>
    </row>
    <row r="197" spans="1:30" x14ac:dyDescent="0.2">
      <c r="A197">
        <v>31023</v>
      </c>
      <c r="B197" t="s">
        <v>1</v>
      </c>
      <c r="C197" t="s">
        <v>2</v>
      </c>
      <c r="D197" t="s">
        <v>159</v>
      </c>
      <c r="E197" t="s">
        <v>160</v>
      </c>
      <c r="F197" t="s">
        <v>1</v>
      </c>
      <c r="G197" t="s">
        <v>32</v>
      </c>
      <c r="I197" t="s">
        <v>169</v>
      </c>
      <c r="J197" t="s">
        <v>172</v>
      </c>
      <c r="L197">
        <v>2650</v>
      </c>
      <c r="M197">
        <v>50</v>
      </c>
      <c r="N197">
        <v>53</v>
      </c>
      <c r="O197">
        <v>13.515000000000001</v>
      </c>
      <c r="P197" s="1">
        <v>13.515000000000001</v>
      </c>
      <c r="Q197">
        <v>2141</v>
      </c>
      <c r="R197" t="s">
        <v>33</v>
      </c>
      <c r="S197">
        <v>329</v>
      </c>
      <c r="T197" t="s">
        <v>33</v>
      </c>
      <c r="U197">
        <v>214</v>
      </c>
      <c r="V197" t="s">
        <v>33</v>
      </c>
      <c r="W197">
        <v>4200.4799999999996</v>
      </c>
      <c r="X197" t="s">
        <v>33</v>
      </c>
      <c r="Y197">
        <v>196.17</v>
      </c>
      <c r="Z197" t="s">
        <v>33</v>
      </c>
      <c r="AA197">
        <v>225.36</v>
      </c>
      <c r="AB197" t="s">
        <v>33</v>
      </c>
      <c r="AC197">
        <v>68.5</v>
      </c>
      <c r="AD197" t="s">
        <v>33</v>
      </c>
    </row>
    <row r="198" spans="1:30" x14ac:dyDescent="0.2">
      <c r="A198">
        <v>31023</v>
      </c>
      <c r="B198" t="s">
        <v>1</v>
      </c>
      <c r="C198" t="s">
        <v>2</v>
      </c>
      <c r="D198" t="s">
        <v>161</v>
      </c>
      <c r="E198" t="s">
        <v>162</v>
      </c>
      <c r="F198" t="s">
        <v>1</v>
      </c>
      <c r="G198" t="s">
        <v>32</v>
      </c>
      <c r="I198" t="s">
        <v>169</v>
      </c>
      <c r="J198" t="s">
        <v>170</v>
      </c>
      <c r="K198" t="s">
        <v>171</v>
      </c>
      <c r="L198">
        <v>6025</v>
      </c>
      <c r="M198">
        <v>50</v>
      </c>
      <c r="N198">
        <v>120.5</v>
      </c>
      <c r="O198">
        <v>20.271999999999998</v>
      </c>
      <c r="P198" s="1">
        <v>20.271999999999998</v>
      </c>
      <c r="Q198">
        <v>449310</v>
      </c>
      <c r="R198">
        <v>260906</v>
      </c>
      <c r="S198">
        <v>417833</v>
      </c>
      <c r="T198">
        <v>221362</v>
      </c>
      <c r="U198">
        <v>398160</v>
      </c>
      <c r="V198">
        <v>113612</v>
      </c>
      <c r="W198">
        <v>152148.59</v>
      </c>
      <c r="X198">
        <v>163284</v>
      </c>
      <c r="Y198">
        <v>33.86</v>
      </c>
      <c r="Z198">
        <v>62.58</v>
      </c>
      <c r="AA198">
        <v>124056.55</v>
      </c>
      <c r="AB198">
        <v>138123.46</v>
      </c>
      <c r="AC198">
        <v>29.69</v>
      </c>
      <c r="AD198">
        <v>62.4</v>
      </c>
    </row>
    <row r="199" spans="1:30" x14ac:dyDescent="0.2">
      <c r="A199">
        <v>31023</v>
      </c>
      <c r="B199" t="s">
        <v>1</v>
      </c>
      <c r="C199" t="s">
        <v>2</v>
      </c>
      <c r="D199" t="s">
        <v>161</v>
      </c>
      <c r="E199" t="s">
        <v>162</v>
      </c>
      <c r="F199" t="s">
        <v>1</v>
      </c>
      <c r="G199" t="s">
        <v>32</v>
      </c>
      <c r="I199" t="s">
        <v>169</v>
      </c>
      <c r="J199" t="s">
        <v>172</v>
      </c>
      <c r="L199">
        <v>6025</v>
      </c>
      <c r="M199">
        <v>50</v>
      </c>
      <c r="N199">
        <v>120.5</v>
      </c>
      <c r="O199">
        <v>20.271999999999998</v>
      </c>
      <c r="P199" s="1">
        <v>20.271999999999998</v>
      </c>
      <c r="Q199">
        <v>3385</v>
      </c>
      <c r="R199" t="s">
        <v>33</v>
      </c>
      <c r="S199">
        <v>425</v>
      </c>
      <c r="T199" t="s">
        <v>33</v>
      </c>
      <c r="U199">
        <v>267</v>
      </c>
      <c r="V199" t="s">
        <v>33</v>
      </c>
      <c r="W199">
        <v>5311.03</v>
      </c>
      <c r="X199" t="s">
        <v>33</v>
      </c>
      <c r="Y199">
        <v>156.88999999999999</v>
      </c>
      <c r="Z199" t="s">
        <v>33</v>
      </c>
      <c r="AA199">
        <v>378.06</v>
      </c>
      <c r="AB199" t="s">
        <v>33</v>
      </c>
      <c r="AC199">
        <v>88.96</v>
      </c>
      <c r="AD199" t="s">
        <v>33</v>
      </c>
    </row>
    <row r="200" spans="1:30" x14ac:dyDescent="0.2">
      <c r="A200">
        <v>31023</v>
      </c>
      <c r="B200" t="s">
        <v>1</v>
      </c>
      <c r="C200" t="s">
        <v>2</v>
      </c>
      <c r="D200" t="s">
        <v>163</v>
      </c>
      <c r="E200" t="s">
        <v>164</v>
      </c>
      <c r="F200" t="s">
        <v>1</v>
      </c>
      <c r="G200" t="s">
        <v>32</v>
      </c>
      <c r="I200" t="s">
        <v>169</v>
      </c>
      <c r="J200" t="s">
        <v>170</v>
      </c>
      <c r="K200" t="s">
        <v>171</v>
      </c>
      <c r="L200">
        <v>4463</v>
      </c>
      <c r="M200">
        <v>50</v>
      </c>
      <c r="N200">
        <v>89.26</v>
      </c>
      <c r="O200">
        <v>19.606000000000002</v>
      </c>
      <c r="P200" s="1">
        <v>19.606000000000002</v>
      </c>
      <c r="Q200">
        <v>439393</v>
      </c>
      <c r="R200">
        <v>234996</v>
      </c>
      <c r="S200">
        <v>411062</v>
      </c>
      <c r="T200">
        <v>197013</v>
      </c>
      <c r="U200">
        <v>394131</v>
      </c>
      <c r="V200">
        <v>95166</v>
      </c>
      <c r="W200">
        <v>143803.62</v>
      </c>
      <c r="X200">
        <v>151008.92000000001</v>
      </c>
      <c r="Y200">
        <v>32.729999999999997</v>
      </c>
      <c r="Z200">
        <v>64.260000000000005</v>
      </c>
      <c r="AA200">
        <v>114959.32</v>
      </c>
      <c r="AB200">
        <v>124891.26</v>
      </c>
      <c r="AC200">
        <v>27.97</v>
      </c>
      <c r="AD200">
        <v>63.39</v>
      </c>
    </row>
    <row r="201" spans="1:30" x14ac:dyDescent="0.2">
      <c r="A201">
        <v>31023</v>
      </c>
      <c r="B201" t="s">
        <v>1</v>
      </c>
      <c r="C201" t="s">
        <v>2</v>
      </c>
      <c r="D201" t="s">
        <v>163</v>
      </c>
      <c r="E201" t="s">
        <v>164</v>
      </c>
      <c r="F201" t="s">
        <v>1</v>
      </c>
      <c r="G201" t="s">
        <v>32</v>
      </c>
      <c r="I201" t="s">
        <v>169</v>
      </c>
      <c r="J201" t="s">
        <v>172</v>
      </c>
      <c r="L201">
        <v>4463</v>
      </c>
      <c r="M201">
        <v>50</v>
      </c>
      <c r="N201">
        <v>89.26</v>
      </c>
      <c r="O201">
        <v>19.606000000000002</v>
      </c>
      <c r="P201" s="1">
        <v>19.606000000000002</v>
      </c>
      <c r="Q201">
        <v>2813</v>
      </c>
      <c r="R201" t="s">
        <v>33</v>
      </c>
      <c r="S201">
        <v>349</v>
      </c>
      <c r="T201" t="s">
        <v>33</v>
      </c>
      <c r="U201">
        <v>274</v>
      </c>
      <c r="V201" t="s">
        <v>33</v>
      </c>
      <c r="W201">
        <v>4606.92</v>
      </c>
      <c r="X201" t="s">
        <v>33</v>
      </c>
      <c r="Y201">
        <v>163.78</v>
      </c>
      <c r="Z201" t="s">
        <v>33</v>
      </c>
      <c r="AA201">
        <v>284.66000000000003</v>
      </c>
      <c r="AB201" t="s">
        <v>33</v>
      </c>
      <c r="AC201">
        <v>81.56</v>
      </c>
      <c r="AD201" t="s">
        <v>33</v>
      </c>
    </row>
    <row r="202" spans="1:30" x14ac:dyDescent="0.2">
      <c r="A202">
        <v>31023</v>
      </c>
      <c r="B202" t="s">
        <v>1</v>
      </c>
      <c r="C202" t="s">
        <v>2</v>
      </c>
      <c r="D202" t="s">
        <v>165</v>
      </c>
      <c r="E202" t="s">
        <v>166</v>
      </c>
      <c r="F202" t="s">
        <v>1</v>
      </c>
      <c r="G202" t="s">
        <v>32</v>
      </c>
      <c r="I202" t="s">
        <v>169</v>
      </c>
      <c r="J202" t="s">
        <v>170</v>
      </c>
      <c r="K202" t="s">
        <v>171</v>
      </c>
      <c r="L202">
        <v>6320</v>
      </c>
      <c r="M202">
        <v>24</v>
      </c>
      <c r="N202">
        <v>263.33300000000003</v>
      </c>
      <c r="O202">
        <v>15.8</v>
      </c>
      <c r="P202" s="1">
        <v>15.8</v>
      </c>
      <c r="Q202">
        <v>523792</v>
      </c>
      <c r="R202">
        <v>317818</v>
      </c>
      <c r="S202">
        <v>501464</v>
      </c>
      <c r="T202">
        <v>264191</v>
      </c>
      <c r="U202">
        <v>424895</v>
      </c>
      <c r="V202">
        <v>165041</v>
      </c>
      <c r="W202">
        <v>178932.37</v>
      </c>
      <c r="X202">
        <v>183431.97</v>
      </c>
      <c r="Y202">
        <v>34.159999999999997</v>
      </c>
      <c r="Z202">
        <v>57.72</v>
      </c>
      <c r="AA202">
        <v>174237.37</v>
      </c>
      <c r="AB202">
        <v>167956.34</v>
      </c>
      <c r="AC202">
        <v>34.75</v>
      </c>
      <c r="AD202">
        <v>63.57</v>
      </c>
    </row>
    <row r="203" spans="1:30" x14ac:dyDescent="0.2">
      <c r="A203">
        <v>31023</v>
      </c>
      <c r="B203" t="s">
        <v>1</v>
      </c>
      <c r="C203" t="s">
        <v>2</v>
      </c>
      <c r="D203" t="s">
        <v>165</v>
      </c>
      <c r="E203" t="s">
        <v>166</v>
      </c>
      <c r="F203" t="s">
        <v>1</v>
      </c>
      <c r="G203" t="s">
        <v>32</v>
      </c>
      <c r="I203" t="s">
        <v>169</v>
      </c>
      <c r="J203" t="s">
        <v>172</v>
      </c>
      <c r="L203">
        <v>6320</v>
      </c>
      <c r="M203">
        <v>24</v>
      </c>
      <c r="N203">
        <v>263.33300000000003</v>
      </c>
      <c r="O203">
        <v>15.8</v>
      </c>
      <c r="P203" s="1">
        <v>15.8</v>
      </c>
      <c r="Q203">
        <v>220</v>
      </c>
      <c r="R203" t="s">
        <v>33</v>
      </c>
      <c r="S203">
        <v>169</v>
      </c>
      <c r="T203" t="s">
        <v>33</v>
      </c>
      <c r="U203">
        <v>168</v>
      </c>
      <c r="V203" t="s">
        <v>33</v>
      </c>
      <c r="W203">
        <v>210.4</v>
      </c>
      <c r="X203" t="s">
        <v>33</v>
      </c>
      <c r="Y203">
        <v>95.54</v>
      </c>
      <c r="Z203" t="s">
        <v>33</v>
      </c>
      <c r="AA203">
        <v>105.26</v>
      </c>
      <c r="AB203" t="s">
        <v>33</v>
      </c>
      <c r="AC203">
        <v>62.29</v>
      </c>
      <c r="AD203" t="s">
        <v>33</v>
      </c>
    </row>
    <row r="204" spans="1:30" x14ac:dyDescent="0.2">
      <c r="A204">
        <v>31023</v>
      </c>
      <c r="B204" t="s">
        <v>1</v>
      </c>
      <c r="C204" t="s">
        <v>2</v>
      </c>
      <c r="D204" t="s">
        <v>167</v>
      </c>
      <c r="E204" t="s">
        <v>168</v>
      </c>
      <c r="F204" t="s">
        <v>1</v>
      </c>
      <c r="G204" t="s">
        <v>32</v>
      </c>
      <c r="I204" t="s">
        <v>169</v>
      </c>
      <c r="J204" t="s">
        <v>170</v>
      </c>
      <c r="K204" t="s">
        <v>171</v>
      </c>
      <c r="L204">
        <v>7143</v>
      </c>
      <c r="M204">
        <v>8</v>
      </c>
      <c r="N204">
        <v>892.875</v>
      </c>
      <c r="O204">
        <v>17.858000000000001</v>
      </c>
      <c r="P204" s="1">
        <v>17.858000000000001</v>
      </c>
      <c r="Q204">
        <v>565363</v>
      </c>
      <c r="R204">
        <v>359275</v>
      </c>
      <c r="S204">
        <v>566296</v>
      </c>
      <c r="T204">
        <v>326995</v>
      </c>
      <c r="U204">
        <v>615386</v>
      </c>
      <c r="V204">
        <v>244899</v>
      </c>
      <c r="W204">
        <v>174467.59</v>
      </c>
      <c r="X204">
        <v>176709.97</v>
      </c>
      <c r="Y204">
        <v>30.86</v>
      </c>
      <c r="Z204">
        <v>49.19</v>
      </c>
      <c r="AA204">
        <v>197079.05</v>
      </c>
      <c r="AB204">
        <v>189563.75</v>
      </c>
      <c r="AC204">
        <v>34.799999999999997</v>
      </c>
      <c r="AD204">
        <v>57.97</v>
      </c>
    </row>
    <row r="205" spans="1:30" x14ac:dyDescent="0.2">
      <c r="A205">
        <v>31023</v>
      </c>
      <c r="B205" t="s">
        <v>1</v>
      </c>
      <c r="C205" t="s">
        <v>2</v>
      </c>
      <c r="D205" t="s">
        <v>167</v>
      </c>
      <c r="E205" t="s">
        <v>168</v>
      </c>
      <c r="F205" t="s">
        <v>1</v>
      </c>
      <c r="G205" t="s">
        <v>32</v>
      </c>
      <c r="I205" t="s">
        <v>169</v>
      </c>
      <c r="J205" t="s">
        <v>172</v>
      </c>
      <c r="L205">
        <v>7143</v>
      </c>
      <c r="M205">
        <v>8</v>
      </c>
      <c r="N205">
        <v>892.875</v>
      </c>
      <c r="O205">
        <v>17.858000000000001</v>
      </c>
      <c r="P205" s="1">
        <v>17.858000000000001</v>
      </c>
      <c r="Q205">
        <v>222</v>
      </c>
      <c r="R205" t="s">
        <v>33</v>
      </c>
      <c r="S205">
        <v>187</v>
      </c>
      <c r="T205" t="s">
        <v>33</v>
      </c>
      <c r="U205">
        <v>157</v>
      </c>
      <c r="V205" t="s">
        <v>33</v>
      </c>
      <c r="W205">
        <v>155.85</v>
      </c>
      <c r="X205" t="s">
        <v>33</v>
      </c>
      <c r="Y205">
        <v>70.180000000000007</v>
      </c>
      <c r="Z205" t="s">
        <v>33</v>
      </c>
      <c r="AA205">
        <v>99.33</v>
      </c>
      <c r="AB205" t="s">
        <v>33</v>
      </c>
      <c r="AC205">
        <v>53.12</v>
      </c>
      <c r="AD205" t="s">
        <v>33</v>
      </c>
    </row>
    <row r="206" spans="1:30" x14ac:dyDescent="0.2">
      <c r="A206">
        <v>31023</v>
      </c>
      <c r="B206" t="s">
        <v>1</v>
      </c>
      <c r="C206" t="s">
        <v>2</v>
      </c>
      <c r="D206" t="s">
        <v>30</v>
      </c>
      <c r="E206" t="s">
        <v>31</v>
      </c>
      <c r="F206" t="s">
        <v>1</v>
      </c>
      <c r="G206" t="s">
        <v>32</v>
      </c>
      <c r="I206" t="s">
        <v>173</v>
      </c>
      <c r="J206" t="s">
        <v>170</v>
      </c>
      <c r="K206" t="s">
        <v>174</v>
      </c>
      <c r="L206">
        <v>6963</v>
      </c>
      <c r="M206">
        <v>50</v>
      </c>
      <c r="N206">
        <v>139.26</v>
      </c>
      <c r="O206">
        <v>20.401</v>
      </c>
      <c r="P206" s="1">
        <v>20.401</v>
      </c>
      <c r="Q206">
        <v>419547</v>
      </c>
      <c r="R206">
        <v>366195</v>
      </c>
      <c r="S206">
        <v>398623</v>
      </c>
      <c r="T206">
        <v>359163</v>
      </c>
      <c r="U206">
        <v>382121</v>
      </c>
      <c r="V206">
        <v>359323</v>
      </c>
      <c r="W206">
        <v>116345.4</v>
      </c>
      <c r="X206">
        <v>70159.41</v>
      </c>
      <c r="Y206">
        <v>27.73</v>
      </c>
      <c r="Z206">
        <v>19.16</v>
      </c>
      <c r="AA206">
        <v>89639.48</v>
      </c>
      <c r="AB206">
        <v>62927.47</v>
      </c>
      <c r="AC206">
        <v>22.49</v>
      </c>
      <c r="AD206">
        <v>17.52</v>
      </c>
    </row>
    <row r="207" spans="1:30" x14ac:dyDescent="0.2">
      <c r="A207">
        <v>31023</v>
      </c>
      <c r="B207" t="s">
        <v>1</v>
      </c>
      <c r="C207" t="s">
        <v>2</v>
      </c>
      <c r="D207" t="s">
        <v>30</v>
      </c>
      <c r="E207" t="s">
        <v>31</v>
      </c>
      <c r="F207" t="s">
        <v>1</v>
      </c>
      <c r="G207" t="s">
        <v>32</v>
      </c>
      <c r="I207" t="s">
        <v>173</v>
      </c>
      <c r="J207" t="s">
        <v>172</v>
      </c>
      <c r="L207">
        <v>6963</v>
      </c>
      <c r="M207">
        <v>50</v>
      </c>
      <c r="N207">
        <v>139.26</v>
      </c>
      <c r="O207">
        <v>20.401</v>
      </c>
      <c r="P207" s="1">
        <v>77.53</v>
      </c>
      <c r="Q207">
        <v>406</v>
      </c>
      <c r="R207" t="s">
        <v>33</v>
      </c>
      <c r="S207">
        <v>242</v>
      </c>
      <c r="T207" t="s">
        <v>33</v>
      </c>
      <c r="U207">
        <v>232</v>
      </c>
      <c r="V207" t="s">
        <v>33</v>
      </c>
      <c r="W207">
        <v>458.75</v>
      </c>
      <c r="X207" t="s">
        <v>33</v>
      </c>
      <c r="Y207">
        <v>112.98</v>
      </c>
      <c r="Z207" t="s">
        <v>33</v>
      </c>
      <c r="AA207">
        <v>136.4</v>
      </c>
      <c r="AB207" t="s">
        <v>33</v>
      </c>
      <c r="AC207">
        <v>56.36</v>
      </c>
      <c r="AD207" t="s">
        <v>33</v>
      </c>
    </row>
    <row r="208" spans="1:30" x14ac:dyDescent="0.2">
      <c r="A208">
        <v>31023</v>
      </c>
      <c r="B208" t="s">
        <v>1</v>
      </c>
      <c r="C208" t="s">
        <v>2</v>
      </c>
      <c r="D208" t="s">
        <v>35</v>
      </c>
      <c r="E208" t="s">
        <v>36</v>
      </c>
      <c r="F208" t="s">
        <v>1</v>
      </c>
      <c r="G208" t="s">
        <v>32</v>
      </c>
      <c r="I208" t="s">
        <v>173</v>
      </c>
      <c r="J208" t="s">
        <v>170</v>
      </c>
      <c r="K208" t="s">
        <v>174</v>
      </c>
      <c r="L208">
        <v>3831</v>
      </c>
      <c r="M208">
        <v>50</v>
      </c>
      <c r="N208">
        <v>76.62</v>
      </c>
      <c r="O208">
        <v>12.507999999999999</v>
      </c>
      <c r="P208" s="1">
        <v>12.507999999999999</v>
      </c>
      <c r="Q208">
        <v>439964</v>
      </c>
      <c r="R208">
        <v>381742</v>
      </c>
      <c r="S208">
        <v>412191</v>
      </c>
      <c r="T208">
        <v>370336</v>
      </c>
      <c r="U208">
        <v>384245</v>
      </c>
      <c r="V208">
        <v>349350</v>
      </c>
      <c r="W208">
        <v>108376.62</v>
      </c>
      <c r="X208">
        <v>65339.37</v>
      </c>
      <c r="Y208">
        <v>24.63</v>
      </c>
      <c r="Z208">
        <v>17.12</v>
      </c>
      <c r="AA208">
        <v>75163.37</v>
      </c>
      <c r="AB208">
        <v>56479.65</v>
      </c>
      <c r="AC208">
        <v>18.239999999999998</v>
      </c>
      <c r="AD208">
        <v>15.25</v>
      </c>
    </row>
    <row r="209" spans="1:30" x14ac:dyDescent="0.2">
      <c r="A209">
        <v>31023</v>
      </c>
      <c r="B209" t="s">
        <v>1</v>
      </c>
      <c r="C209" t="s">
        <v>2</v>
      </c>
      <c r="D209" t="s">
        <v>35</v>
      </c>
      <c r="E209" t="s">
        <v>36</v>
      </c>
      <c r="F209" t="s">
        <v>1</v>
      </c>
      <c r="G209" t="s">
        <v>32</v>
      </c>
      <c r="I209" t="s">
        <v>173</v>
      </c>
      <c r="J209" t="s">
        <v>172</v>
      </c>
      <c r="L209">
        <v>3831</v>
      </c>
      <c r="M209">
        <v>50</v>
      </c>
      <c r="N209">
        <v>76.62</v>
      </c>
      <c r="O209">
        <v>12.507999999999999</v>
      </c>
      <c r="P209" s="1">
        <v>82.760999999999996</v>
      </c>
      <c r="Q209">
        <v>422</v>
      </c>
      <c r="R209" t="s">
        <v>33</v>
      </c>
      <c r="S209">
        <v>267</v>
      </c>
      <c r="T209" t="s">
        <v>33</v>
      </c>
      <c r="U209">
        <v>214</v>
      </c>
      <c r="V209" t="s">
        <v>33</v>
      </c>
      <c r="W209">
        <v>437.81</v>
      </c>
      <c r="X209" t="s">
        <v>33</v>
      </c>
      <c r="Y209">
        <v>103.63</v>
      </c>
      <c r="Z209" t="s">
        <v>33</v>
      </c>
      <c r="AA209">
        <v>149.74</v>
      </c>
      <c r="AB209" t="s">
        <v>33</v>
      </c>
      <c r="AC209">
        <v>56.08</v>
      </c>
      <c r="AD209" t="s">
        <v>33</v>
      </c>
    </row>
    <row r="210" spans="1:30" x14ac:dyDescent="0.2">
      <c r="A210">
        <v>31023</v>
      </c>
      <c r="B210" t="s">
        <v>1</v>
      </c>
      <c r="C210" t="s">
        <v>2</v>
      </c>
      <c r="D210" t="s">
        <v>37</v>
      </c>
      <c r="E210" t="s">
        <v>38</v>
      </c>
      <c r="F210" t="s">
        <v>1</v>
      </c>
      <c r="G210" t="s">
        <v>32</v>
      </c>
      <c r="I210" t="s">
        <v>173</v>
      </c>
      <c r="J210" t="s">
        <v>170</v>
      </c>
      <c r="K210" t="s">
        <v>174</v>
      </c>
      <c r="L210">
        <v>8674</v>
      </c>
      <c r="M210">
        <v>50</v>
      </c>
      <c r="N210">
        <v>173.48</v>
      </c>
      <c r="O210">
        <v>25.215</v>
      </c>
      <c r="P210" s="1">
        <v>25.215</v>
      </c>
      <c r="Q210">
        <v>435038</v>
      </c>
      <c r="R210">
        <v>377112</v>
      </c>
      <c r="S210">
        <v>399952</v>
      </c>
      <c r="T210">
        <v>363221</v>
      </c>
      <c r="U210">
        <v>361475</v>
      </c>
      <c r="V210">
        <v>355231</v>
      </c>
      <c r="W210">
        <v>126541.8</v>
      </c>
      <c r="X210">
        <v>67729.48</v>
      </c>
      <c r="Y210">
        <v>29.09</v>
      </c>
      <c r="Z210">
        <v>17.96</v>
      </c>
      <c r="AA210">
        <v>87365.17</v>
      </c>
      <c r="AB210">
        <v>63467.88</v>
      </c>
      <c r="AC210">
        <v>21.84</v>
      </c>
      <c r="AD210">
        <v>17.47</v>
      </c>
    </row>
    <row r="211" spans="1:30" x14ac:dyDescent="0.2">
      <c r="A211">
        <v>31023</v>
      </c>
      <c r="B211" t="s">
        <v>1</v>
      </c>
      <c r="C211" t="s">
        <v>2</v>
      </c>
      <c r="D211" t="s">
        <v>37</v>
      </c>
      <c r="E211" t="s">
        <v>38</v>
      </c>
      <c r="F211" t="s">
        <v>1</v>
      </c>
      <c r="G211" t="s">
        <v>32</v>
      </c>
      <c r="I211" t="s">
        <v>173</v>
      </c>
      <c r="J211" t="s">
        <v>172</v>
      </c>
      <c r="L211">
        <v>8674</v>
      </c>
      <c r="M211">
        <v>50</v>
      </c>
      <c r="N211">
        <v>173.48</v>
      </c>
      <c r="O211">
        <v>25.215</v>
      </c>
      <c r="P211" s="1">
        <v>80.838999999999999</v>
      </c>
      <c r="Q211">
        <v>401</v>
      </c>
      <c r="R211" t="s">
        <v>33</v>
      </c>
      <c r="S211">
        <v>256</v>
      </c>
      <c r="T211" t="s">
        <v>33</v>
      </c>
      <c r="U211">
        <v>232</v>
      </c>
      <c r="V211" t="s">
        <v>33</v>
      </c>
      <c r="W211">
        <v>451.93</v>
      </c>
      <c r="X211" t="s">
        <v>33</v>
      </c>
      <c r="Y211">
        <v>112.67</v>
      </c>
      <c r="Z211" t="s">
        <v>33</v>
      </c>
      <c r="AA211">
        <v>123.8</v>
      </c>
      <c r="AB211" t="s">
        <v>33</v>
      </c>
      <c r="AC211">
        <v>48.45</v>
      </c>
      <c r="AD211" t="s">
        <v>33</v>
      </c>
    </row>
    <row r="212" spans="1:30" x14ac:dyDescent="0.2">
      <c r="A212">
        <v>31023</v>
      </c>
      <c r="B212" t="s">
        <v>1</v>
      </c>
      <c r="C212" t="s">
        <v>2</v>
      </c>
      <c r="D212" t="s">
        <v>39</v>
      </c>
      <c r="E212" t="s">
        <v>40</v>
      </c>
      <c r="F212" t="s">
        <v>1</v>
      </c>
      <c r="G212" t="s">
        <v>32</v>
      </c>
      <c r="I212" t="s">
        <v>173</v>
      </c>
      <c r="J212" t="s">
        <v>170</v>
      </c>
      <c r="K212" t="s">
        <v>174</v>
      </c>
      <c r="L212">
        <v>3338</v>
      </c>
      <c r="M212">
        <v>50</v>
      </c>
      <c r="N212">
        <v>66.760000000000005</v>
      </c>
      <c r="O212">
        <v>30.773</v>
      </c>
      <c r="P212" s="1">
        <v>30.773</v>
      </c>
      <c r="Q212">
        <v>463402</v>
      </c>
      <c r="R212">
        <v>397040</v>
      </c>
      <c r="S212">
        <v>442050</v>
      </c>
      <c r="T212">
        <v>390482</v>
      </c>
      <c r="U212">
        <v>420845</v>
      </c>
      <c r="V212">
        <v>388054</v>
      </c>
      <c r="W212">
        <v>101326.25</v>
      </c>
      <c r="X212">
        <v>56784.58</v>
      </c>
      <c r="Y212">
        <v>21.87</v>
      </c>
      <c r="Z212">
        <v>14.3</v>
      </c>
      <c r="AA212">
        <v>71746.720000000001</v>
      </c>
      <c r="AB212">
        <v>52346.9</v>
      </c>
      <c r="AC212">
        <v>16.23</v>
      </c>
      <c r="AD212">
        <v>13.41</v>
      </c>
    </row>
    <row r="213" spans="1:30" x14ac:dyDescent="0.2">
      <c r="A213">
        <v>31023</v>
      </c>
      <c r="B213" t="s">
        <v>1</v>
      </c>
      <c r="C213" t="s">
        <v>2</v>
      </c>
      <c r="D213" t="s">
        <v>39</v>
      </c>
      <c r="E213" t="s">
        <v>40</v>
      </c>
      <c r="F213" t="s">
        <v>1</v>
      </c>
      <c r="G213" t="s">
        <v>32</v>
      </c>
      <c r="I213" t="s">
        <v>173</v>
      </c>
      <c r="J213" t="s">
        <v>172</v>
      </c>
      <c r="L213">
        <v>3338</v>
      </c>
      <c r="M213">
        <v>50</v>
      </c>
      <c r="N213">
        <v>66.760000000000005</v>
      </c>
      <c r="O213">
        <v>30.773</v>
      </c>
      <c r="P213" s="1">
        <v>95.370999999999995</v>
      </c>
      <c r="Q213">
        <v>478</v>
      </c>
      <c r="R213" t="s">
        <v>33</v>
      </c>
      <c r="S213">
        <v>306</v>
      </c>
      <c r="T213" t="s">
        <v>33</v>
      </c>
      <c r="U213">
        <v>245</v>
      </c>
      <c r="V213" t="s">
        <v>33</v>
      </c>
      <c r="W213">
        <v>386.28</v>
      </c>
      <c r="X213" t="s">
        <v>33</v>
      </c>
      <c r="Y213">
        <v>80.78</v>
      </c>
      <c r="Z213" t="s">
        <v>33</v>
      </c>
      <c r="AA213">
        <v>145.29</v>
      </c>
      <c r="AB213" t="s">
        <v>33</v>
      </c>
      <c r="AC213">
        <v>47.48</v>
      </c>
      <c r="AD213" t="s">
        <v>33</v>
      </c>
    </row>
    <row r="214" spans="1:30" x14ac:dyDescent="0.2">
      <c r="A214">
        <v>31023</v>
      </c>
      <c r="B214" t="s">
        <v>1</v>
      </c>
      <c r="C214" t="s">
        <v>2</v>
      </c>
      <c r="D214" t="s">
        <v>41</v>
      </c>
      <c r="E214" t="s">
        <v>42</v>
      </c>
      <c r="F214" t="s">
        <v>1</v>
      </c>
      <c r="G214" t="s">
        <v>32</v>
      </c>
      <c r="I214" t="s">
        <v>173</v>
      </c>
      <c r="J214" t="s">
        <v>170</v>
      </c>
      <c r="K214" t="s">
        <v>174</v>
      </c>
      <c r="L214">
        <v>8344</v>
      </c>
      <c r="M214">
        <v>50</v>
      </c>
      <c r="N214">
        <v>166.88</v>
      </c>
      <c r="O214">
        <v>20.86</v>
      </c>
      <c r="P214" s="1">
        <v>20.86</v>
      </c>
      <c r="Q214">
        <v>458925</v>
      </c>
      <c r="R214">
        <v>386513</v>
      </c>
      <c r="S214">
        <v>429518</v>
      </c>
      <c r="T214">
        <v>375590</v>
      </c>
      <c r="U214">
        <v>416623</v>
      </c>
      <c r="V214">
        <v>357334</v>
      </c>
      <c r="W214">
        <v>129176.11</v>
      </c>
      <c r="X214">
        <v>73562.460000000006</v>
      </c>
      <c r="Y214">
        <v>28.15</v>
      </c>
      <c r="Z214">
        <v>19.03</v>
      </c>
      <c r="AA214">
        <v>94700.33</v>
      </c>
      <c r="AB214">
        <v>67746.66</v>
      </c>
      <c r="AC214">
        <v>22.05</v>
      </c>
      <c r="AD214">
        <v>18.04</v>
      </c>
    </row>
    <row r="215" spans="1:30" x14ac:dyDescent="0.2">
      <c r="A215">
        <v>31023</v>
      </c>
      <c r="B215" t="s">
        <v>1</v>
      </c>
      <c r="C215" t="s">
        <v>2</v>
      </c>
      <c r="D215" t="s">
        <v>41</v>
      </c>
      <c r="E215" t="s">
        <v>42</v>
      </c>
      <c r="F215" t="s">
        <v>1</v>
      </c>
      <c r="G215" t="s">
        <v>32</v>
      </c>
      <c r="I215" t="s">
        <v>173</v>
      </c>
      <c r="J215" t="s">
        <v>172</v>
      </c>
      <c r="L215">
        <v>8344</v>
      </c>
      <c r="M215">
        <v>50</v>
      </c>
      <c r="N215">
        <v>166.88</v>
      </c>
      <c r="O215">
        <v>20.86</v>
      </c>
      <c r="P215" s="1">
        <v>79.763000000000005</v>
      </c>
      <c r="Q215">
        <v>414</v>
      </c>
      <c r="R215" t="s">
        <v>33</v>
      </c>
      <c r="S215">
        <v>263</v>
      </c>
      <c r="T215" t="s">
        <v>33</v>
      </c>
      <c r="U215">
        <v>232</v>
      </c>
      <c r="V215" t="s">
        <v>33</v>
      </c>
      <c r="W215">
        <v>425.14</v>
      </c>
      <c r="X215" t="s">
        <v>33</v>
      </c>
      <c r="Y215">
        <v>102.7</v>
      </c>
      <c r="Z215" t="s">
        <v>33</v>
      </c>
      <c r="AA215">
        <v>133.43</v>
      </c>
      <c r="AB215" t="s">
        <v>33</v>
      </c>
      <c r="AC215">
        <v>50.74</v>
      </c>
      <c r="AD215" t="s">
        <v>33</v>
      </c>
    </row>
    <row r="216" spans="1:30" x14ac:dyDescent="0.2">
      <c r="A216">
        <v>31023</v>
      </c>
      <c r="B216" t="s">
        <v>1</v>
      </c>
      <c r="C216" t="s">
        <v>2</v>
      </c>
      <c r="D216" t="s">
        <v>43</v>
      </c>
      <c r="E216" t="s">
        <v>44</v>
      </c>
      <c r="F216" t="s">
        <v>1</v>
      </c>
      <c r="G216" t="s">
        <v>32</v>
      </c>
      <c r="I216" t="s">
        <v>173</v>
      </c>
      <c r="J216" t="s">
        <v>170</v>
      </c>
      <c r="K216" t="s">
        <v>174</v>
      </c>
      <c r="L216">
        <v>3751</v>
      </c>
      <c r="M216">
        <v>50</v>
      </c>
      <c r="N216">
        <v>75.02</v>
      </c>
      <c r="O216">
        <v>13.654999999999999</v>
      </c>
      <c r="P216" s="1">
        <v>13.654999999999999</v>
      </c>
      <c r="Q216">
        <v>472951</v>
      </c>
      <c r="R216">
        <v>390752</v>
      </c>
      <c r="S216">
        <v>444230</v>
      </c>
      <c r="T216">
        <v>380600</v>
      </c>
      <c r="U216">
        <v>398467</v>
      </c>
      <c r="V216">
        <v>357371</v>
      </c>
      <c r="W216">
        <v>132575.41</v>
      </c>
      <c r="X216">
        <v>76820.73</v>
      </c>
      <c r="Y216">
        <v>28.03</v>
      </c>
      <c r="Z216">
        <v>19.66</v>
      </c>
      <c r="AA216">
        <v>99571.41</v>
      </c>
      <c r="AB216">
        <v>68868.25</v>
      </c>
      <c r="AC216">
        <v>22.41</v>
      </c>
      <c r="AD216">
        <v>18.09</v>
      </c>
    </row>
    <row r="217" spans="1:30" x14ac:dyDescent="0.2">
      <c r="A217">
        <v>31023</v>
      </c>
      <c r="B217" t="s">
        <v>1</v>
      </c>
      <c r="C217" t="s">
        <v>2</v>
      </c>
      <c r="D217" t="s">
        <v>43</v>
      </c>
      <c r="E217" t="s">
        <v>44</v>
      </c>
      <c r="F217" t="s">
        <v>1</v>
      </c>
      <c r="G217" t="s">
        <v>32</v>
      </c>
      <c r="I217" t="s">
        <v>173</v>
      </c>
      <c r="J217" t="s">
        <v>172</v>
      </c>
      <c r="L217">
        <v>3751</v>
      </c>
      <c r="M217">
        <v>50</v>
      </c>
      <c r="N217">
        <v>75.02</v>
      </c>
      <c r="O217">
        <v>13.654999999999999</v>
      </c>
      <c r="P217" s="1">
        <v>77.757000000000005</v>
      </c>
      <c r="Q217">
        <v>499</v>
      </c>
      <c r="R217" t="s">
        <v>33</v>
      </c>
      <c r="S217">
        <v>314</v>
      </c>
      <c r="T217" t="s">
        <v>33</v>
      </c>
      <c r="U217">
        <v>267</v>
      </c>
      <c r="V217" t="s">
        <v>33</v>
      </c>
      <c r="W217">
        <v>477.17</v>
      </c>
      <c r="X217" t="s">
        <v>33</v>
      </c>
      <c r="Y217">
        <v>95.61</v>
      </c>
      <c r="Z217" t="s">
        <v>33</v>
      </c>
      <c r="AA217">
        <v>155.66999999999999</v>
      </c>
      <c r="AB217" t="s">
        <v>33</v>
      </c>
      <c r="AC217">
        <v>49.58</v>
      </c>
      <c r="AD217" t="s">
        <v>33</v>
      </c>
    </row>
    <row r="218" spans="1:30" x14ac:dyDescent="0.2">
      <c r="A218">
        <v>31023</v>
      </c>
      <c r="B218" t="s">
        <v>1</v>
      </c>
      <c r="C218" t="s">
        <v>2</v>
      </c>
      <c r="D218" t="s">
        <v>45</v>
      </c>
      <c r="E218" t="s">
        <v>46</v>
      </c>
      <c r="F218" t="s">
        <v>1</v>
      </c>
      <c r="G218" t="s">
        <v>32</v>
      </c>
      <c r="I218" t="s">
        <v>173</v>
      </c>
      <c r="J218" t="s">
        <v>170</v>
      </c>
      <c r="K218" t="s">
        <v>174</v>
      </c>
      <c r="L218">
        <v>3019</v>
      </c>
      <c r="M218">
        <v>50</v>
      </c>
      <c r="N218">
        <v>60.38</v>
      </c>
      <c r="O218">
        <v>15.148999999999999</v>
      </c>
      <c r="P218" s="1">
        <v>15.148999999999999</v>
      </c>
      <c r="Q218">
        <v>434571</v>
      </c>
      <c r="R218">
        <v>380057</v>
      </c>
      <c r="S218">
        <v>409404</v>
      </c>
      <c r="T218">
        <v>370210</v>
      </c>
      <c r="U218">
        <v>379753</v>
      </c>
      <c r="V218">
        <v>363651</v>
      </c>
      <c r="W218">
        <v>107782.53</v>
      </c>
      <c r="X218">
        <v>66823.92</v>
      </c>
      <c r="Y218">
        <v>24.8</v>
      </c>
      <c r="Z218">
        <v>17.579999999999998</v>
      </c>
      <c r="AA218">
        <v>85667.59</v>
      </c>
      <c r="AB218">
        <v>66752.58</v>
      </c>
      <c r="AC218">
        <v>20.92</v>
      </c>
      <c r="AD218">
        <v>18.03</v>
      </c>
    </row>
    <row r="219" spans="1:30" x14ac:dyDescent="0.2">
      <c r="A219">
        <v>31023</v>
      </c>
      <c r="B219" t="s">
        <v>1</v>
      </c>
      <c r="C219" t="s">
        <v>2</v>
      </c>
      <c r="D219" t="s">
        <v>45</v>
      </c>
      <c r="E219" t="s">
        <v>46</v>
      </c>
      <c r="F219" t="s">
        <v>1</v>
      </c>
      <c r="G219" t="s">
        <v>32</v>
      </c>
      <c r="I219" t="s">
        <v>173</v>
      </c>
      <c r="J219" t="s">
        <v>172</v>
      </c>
      <c r="L219">
        <v>3019</v>
      </c>
      <c r="M219">
        <v>50</v>
      </c>
      <c r="N219">
        <v>60.38</v>
      </c>
      <c r="O219">
        <v>15.148999999999999</v>
      </c>
      <c r="P219" s="1">
        <v>77.489999999999995</v>
      </c>
      <c r="Q219">
        <v>425</v>
      </c>
      <c r="R219" t="s">
        <v>33</v>
      </c>
      <c r="S219">
        <v>282</v>
      </c>
      <c r="T219" t="s">
        <v>33</v>
      </c>
      <c r="U219">
        <v>233</v>
      </c>
      <c r="V219" t="s">
        <v>33</v>
      </c>
      <c r="W219">
        <v>424.05</v>
      </c>
      <c r="X219" t="s">
        <v>33</v>
      </c>
      <c r="Y219">
        <v>99.77</v>
      </c>
      <c r="Z219" t="s">
        <v>33</v>
      </c>
      <c r="AA219">
        <v>152.71</v>
      </c>
      <c r="AB219" t="s">
        <v>33</v>
      </c>
      <c r="AC219">
        <v>54.15</v>
      </c>
      <c r="AD219" t="s">
        <v>33</v>
      </c>
    </row>
    <row r="220" spans="1:30" x14ac:dyDescent="0.2">
      <c r="A220">
        <v>31023</v>
      </c>
      <c r="B220" t="s">
        <v>1</v>
      </c>
      <c r="C220" t="s">
        <v>2</v>
      </c>
      <c r="D220" t="s">
        <v>47</v>
      </c>
      <c r="E220" t="s">
        <v>48</v>
      </c>
      <c r="F220" t="s">
        <v>1</v>
      </c>
      <c r="G220" t="s">
        <v>32</v>
      </c>
      <c r="I220" t="s">
        <v>173</v>
      </c>
      <c r="J220" t="s">
        <v>170</v>
      </c>
      <c r="K220" t="s">
        <v>174</v>
      </c>
      <c r="L220">
        <v>9332</v>
      </c>
      <c r="M220">
        <v>50</v>
      </c>
      <c r="N220">
        <v>186.64</v>
      </c>
      <c r="O220">
        <v>29.026</v>
      </c>
      <c r="P220" s="1">
        <v>29.026</v>
      </c>
      <c r="Q220">
        <v>438903</v>
      </c>
      <c r="R220">
        <v>379391</v>
      </c>
      <c r="S220">
        <v>402460</v>
      </c>
      <c r="T220">
        <v>365197</v>
      </c>
      <c r="U220">
        <v>375740</v>
      </c>
      <c r="V220">
        <v>355221</v>
      </c>
      <c r="W220">
        <v>128111.19</v>
      </c>
      <c r="X220">
        <v>66577.05</v>
      </c>
      <c r="Y220">
        <v>29.19</v>
      </c>
      <c r="Z220">
        <v>17.55</v>
      </c>
      <c r="AA220">
        <v>85680.94</v>
      </c>
      <c r="AB220">
        <v>60607.95</v>
      </c>
      <c r="AC220">
        <v>21.29</v>
      </c>
      <c r="AD220">
        <v>16.600000000000001</v>
      </c>
    </row>
    <row r="221" spans="1:30" x14ac:dyDescent="0.2">
      <c r="A221">
        <v>31023</v>
      </c>
      <c r="B221" t="s">
        <v>1</v>
      </c>
      <c r="C221" t="s">
        <v>2</v>
      </c>
      <c r="D221" t="s">
        <v>47</v>
      </c>
      <c r="E221" t="s">
        <v>48</v>
      </c>
      <c r="F221" t="s">
        <v>1</v>
      </c>
      <c r="G221" t="s">
        <v>32</v>
      </c>
      <c r="I221" t="s">
        <v>173</v>
      </c>
      <c r="J221" t="s">
        <v>172</v>
      </c>
      <c r="L221">
        <v>9332</v>
      </c>
      <c r="M221">
        <v>50</v>
      </c>
      <c r="N221">
        <v>186.64</v>
      </c>
      <c r="O221">
        <v>29.026</v>
      </c>
      <c r="P221" s="1">
        <v>81.289000000000001</v>
      </c>
      <c r="Q221">
        <v>407</v>
      </c>
      <c r="R221" t="s">
        <v>33</v>
      </c>
      <c r="S221">
        <v>262</v>
      </c>
      <c r="T221" t="s">
        <v>33</v>
      </c>
      <c r="U221">
        <v>246</v>
      </c>
      <c r="V221" t="s">
        <v>33</v>
      </c>
      <c r="W221">
        <v>444.56</v>
      </c>
      <c r="X221" t="s">
        <v>33</v>
      </c>
      <c r="Y221">
        <v>109.32</v>
      </c>
      <c r="Z221" t="s">
        <v>33</v>
      </c>
      <c r="AA221">
        <v>124.54</v>
      </c>
      <c r="AB221" t="s">
        <v>33</v>
      </c>
      <c r="AC221">
        <v>47.53</v>
      </c>
      <c r="AD221" t="s">
        <v>33</v>
      </c>
    </row>
    <row r="222" spans="1:30" x14ac:dyDescent="0.2">
      <c r="A222">
        <v>31023</v>
      </c>
      <c r="B222" t="s">
        <v>1</v>
      </c>
      <c r="C222" t="s">
        <v>2</v>
      </c>
      <c r="D222" t="s">
        <v>49</v>
      </c>
      <c r="E222" t="s">
        <v>50</v>
      </c>
      <c r="F222" t="s">
        <v>1</v>
      </c>
      <c r="G222" t="s">
        <v>32</v>
      </c>
      <c r="I222" t="s">
        <v>173</v>
      </c>
      <c r="J222" t="s">
        <v>170</v>
      </c>
      <c r="K222" t="s">
        <v>174</v>
      </c>
      <c r="L222">
        <v>7408</v>
      </c>
      <c r="M222">
        <v>50</v>
      </c>
      <c r="N222">
        <v>148.16</v>
      </c>
      <c r="O222">
        <v>24.196000000000002</v>
      </c>
      <c r="P222" s="1">
        <v>24.196000000000002</v>
      </c>
      <c r="Q222">
        <v>440665</v>
      </c>
      <c r="R222">
        <v>383237</v>
      </c>
      <c r="S222">
        <v>414774</v>
      </c>
      <c r="T222">
        <v>374269</v>
      </c>
      <c r="U222">
        <v>385979</v>
      </c>
      <c r="V222">
        <v>347220</v>
      </c>
      <c r="W222">
        <v>119800.79</v>
      </c>
      <c r="X222">
        <v>68299.12</v>
      </c>
      <c r="Y222">
        <v>27.19</v>
      </c>
      <c r="Z222">
        <v>17.82</v>
      </c>
      <c r="AA222">
        <v>89457.86</v>
      </c>
      <c r="AB222">
        <v>66755.55</v>
      </c>
      <c r="AC222">
        <v>21.57</v>
      </c>
      <c r="AD222">
        <v>17.84</v>
      </c>
    </row>
    <row r="223" spans="1:30" x14ac:dyDescent="0.2">
      <c r="A223">
        <v>31023</v>
      </c>
      <c r="B223" t="s">
        <v>1</v>
      </c>
      <c r="C223" t="s">
        <v>2</v>
      </c>
      <c r="D223" t="s">
        <v>49</v>
      </c>
      <c r="E223" t="s">
        <v>50</v>
      </c>
      <c r="F223" t="s">
        <v>1</v>
      </c>
      <c r="G223" t="s">
        <v>32</v>
      </c>
      <c r="I223" t="s">
        <v>173</v>
      </c>
      <c r="J223" t="s">
        <v>172</v>
      </c>
      <c r="L223">
        <v>7408</v>
      </c>
      <c r="M223">
        <v>50</v>
      </c>
      <c r="N223">
        <v>148.16</v>
      </c>
      <c r="O223">
        <v>24.196000000000002</v>
      </c>
      <c r="P223" s="1">
        <v>85.296000000000006</v>
      </c>
      <c r="Q223">
        <v>369</v>
      </c>
      <c r="R223" t="s">
        <v>33</v>
      </c>
      <c r="S223">
        <v>246</v>
      </c>
      <c r="T223" t="s">
        <v>33</v>
      </c>
      <c r="U223">
        <v>232</v>
      </c>
      <c r="V223" t="s">
        <v>33</v>
      </c>
      <c r="W223">
        <v>398</v>
      </c>
      <c r="X223" t="s">
        <v>33</v>
      </c>
      <c r="Y223">
        <v>107.85</v>
      </c>
      <c r="Z223" t="s">
        <v>33</v>
      </c>
      <c r="AA223">
        <v>121.57</v>
      </c>
      <c r="AB223" t="s">
        <v>33</v>
      </c>
      <c r="AC223">
        <v>49.42</v>
      </c>
      <c r="AD223" t="s">
        <v>33</v>
      </c>
    </row>
    <row r="224" spans="1:30" x14ac:dyDescent="0.2">
      <c r="A224">
        <v>31023</v>
      </c>
      <c r="B224" t="s">
        <v>1</v>
      </c>
      <c r="C224" t="s">
        <v>2</v>
      </c>
      <c r="D224" t="s">
        <v>51</v>
      </c>
      <c r="E224" t="s">
        <v>52</v>
      </c>
      <c r="F224" t="s">
        <v>1</v>
      </c>
      <c r="G224" t="s">
        <v>32</v>
      </c>
      <c r="I224" t="s">
        <v>173</v>
      </c>
      <c r="J224" t="s">
        <v>170</v>
      </c>
      <c r="K224" t="s">
        <v>174</v>
      </c>
      <c r="L224">
        <v>6232</v>
      </c>
      <c r="M224">
        <v>50</v>
      </c>
      <c r="N224">
        <v>124.64</v>
      </c>
      <c r="O224">
        <v>25.895</v>
      </c>
      <c r="P224" s="1">
        <v>25.895</v>
      </c>
      <c r="Q224">
        <v>441940</v>
      </c>
      <c r="R224">
        <v>384334</v>
      </c>
      <c r="S224">
        <v>408359</v>
      </c>
      <c r="T224">
        <v>371648</v>
      </c>
      <c r="U224">
        <v>386039</v>
      </c>
      <c r="V224">
        <v>359542</v>
      </c>
      <c r="W224">
        <v>124926.7</v>
      </c>
      <c r="X224">
        <v>67776.509999999995</v>
      </c>
      <c r="Y224">
        <v>28.27</v>
      </c>
      <c r="Z224">
        <v>17.63</v>
      </c>
      <c r="AA224">
        <v>81261.3</v>
      </c>
      <c r="AB224">
        <v>57679.81</v>
      </c>
      <c r="AC224">
        <v>19.899999999999999</v>
      </c>
      <c r="AD224">
        <v>15.52</v>
      </c>
    </row>
    <row r="225" spans="1:30" x14ac:dyDescent="0.2">
      <c r="A225">
        <v>31023</v>
      </c>
      <c r="B225" t="s">
        <v>1</v>
      </c>
      <c r="C225" t="s">
        <v>2</v>
      </c>
      <c r="D225" t="s">
        <v>51</v>
      </c>
      <c r="E225" t="s">
        <v>52</v>
      </c>
      <c r="F225" t="s">
        <v>1</v>
      </c>
      <c r="G225" t="s">
        <v>32</v>
      </c>
      <c r="I225" t="s">
        <v>173</v>
      </c>
      <c r="J225" t="s">
        <v>172</v>
      </c>
      <c r="L225">
        <v>6232</v>
      </c>
      <c r="M225">
        <v>50</v>
      </c>
      <c r="N225">
        <v>124.64</v>
      </c>
      <c r="O225">
        <v>25.895</v>
      </c>
      <c r="P225" s="1">
        <v>86.183999999999997</v>
      </c>
      <c r="Q225">
        <v>386</v>
      </c>
      <c r="R225" t="s">
        <v>33</v>
      </c>
      <c r="S225">
        <v>256</v>
      </c>
      <c r="T225" t="s">
        <v>33</v>
      </c>
      <c r="U225">
        <v>233</v>
      </c>
      <c r="V225" t="s">
        <v>33</v>
      </c>
      <c r="W225">
        <v>407.01</v>
      </c>
      <c r="X225" t="s">
        <v>33</v>
      </c>
      <c r="Y225">
        <v>105.57</v>
      </c>
      <c r="Z225" t="s">
        <v>33</v>
      </c>
      <c r="AA225">
        <v>123.06</v>
      </c>
      <c r="AB225" t="s">
        <v>33</v>
      </c>
      <c r="AC225">
        <v>48.07</v>
      </c>
      <c r="AD225" t="s">
        <v>33</v>
      </c>
    </row>
    <row r="226" spans="1:30" x14ac:dyDescent="0.2">
      <c r="A226">
        <v>31023</v>
      </c>
      <c r="B226" t="s">
        <v>1</v>
      </c>
      <c r="C226" t="s">
        <v>2</v>
      </c>
      <c r="D226" t="s">
        <v>53</v>
      </c>
      <c r="E226" t="s">
        <v>54</v>
      </c>
      <c r="F226" t="s">
        <v>1</v>
      </c>
      <c r="G226" t="s">
        <v>32</v>
      </c>
      <c r="I226" t="s">
        <v>173</v>
      </c>
      <c r="J226" t="s">
        <v>170</v>
      </c>
      <c r="K226" t="s">
        <v>174</v>
      </c>
      <c r="L226">
        <v>8882</v>
      </c>
      <c r="M226">
        <v>50</v>
      </c>
      <c r="N226">
        <v>177.64</v>
      </c>
      <c r="O226">
        <v>22.757000000000001</v>
      </c>
      <c r="P226" s="1">
        <v>22.757000000000001</v>
      </c>
      <c r="Q226">
        <v>468238</v>
      </c>
      <c r="R226">
        <v>398984</v>
      </c>
      <c r="S226">
        <v>443720</v>
      </c>
      <c r="T226">
        <v>391331</v>
      </c>
      <c r="U226">
        <v>398499</v>
      </c>
      <c r="V226">
        <v>375796</v>
      </c>
      <c r="W226">
        <v>118300.98</v>
      </c>
      <c r="X226">
        <v>66683.7</v>
      </c>
      <c r="Y226">
        <v>25.27</v>
      </c>
      <c r="Z226">
        <v>16.71</v>
      </c>
      <c r="AA226">
        <v>90850.76</v>
      </c>
      <c r="AB226">
        <v>67970.539999999994</v>
      </c>
      <c r="AC226">
        <v>20.47</v>
      </c>
      <c r="AD226">
        <v>17.37</v>
      </c>
    </row>
    <row r="227" spans="1:30" x14ac:dyDescent="0.2">
      <c r="A227">
        <v>31023</v>
      </c>
      <c r="B227" t="s">
        <v>1</v>
      </c>
      <c r="C227" t="s">
        <v>2</v>
      </c>
      <c r="D227" t="s">
        <v>53</v>
      </c>
      <c r="E227" t="s">
        <v>54</v>
      </c>
      <c r="F227" t="s">
        <v>1</v>
      </c>
      <c r="G227" t="s">
        <v>32</v>
      </c>
      <c r="I227" t="s">
        <v>173</v>
      </c>
      <c r="J227" t="s">
        <v>172</v>
      </c>
      <c r="L227">
        <v>8882</v>
      </c>
      <c r="M227">
        <v>50</v>
      </c>
      <c r="N227">
        <v>177.64</v>
      </c>
      <c r="O227">
        <v>22.757000000000001</v>
      </c>
      <c r="P227" s="1">
        <v>84.284999999999997</v>
      </c>
      <c r="Q227">
        <v>437</v>
      </c>
      <c r="R227" t="s">
        <v>33</v>
      </c>
      <c r="S227">
        <v>300</v>
      </c>
      <c r="T227" t="s">
        <v>33</v>
      </c>
      <c r="U227">
        <v>220</v>
      </c>
      <c r="V227" t="s">
        <v>33</v>
      </c>
      <c r="W227">
        <v>412.03</v>
      </c>
      <c r="X227" t="s">
        <v>33</v>
      </c>
      <c r="Y227">
        <v>94.18</v>
      </c>
      <c r="Z227" t="s">
        <v>33</v>
      </c>
      <c r="AA227">
        <v>164.57</v>
      </c>
      <c r="AB227" t="s">
        <v>33</v>
      </c>
      <c r="AC227">
        <v>54.86</v>
      </c>
      <c r="AD227" t="s">
        <v>33</v>
      </c>
    </row>
    <row r="228" spans="1:30" x14ac:dyDescent="0.2">
      <c r="A228">
        <v>31023</v>
      </c>
      <c r="B228" t="s">
        <v>1</v>
      </c>
      <c r="C228" t="s">
        <v>2</v>
      </c>
      <c r="D228" t="s">
        <v>55</v>
      </c>
      <c r="E228" t="s">
        <v>56</v>
      </c>
      <c r="F228" t="s">
        <v>1</v>
      </c>
      <c r="G228" t="s">
        <v>32</v>
      </c>
      <c r="I228" t="s">
        <v>173</v>
      </c>
      <c r="J228" t="s">
        <v>170</v>
      </c>
      <c r="K228" t="s">
        <v>174</v>
      </c>
      <c r="L228">
        <v>2853</v>
      </c>
      <c r="M228">
        <v>50</v>
      </c>
      <c r="N228">
        <v>57.06</v>
      </c>
      <c r="O228">
        <v>9.3249999999999993</v>
      </c>
      <c r="P228" s="1">
        <v>9.3249999999999993</v>
      </c>
      <c r="Q228">
        <v>433065</v>
      </c>
      <c r="R228">
        <v>377159</v>
      </c>
      <c r="S228">
        <v>418496</v>
      </c>
      <c r="T228">
        <v>372839</v>
      </c>
      <c r="U228">
        <v>390164</v>
      </c>
      <c r="V228">
        <v>353227</v>
      </c>
      <c r="W228">
        <v>88469.31</v>
      </c>
      <c r="X228">
        <v>56730.8</v>
      </c>
      <c r="Y228">
        <v>20.43</v>
      </c>
      <c r="Z228">
        <v>15.04</v>
      </c>
      <c r="AA228">
        <v>60432.26</v>
      </c>
      <c r="AB228">
        <v>46601.08</v>
      </c>
      <c r="AC228">
        <v>14.44</v>
      </c>
      <c r="AD228">
        <v>12.5</v>
      </c>
    </row>
    <row r="229" spans="1:30" x14ac:dyDescent="0.2">
      <c r="A229">
        <v>31023</v>
      </c>
      <c r="B229" t="s">
        <v>1</v>
      </c>
      <c r="C229" t="s">
        <v>2</v>
      </c>
      <c r="D229" t="s">
        <v>55</v>
      </c>
      <c r="E229" t="s">
        <v>56</v>
      </c>
      <c r="F229" t="s">
        <v>1</v>
      </c>
      <c r="G229" t="s">
        <v>32</v>
      </c>
      <c r="I229" t="s">
        <v>173</v>
      </c>
      <c r="J229" t="s">
        <v>172</v>
      </c>
      <c r="L229">
        <v>2853</v>
      </c>
      <c r="M229">
        <v>50</v>
      </c>
      <c r="N229">
        <v>57.06</v>
      </c>
      <c r="O229">
        <v>9.3249999999999993</v>
      </c>
      <c r="P229" s="1">
        <v>79.162000000000006</v>
      </c>
      <c r="Q229">
        <v>455</v>
      </c>
      <c r="R229" t="s">
        <v>33</v>
      </c>
      <c r="S229">
        <v>275</v>
      </c>
      <c r="T229" t="s">
        <v>33</v>
      </c>
      <c r="U229">
        <v>256</v>
      </c>
      <c r="V229" t="s">
        <v>33</v>
      </c>
      <c r="W229">
        <v>470.6</v>
      </c>
      <c r="X229" t="s">
        <v>33</v>
      </c>
      <c r="Y229">
        <v>103.51</v>
      </c>
      <c r="Z229" t="s">
        <v>33</v>
      </c>
      <c r="AA229">
        <v>140.85</v>
      </c>
      <c r="AB229" t="s">
        <v>33</v>
      </c>
      <c r="AC229">
        <v>51.22</v>
      </c>
      <c r="AD229" t="s">
        <v>33</v>
      </c>
    </row>
    <row r="230" spans="1:30" x14ac:dyDescent="0.2">
      <c r="A230">
        <v>31023</v>
      </c>
      <c r="B230" t="s">
        <v>1</v>
      </c>
      <c r="C230" t="s">
        <v>2</v>
      </c>
      <c r="D230" t="s">
        <v>57</v>
      </c>
      <c r="E230" t="s">
        <v>58</v>
      </c>
      <c r="F230" t="s">
        <v>1</v>
      </c>
      <c r="G230" t="s">
        <v>32</v>
      </c>
      <c r="I230" t="s">
        <v>173</v>
      </c>
      <c r="J230" t="s">
        <v>170</v>
      </c>
      <c r="K230" t="s">
        <v>174</v>
      </c>
      <c r="L230">
        <v>6855</v>
      </c>
      <c r="M230">
        <v>38</v>
      </c>
      <c r="N230">
        <v>180.39500000000001</v>
      </c>
      <c r="O230">
        <v>17.137</v>
      </c>
      <c r="P230" s="1">
        <v>17.137</v>
      </c>
      <c r="Q230">
        <v>428703</v>
      </c>
      <c r="R230">
        <v>368360</v>
      </c>
      <c r="S230">
        <v>398364</v>
      </c>
      <c r="T230">
        <v>358525</v>
      </c>
      <c r="U230">
        <v>375742</v>
      </c>
      <c r="V230">
        <v>355279</v>
      </c>
      <c r="W230">
        <v>124492.8</v>
      </c>
      <c r="X230">
        <v>67050.960000000006</v>
      </c>
      <c r="Y230">
        <v>29.04</v>
      </c>
      <c r="Z230">
        <v>18.2</v>
      </c>
      <c r="AA230">
        <v>76063.31</v>
      </c>
      <c r="AB230">
        <v>54967.39</v>
      </c>
      <c r="AC230">
        <v>19.09</v>
      </c>
      <c r="AD230">
        <v>15.33</v>
      </c>
    </row>
    <row r="231" spans="1:30" x14ac:dyDescent="0.2">
      <c r="A231">
        <v>31023</v>
      </c>
      <c r="B231" t="s">
        <v>1</v>
      </c>
      <c r="C231" t="s">
        <v>2</v>
      </c>
      <c r="D231" t="s">
        <v>57</v>
      </c>
      <c r="E231" t="s">
        <v>58</v>
      </c>
      <c r="F231" t="s">
        <v>1</v>
      </c>
      <c r="G231" t="s">
        <v>32</v>
      </c>
      <c r="I231" t="s">
        <v>173</v>
      </c>
      <c r="J231" t="s">
        <v>172</v>
      </c>
      <c r="L231">
        <v>6855</v>
      </c>
      <c r="M231">
        <v>38</v>
      </c>
      <c r="N231">
        <v>180.39500000000001</v>
      </c>
      <c r="O231">
        <v>17.137</v>
      </c>
      <c r="P231" s="1">
        <v>73.653999999999996</v>
      </c>
      <c r="Q231">
        <v>463</v>
      </c>
      <c r="R231" t="s">
        <v>33</v>
      </c>
      <c r="S231">
        <v>277</v>
      </c>
      <c r="T231" t="s">
        <v>33</v>
      </c>
      <c r="U231">
        <v>190</v>
      </c>
      <c r="V231" t="s">
        <v>33</v>
      </c>
      <c r="W231">
        <v>490.77</v>
      </c>
      <c r="X231" t="s">
        <v>33</v>
      </c>
      <c r="Y231">
        <v>105.92</v>
      </c>
      <c r="Z231" t="s">
        <v>33</v>
      </c>
      <c r="AA231">
        <v>180.88</v>
      </c>
      <c r="AB231" t="s">
        <v>33</v>
      </c>
      <c r="AC231">
        <v>65.3</v>
      </c>
      <c r="AD231" t="s">
        <v>33</v>
      </c>
    </row>
    <row r="232" spans="1:30" x14ac:dyDescent="0.2">
      <c r="A232">
        <v>31023</v>
      </c>
      <c r="B232" t="s">
        <v>1</v>
      </c>
      <c r="C232" t="s">
        <v>2</v>
      </c>
      <c r="D232" t="s">
        <v>59</v>
      </c>
      <c r="E232" t="s">
        <v>60</v>
      </c>
      <c r="F232" t="s">
        <v>1</v>
      </c>
      <c r="G232" t="s">
        <v>32</v>
      </c>
      <c r="I232" t="s">
        <v>173</v>
      </c>
      <c r="J232" t="s">
        <v>170</v>
      </c>
      <c r="K232" t="s">
        <v>174</v>
      </c>
      <c r="L232">
        <v>4172</v>
      </c>
      <c r="M232">
        <v>50</v>
      </c>
      <c r="N232">
        <v>83.44</v>
      </c>
      <c r="O232">
        <v>15.138</v>
      </c>
      <c r="P232" s="1">
        <v>15.138</v>
      </c>
      <c r="Q232">
        <v>440818</v>
      </c>
      <c r="R232">
        <v>383297</v>
      </c>
      <c r="S232">
        <v>417683</v>
      </c>
      <c r="T232">
        <v>376853</v>
      </c>
      <c r="U232">
        <v>406502</v>
      </c>
      <c r="V232">
        <v>377977</v>
      </c>
      <c r="W232">
        <v>115887.94</v>
      </c>
      <c r="X232">
        <v>70938.28</v>
      </c>
      <c r="Y232">
        <v>26.29</v>
      </c>
      <c r="Z232">
        <v>18.510000000000002</v>
      </c>
      <c r="AA232">
        <v>91822.61</v>
      </c>
      <c r="AB232">
        <v>69380.490000000005</v>
      </c>
      <c r="AC232">
        <v>21.98</v>
      </c>
      <c r="AD232">
        <v>18.41</v>
      </c>
    </row>
    <row r="233" spans="1:30" x14ac:dyDescent="0.2">
      <c r="A233">
        <v>31023</v>
      </c>
      <c r="B233" t="s">
        <v>1</v>
      </c>
      <c r="C233" t="s">
        <v>2</v>
      </c>
      <c r="D233" t="s">
        <v>59</v>
      </c>
      <c r="E233" t="s">
        <v>60</v>
      </c>
      <c r="F233" t="s">
        <v>1</v>
      </c>
      <c r="G233" t="s">
        <v>32</v>
      </c>
      <c r="I233" t="s">
        <v>173</v>
      </c>
      <c r="J233" t="s">
        <v>172</v>
      </c>
      <c r="L233">
        <v>4172</v>
      </c>
      <c r="M233">
        <v>50</v>
      </c>
      <c r="N233">
        <v>83.44</v>
      </c>
      <c r="O233">
        <v>15.138</v>
      </c>
      <c r="P233" s="1">
        <v>76.718999999999994</v>
      </c>
      <c r="Q233">
        <v>422</v>
      </c>
      <c r="R233" t="s">
        <v>33</v>
      </c>
      <c r="S233">
        <v>254</v>
      </c>
      <c r="T233" t="s">
        <v>33</v>
      </c>
      <c r="U233">
        <v>190</v>
      </c>
      <c r="V233" t="s">
        <v>33</v>
      </c>
      <c r="W233">
        <v>481.54</v>
      </c>
      <c r="X233" t="s">
        <v>33</v>
      </c>
      <c r="Y233">
        <v>114.14</v>
      </c>
      <c r="Z233" t="s">
        <v>33</v>
      </c>
      <c r="AA233">
        <v>142.33000000000001</v>
      </c>
      <c r="AB233" t="s">
        <v>33</v>
      </c>
      <c r="AC233">
        <v>56.04</v>
      </c>
      <c r="AD233" t="s">
        <v>33</v>
      </c>
    </row>
    <row r="234" spans="1:30" x14ac:dyDescent="0.2">
      <c r="A234">
        <v>31023</v>
      </c>
      <c r="B234" t="s">
        <v>1</v>
      </c>
      <c r="C234" t="s">
        <v>2</v>
      </c>
      <c r="D234" t="s">
        <v>61</v>
      </c>
      <c r="E234" t="s">
        <v>62</v>
      </c>
      <c r="F234" t="s">
        <v>1</v>
      </c>
      <c r="G234" t="s">
        <v>32</v>
      </c>
      <c r="I234" t="s">
        <v>173</v>
      </c>
      <c r="J234" t="s">
        <v>170</v>
      </c>
      <c r="K234" t="s">
        <v>174</v>
      </c>
      <c r="L234">
        <v>3976</v>
      </c>
      <c r="M234">
        <v>50</v>
      </c>
      <c r="N234">
        <v>79.52</v>
      </c>
      <c r="O234">
        <v>13.483000000000001</v>
      </c>
      <c r="P234" s="1">
        <v>13.483000000000001</v>
      </c>
      <c r="Q234">
        <v>450813</v>
      </c>
      <c r="R234">
        <v>388378</v>
      </c>
      <c r="S234">
        <v>427324</v>
      </c>
      <c r="T234">
        <v>380717</v>
      </c>
      <c r="U234">
        <v>398258</v>
      </c>
      <c r="V234">
        <v>379817</v>
      </c>
      <c r="W234">
        <v>115612.37</v>
      </c>
      <c r="X234">
        <v>69496.009999999995</v>
      </c>
      <c r="Y234">
        <v>25.65</v>
      </c>
      <c r="Z234">
        <v>17.89</v>
      </c>
      <c r="AA234">
        <v>77124.11</v>
      </c>
      <c r="AB234">
        <v>58825.86</v>
      </c>
      <c r="AC234">
        <v>18.05</v>
      </c>
      <c r="AD234">
        <v>15.45</v>
      </c>
    </row>
    <row r="235" spans="1:30" x14ac:dyDescent="0.2">
      <c r="A235">
        <v>31023</v>
      </c>
      <c r="B235" t="s">
        <v>1</v>
      </c>
      <c r="C235" t="s">
        <v>2</v>
      </c>
      <c r="D235" t="s">
        <v>61</v>
      </c>
      <c r="E235" t="s">
        <v>62</v>
      </c>
      <c r="F235" t="s">
        <v>1</v>
      </c>
      <c r="G235" t="s">
        <v>32</v>
      </c>
      <c r="I235" t="s">
        <v>173</v>
      </c>
      <c r="J235" t="s">
        <v>172</v>
      </c>
      <c r="L235">
        <v>3976</v>
      </c>
      <c r="M235">
        <v>50</v>
      </c>
      <c r="N235">
        <v>79.52</v>
      </c>
      <c r="O235">
        <v>13.483000000000001</v>
      </c>
      <c r="P235" s="1">
        <v>72.781000000000006</v>
      </c>
      <c r="Q235">
        <v>434</v>
      </c>
      <c r="R235" t="s">
        <v>33</v>
      </c>
      <c r="S235">
        <v>274</v>
      </c>
      <c r="T235" t="s">
        <v>33</v>
      </c>
      <c r="U235">
        <v>233</v>
      </c>
      <c r="V235" t="s">
        <v>33</v>
      </c>
      <c r="W235">
        <v>437.9</v>
      </c>
      <c r="X235" t="s">
        <v>33</v>
      </c>
      <c r="Y235">
        <v>100.84</v>
      </c>
      <c r="Z235" t="s">
        <v>33</v>
      </c>
      <c r="AA235">
        <v>155.66999999999999</v>
      </c>
      <c r="AB235" t="s">
        <v>33</v>
      </c>
      <c r="AC235">
        <v>56.81</v>
      </c>
      <c r="AD235" t="s">
        <v>33</v>
      </c>
    </row>
    <row r="236" spans="1:30" x14ac:dyDescent="0.2">
      <c r="A236">
        <v>31023</v>
      </c>
      <c r="B236" t="s">
        <v>1</v>
      </c>
      <c r="C236" t="s">
        <v>2</v>
      </c>
      <c r="D236" t="s">
        <v>63</v>
      </c>
      <c r="E236" t="s">
        <v>64</v>
      </c>
      <c r="F236" t="s">
        <v>1</v>
      </c>
      <c r="G236" t="s">
        <v>32</v>
      </c>
      <c r="I236" t="s">
        <v>173</v>
      </c>
      <c r="J236" t="s">
        <v>170</v>
      </c>
      <c r="K236" t="s">
        <v>174</v>
      </c>
      <c r="L236">
        <v>2704</v>
      </c>
      <c r="M236">
        <v>50</v>
      </c>
      <c r="N236">
        <v>54.08</v>
      </c>
      <c r="O236">
        <v>38.289000000000001</v>
      </c>
      <c r="P236" s="1">
        <v>38.289000000000001</v>
      </c>
      <c r="Q236">
        <v>489848</v>
      </c>
      <c r="R236">
        <v>409384</v>
      </c>
      <c r="S236">
        <v>460655</v>
      </c>
      <c r="T236">
        <v>400598</v>
      </c>
      <c r="U236">
        <v>390205</v>
      </c>
      <c r="V236">
        <v>383870</v>
      </c>
      <c r="W236">
        <v>121324.86</v>
      </c>
      <c r="X236">
        <v>65089.29</v>
      </c>
      <c r="Y236">
        <v>24.77</v>
      </c>
      <c r="Z236">
        <v>15.9</v>
      </c>
      <c r="AA236">
        <v>92062.05</v>
      </c>
      <c r="AB236">
        <v>59388.51</v>
      </c>
      <c r="AC236">
        <v>19.989999999999998</v>
      </c>
      <c r="AD236">
        <v>14.82</v>
      </c>
    </row>
    <row r="237" spans="1:30" x14ac:dyDescent="0.2">
      <c r="A237">
        <v>31023</v>
      </c>
      <c r="B237" t="s">
        <v>1</v>
      </c>
      <c r="C237" t="s">
        <v>2</v>
      </c>
      <c r="D237" t="s">
        <v>63</v>
      </c>
      <c r="E237" t="s">
        <v>64</v>
      </c>
      <c r="F237" t="s">
        <v>1</v>
      </c>
      <c r="G237" t="s">
        <v>32</v>
      </c>
      <c r="I237" t="s">
        <v>173</v>
      </c>
      <c r="J237" t="s">
        <v>172</v>
      </c>
      <c r="L237">
        <v>2704</v>
      </c>
      <c r="M237">
        <v>50</v>
      </c>
      <c r="N237">
        <v>54.08</v>
      </c>
      <c r="O237">
        <v>38.289000000000001</v>
      </c>
      <c r="P237" s="1">
        <v>94.944000000000003</v>
      </c>
      <c r="Q237">
        <v>421</v>
      </c>
      <c r="R237" t="s">
        <v>33</v>
      </c>
      <c r="S237">
        <v>268</v>
      </c>
      <c r="T237" t="s">
        <v>33</v>
      </c>
      <c r="U237">
        <v>233</v>
      </c>
      <c r="V237" t="s">
        <v>33</v>
      </c>
      <c r="W237">
        <v>388.1</v>
      </c>
      <c r="X237" t="s">
        <v>33</v>
      </c>
      <c r="Y237">
        <v>92.27</v>
      </c>
      <c r="Z237" t="s">
        <v>33</v>
      </c>
      <c r="AA237">
        <v>120.09</v>
      </c>
      <c r="AB237" t="s">
        <v>33</v>
      </c>
      <c r="AC237">
        <v>44.81</v>
      </c>
      <c r="AD237" t="s">
        <v>33</v>
      </c>
    </row>
    <row r="238" spans="1:30" x14ac:dyDescent="0.2">
      <c r="A238">
        <v>31023</v>
      </c>
      <c r="B238" t="s">
        <v>1</v>
      </c>
      <c r="C238" t="s">
        <v>2</v>
      </c>
      <c r="D238" t="s">
        <v>65</v>
      </c>
      <c r="E238" t="s">
        <v>66</v>
      </c>
      <c r="F238" t="s">
        <v>1</v>
      </c>
      <c r="G238" t="s">
        <v>32</v>
      </c>
      <c r="I238" t="s">
        <v>173</v>
      </c>
      <c r="J238" t="s">
        <v>170</v>
      </c>
      <c r="K238" t="s">
        <v>174</v>
      </c>
      <c r="L238">
        <v>7180</v>
      </c>
      <c r="M238">
        <v>50</v>
      </c>
      <c r="N238">
        <v>143.6</v>
      </c>
      <c r="O238">
        <v>19.908000000000001</v>
      </c>
      <c r="P238" s="1">
        <v>19.908000000000001</v>
      </c>
      <c r="Q238">
        <v>441567</v>
      </c>
      <c r="R238">
        <v>381261</v>
      </c>
      <c r="S238">
        <v>416999</v>
      </c>
      <c r="T238">
        <v>374008</v>
      </c>
      <c r="U238">
        <v>386262</v>
      </c>
      <c r="V238">
        <v>363547</v>
      </c>
      <c r="W238">
        <v>122311.24</v>
      </c>
      <c r="X238">
        <v>72854.97</v>
      </c>
      <c r="Y238">
        <v>27.7</v>
      </c>
      <c r="Z238">
        <v>19.11</v>
      </c>
      <c r="AA238">
        <v>94070.23</v>
      </c>
      <c r="AB238">
        <v>69224.820000000007</v>
      </c>
      <c r="AC238">
        <v>22.56</v>
      </c>
      <c r="AD238">
        <v>18.510000000000002</v>
      </c>
    </row>
    <row r="239" spans="1:30" x14ac:dyDescent="0.2">
      <c r="A239">
        <v>31023</v>
      </c>
      <c r="B239" t="s">
        <v>1</v>
      </c>
      <c r="C239" t="s">
        <v>2</v>
      </c>
      <c r="D239" t="s">
        <v>65</v>
      </c>
      <c r="E239" t="s">
        <v>66</v>
      </c>
      <c r="F239" t="s">
        <v>1</v>
      </c>
      <c r="G239" t="s">
        <v>32</v>
      </c>
      <c r="I239" t="s">
        <v>173</v>
      </c>
      <c r="J239" t="s">
        <v>172</v>
      </c>
      <c r="L239">
        <v>7180</v>
      </c>
      <c r="M239">
        <v>50</v>
      </c>
      <c r="N239">
        <v>143.6</v>
      </c>
      <c r="O239">
        <v>19.908000000000001</v>
      </c>
      <c r="P239" s="1">
        <v>77.245999999999995</v>
      </c>
      <c r="Q239">
        <v>434</v>
      </c>
      <c r="R239" t="s">
        <v>33</v>
      </c>
      <c r="S239">
        <v>266</v>
      </c>
      <c r="T239" t="s">
        <v>33</v>
      </c>
      <c r="U239">
        <v>245</v>
      </c>
      <c r="V239" t="s">
        <v>33</v>
      </c>
      <c r="W239">
        <v>474.76</v>
      </c>
      <c r="X239" t="s">
        <v>33</v>
      </c>
      <c r="Y239">
        <v>109.52</v>
      </c>
      <c r="Z239" t="s">
        <v>33</v>
      </c>
      <c r="AA239">
        <v>148.26</v>
      </c>
      <c r="AB239" t="s">
        <v>33</v>
      </c>
      <c r="AC239">
        <v>55.74</v>
      </c>
      <c r="AD239" t="s">
        <v>33</v>
      </c>
    </row>
    <row r="240" spans="1:30" x14ac:dyDescent="0.2">
      <c r="A240">
        <v>31023</v>
      </c>
      <c r="B240" t="s">
        <v>1</v>
      </c>
      <c r="C240" t="s">
        <v>2</v>
      </c>
      <c r="D240" t="s">
        <v>67</v>
      </c>
      <c r="E240" t="s">
        <v>68</v>
      </c>
      <c r="F240" t="s">
        <v>1</v>
      </c>
      <c r="G240" t="s">
        <v>32</v>
      </c>
      <c r="I240" t="s">
        <v>173</v>
      </c>
      <c r="J240" t="s">
        <v>170</v>
      </c>
      <c r="K240" t="s">
        <v>174</v>
      </c>
      <c r="L240">
        <v>5743</v>
      </c>
      <c r="M240">
        <v>50</v>
      </c>
      <c r="N240">
        <v>114.86</v>
      </c>
      <c r="O240">
        <v>18.95</v>
      </c>
      <c r="P240" s="1">
        <v>18.95</v>
      </c>
      <c r="Q240">
        <v>442210</v>
      </c>
      <c r="R240">
        <v>380837</v>
      </c>
      <c r="S240">
        <v>419685</v>
      </c>
      <c r="T240">
        <v>373872</v>
      </c>
      <c r="U240">
        <v>416730</v>
      </c>
      <c r="V240">
        <v>363347</v>
      </c>
      <c r="W240">
        <v>115523.54</v>
      </c>
      <c r="X240">
        <v>70457.09</v>
      </c>
      <c r="Y240">
        <v>26.12</v>
      </c>
      <c r="Z240">
        <v>18.5</v>
      </c>
      <c r="AA240">
        <v>87126.47</v>
      </c>
      <c r="AB240">
        <v>64863.75</v>
      </c>
      <c r="AC240">
        <v>20.76</v>
      </c>
      <c r="AD240">
        <v>17.350000000000001</v>
      </c>
    </row>
    <row r="241" spans="1:30" x14ac:dyDescent="0.2">
      <c r="A241">
        <v>31023</v>
      </c>
      <c r="B241" t="s">
        <v>1</v>
      </c>
      <c r="C241" t="s">
        <v>2</v>
      </c>
      <c r="D241" t="s">
        <v>67</v>
      </c>
      <c r="E241" t="s">
        <v>68</v>
      </c>
      <c r="F241" t="s">
        <v>1</v>
      </c>
      <c r="G241" t="s">
        <v>32</v>
      </c>
      <c r="I241" t="s">
        <v>173</v>
      </c>
      <c r="J241" t="s">
        <v>172</v>
      </c>
      <c r="L241">
        <v>5743</v>
      </c>
      <c r="M241">
        <v>50</v>
      </c>
      <c r="N241">
        <v>114.86</v>
      </c>
      <c r="O241">
        <v>18.95</v>
      </c>
      <c r="P241" s="1">
        <v>78.596000000000004</v>
      </c>
      <c r="Q241">
        <v>425</v>
      </c>
      <c r="R241" t="s">
        <v>33</v>
      </c>
      <c r="S241">
        <v>285</v>
      </c>
      <c r="T241" t="s">
        <v>33</v>
      </c>
      <c r="U241">
        <v>233</v>
      </c>
      <c r="V241" t="s">
        <v>33</v>
      </c>
      <c r="W241">
        <v>414.29</v>
      </c>
      <c r="X241" t="s">
        <v>33</v>
      </c>
      <c r="Y241">
        <v>97.49</v>
      </c>
      <c r="Z241" t="s">
        <v>33</v>
      </c>
      <c r="AA241">
        <v>143.81</v>
      </c>
      <c r="AB241" t="s">
        <v>33</v>
      </c>
      <c r="AC241">
        <v>50.46</v>
      </c>
      <c r="AD241" t="s">
        <v>33</v>
      </c>
    </row>
    <row r="242" spans="1:30" x14ac:dyDescent="0.2">
      <c r="A242">
        <v>31023</v>
      </c>
      <c r="B242" t="s">
        <v>1</v>
      </c>
      <c r="C242" t="s">
        <v>2</v>
      </c>
      <c r="D242" t="s">
        <v>69</v>
      </c>
      <c r="E242" t="s">
        <v>70</v>
      </c>
      <c r="F242" t="s">
        <v>1</v>
      </c>
      <c r="G242" t="s">
        <v>32</v>
      </c>
      <c r="I242" t="s">
        <v>173</v>
      </c>
      <c r="J242" t="s">
        <v>170</v>
      </c>
      <c r="K242" t="s">
        <v>174</v>
      </c>
      <c r="L242">
        <v>4112</v>
      </c>
      <c r="M242">
        <v>50</v>
      </c>
      <c r="N242">
        <v>82.24</v>
      </c>
      <c r="O242">
        <v>17.805</v>
      </c>
      <c r="P242" s="1">
        <v>17.805</v>
      </c>
      <c r="Q242">
        <v>413585</v>
      </c>
      <c r="R242">
        <v>362648</v>
      </c>
      <c r="S242">
        <v>393508</v>
      </c>
      <c r="T242">
        <v>354480</v>
      </c>
      <c r="U242">
        <v>369730</v>
      </c>
      <c r="V242">
        <v>349048</v>
      </c>
      <c r="W242">
        <v>95269.22</v>
      </c>
      <c r="X242">
        <v>57433.32</v>
      </c>
      <c r="Y242">
        <v>23.03</v>
      </c>
      <c r="Z242">
        <v>15.84</v>
      </c>
      <c r="AA242">
        <v>56858.45</v>
      </c>
      <c r="AB242">
        <v>44253.39</v>
      </c>
      <c r="AC242">
        <v>14.45</v>
      </c>
      <c r="AD242">
        <v>12.48</v>
      </c>
    </row>
    <row r="243" spans="1:30" x14ac:dyDescent="0.2">
      <c r="A243">
        <v>31023</v>
      </c>
      <c r="B243" t="s">
        <v>1</v>
      </c>
      <c r="C243" t="s">
        <v>2</v>
      </c>
      <c r="D243" t="s">
        <v>69</v>
      </c>
      <c r="E243" t="s">
        <v>70</v>
      </c>
      <c r="F243" t="s">
        <v>1</v>
      </c>
      <c r="G243" t="s">
        <v>32</v>
      </c>
      <c r="I243" t="s">
        <v>173</v>
      </c>
      <c r="J243" t="s">
        <v>172</v>
      </c>
      <c r="L243">
        <v>4112</v>
      </c>
      <c r="M243">
        <v>50</v>
      </c>
      <c r="N243">
        <v>82.24</v>
      </c>
      <c r="O243">
        <v>17.805</v>
      </c>
      <c r="P243" s="1">
        <v>85.418000000000006</v>
      </c>
      <c r="Q243">
        <v>341</v>
      </c>
      <c r="R243" t="s">
        <v>33</v>
      </c>
      <c r="S243">
        <v>219</v>
      </c>
      <c r="T243" t="s">
        <v>33</v>
      </c>
      <c r="U243">
        <v>168</v>
      </c>
      <c r="V243" t="s">
        <v>33</v>
      </c>
      <c r="W243">
        <v>367.57</v>
      </c>
      <c r="X243" t="s">
        <v>33</v>
      </c>
      <c r="Y243">
        <v>107.76</v>
      </c>
      <c r="Z243" t="s">
        <v>33</v>
      </c>
      <c r="AA243">
        <v>111.94</v>
      </c>
      <c r="AB243" t="s">
        <v>33</v>
      </c>
      <c r="AC243">
        <v>51.23</v>
      </c>
      <c r="AD243" t="s">
        <v>33</v>
      </c>
    </row>
    <row r="244" spans="1:30" x14ac:dyDescent="0.2">
      <c r="A244">
        <v>31023</v>
      </c>
      <c r="B244" t="s">
        <v>1</v>
      </c>
      <c r="C244" t="s">
        <v>2</v>
      </c>
      <c r="D244" t="s">
        <v>71</v>
      </c>
      <c r="E244" t="s">
        <v>72</v>
      </c>
      <c r="F244" t="s">
        <v>1</v>
      </c>
      <c r="G244" t="s">
        <v>32</v>
      </c>
      <c r="I244" t="s">
        <v>173</v>
      </c>
      <c r="J244" t="s">
        <v>170</v>
      </c>
      <c r="K244" t="s">
        <v>174</v>
      </c>
      <c r="L244">
        <v>3296</v>
      </c>
      <c r="M244">
        <v>50</v>
      </c>
      <c r="N244">
        <v>65.92</v>
      </c>
      <c r="O244">
        <v>12.715</v>
      </c>
      <c r="P244" s="1">
        <v>12.715</v>
      </c>
      <c r="Q244">
        <v>416120</v>
      </c>
      <c r="R244">
        <v>363332</v>
      </c>
      <c r="S244">
        <v>397761</v>
      </c>
      <c r="T244">
        <v>356683</v>
      </c>
      <c r="U244">
        <v>383862</v>
      </c>
      <c r="V244">
        <v>345285</v>
      </c>
      <c r="W244">
        <v>93616.73</v>
      </c>
      <c r="X244">
        <v>54860.43</v>
      </c>
      <c r="Y244">
        <v>22.5</v>
      </c>
      <c r="Z244">
        <v>15.1</v>
      </c>
      <c r="AA244">
        <v>55325.440000000002</v>
      </c>
      <c r="AB244">
        <v>43312.68</v>
      </c>
      <c r="AC244">
        <v>13.91</v>
      </c>
      <c r="AD244">
        <v>12.14</v>
      </c>
    </row>
    <row r="245" spans="1:30" x14ac:dyDescent="0.2">
      <c r="A245">
        <v>31023</v>
      </c>
      <c r="B245" t="s">
        <v>1</v>
      </c>
      <c r="C245" t="s">
        <v>2</v>
      </c>
      <c r="D245" t="s">
        <v>71</v>
      </c>
      <c r="E245" t="s">
        <v>72</v>
      </c>
      <c r="F245" t="s">
        <v>1</v>
      </c>
      <c r="G245" t="s">
        <v>32</v>
      </c>
      <c r="I245" t="s">
        <v>173</v>
      </c>
      <c r="J245" t="s">
        <v>172</v>
      </c>
      <c r="L245">
        <v>3296</v>
      </c>
      <c r="M245">
        <v>50</v>
      </c>
      <c r="N245">
        <v>65.92</v>
      </c>
      <c r="O245">
        <v>12.715</v>
      </c>
      <c r="P245" s="1">
        <v>81.403000000000006</v>
      </c>
      <c r="Q245">
        <v>399</v>
      </c>
      <c r="R245" t="s">
        <v>33</v>
      </c>
      <c r="S245">
        <v>243</v>
      </c>
      <c r="T245" t="s">
        <v>33</v>
      </c>
      <c r="U245">
        <v>187</v>
      </c>
      <c r="V245" t="s">
        <v>33</v>
      </c>
      <c r="W245">
        <v>416.25</v>
      </c>
      <c r="X245" t="s">
        <v>33</v>
      </c>
      <c r="Y245">
        <v>104.36</v>
      </c>
      <c r="Z245" t="s">
        <v>33</v>
      </c>
      <c r="AA245">
        <v>127.5</v>
      </c>
      <c r="AB245" t="s">
        <v>33</v>
      </c>
      <c r="AC245">
        <v>52.47</v>
      </c>
      <c r="AD245" t="s">
        <v>33</v>
      </c>
    </row>
    <row r="246" spans="1:30" x14ac:dyDescent="0.2">
      <c r="A246">
        <v>31023</v>
      </c>
      <c r="B246" t="s">
        <v>1</v>
      </c>
      <c r="C246" t="s">
        <v>2</v>
      </c>
      <c r="D246" t="s">
        <v>73</v>
      </c>
      <c r="E246" t="s">
        <v>74</v>
      </c>
      <c r="F246" t="s">
        <v>1</v>
      </c>
      <c r="G246" t="s">
        <v>32</v>
      </c>
      <c r="I246" t="s">
        <v>173</v>
      </c>
      <c r="J246" t="s">
        <v>170</v>
      </c>
      <c r="K246" t="s">
        <v>174</v>
      </c>
      <c r="L246">
        <v>7339</v>
      </c>
      <c r="M246">
        <v>33</v>
      </c>
      <c r="N246">
        <v>222.39400000000001</v>
      </c>
      <c r="O246">
        <v>18.347999999999999</v>
      </c>
      <c r="P246" s="1">
        <v>18.347999999999999</v>
      </c>
      <c r="Q246">
        <v>459359</v>
      </c>
      <c r="R246">
        <v>388417</v>
      </c>
      <c r="S246">
        <v>429160</v>
      </c>
      <c r="T246">
        <v>379291</v>
      </c>
      <c r="U246">
        <v>412517</v>
      </c>
      <c r="V246">
        <v>345192</v>
      </c>
      <c r="W246">
        <v>133207.92000000001</v>
      </c>
      <c r="X246">
        <v>71060.259999999995</v>
      </c>
      <c r="Y246">
        <v>29</v>
      </c>
      <c r="Z246">
        <v>18.29</v>
      </c>
      <c r="AA246">
        <v>94449.03</v>
      </c>
      <c r="AB246">
        <v>68742.23</v>
      </c>
      <c r="AC246">
        <v>22.01</v>
      </c>
      <c r="AD246">
        <v>18.12</v>
      </c>
    </row>
    <row r="247" spans="1:30" x14ac:dyDescent="0.2">
      <c r="A247">
        <v>31023</v>
      </c>
      <c r="B247" t="s">
        <v>1</v>
      </c>
      <c r="C247" t="s">
        <v>2</v>
      </c>
      <c r="D247" t="s">
        <v>73</v>
      </c>
      <c r="E247" t="s">
        <v>74</v>
      </c>
      <c r="F247" t="s">
        <v>1</v>
      </c>
      <c r="G247" t="s">
        <v>32</v>
      </c>
      <c r="I247" t="s">
        <v>173</v>
      </c>
      <c r="J247" t="s">
        <v>172</v>
      </c>
      <c r="L247">
        <v>7339</v>
      </c>
      <c r="M247">
        <v>33</v>
      </c>
      <c r="N247">
        <v>222.39400000000001</v>
      </c>
      <c r="O247">
        <v>18.347999999999999</v>
      </c>
      <c r="P247" s="1">
        <v>74.834000000000003</v>
      </c>
      <c r="Q247">
        <v>459</v>
      </c>
      <c r="R247" t="s">
        <v>33</v>
      </c>
      <c r="S247">
        <v>297</v>
      </c>
      <c r="T247" t="s">
        <v>33</v>
      </c>
      <c r="U247">
        <v>233</v>
      </c>
      <c r="V247" t="s">
        <v>33</v>
      </c>
      <c r="W247">
        <v>474.41</v>
      </c>
      <c r="X247" t="s">
        <v>33</v>
      </c>
      <c r="Y247">
        <v>103.25</v>
      </c>
      <c r="Z247" t="s">
        <v>33</v>
      </c>
      <c r="AA247">
        <v>197.19</v>
      </c>
      <c r="AB247" t="s">
        <v>33</v>
      </c>
      <c r="AC247">
        <v>66.39</v>
      </c>
      <c r="AD247" t="s">
        <v>33</v>
      </c>
    </row>
    <row r="248" spans="1:30" x14ac:dyDescent="0.2">
      <c r="A248">
        <v>31023</v>
      </c>
      <c r="B248" t="s">
        <v>1</v>
      </c>
      <c r="C248" t="s">
        <v>2</v>
      </c>
      <c r="D248" t="s">
        <v>75</v>
      </c>
      <c r="E248" t="s">
        <v>76</v>
      </c>
      <c r="F248" t="s">
        <v>1</v>
      </c>
      <c r="G248" t="s">
        <v>32</v>
      </c>
      <c r="I248" t="s">
        <v>173</v>
      </c>
      <c r="J248" t="s">
        <v>170</v>
      </c>
      <c r="K248" t="s">
        <v>174</v>
      </c>
      <c r="L248">
        <v>7917</v>
      </c>
      <c r="M248">
        <v>50</v>
      </c>
      <c r="N248">
        <v>158.34</v>
      </c>
      <c r="O248">
        <v>21.407</v>
      </c>
      <c r="P248" s="1">
        <v>21.407</v>
      </c>
      <c r="Q248">
        <v>437047</v>
      </c>
      <c r="R248">
        <v>375151</v>
      </c>
      <c r="S248">
        <v>406163</v>
      </c>
      <c r="T248">
        <v>363266</v>
      </c>
      <c r="U248">
        <v>380041</v>
      </c>
      <c r="V248">
        <v>349138</v>
      </c>
      <c r="W248">
        <v>116303.39</v>
      </c>
      <c r="X248">
        <v>65406.1</v>
      </c>
      <c r="Y248">
        <v>26.61</v>
      </c>
      <c r="Z248">
        <v>17.43</v>
      </c>
      <c r="AA248">
        <v>75314.600000000006</v>
      </c>
      <c r="AB248">
        <v>56464.82</v>
      </c>
      <c r="AC248">
        <v>18.54</v>
      </c>
      <c r="AD248">
        <v>15.54</v>
      </c>
    </row>
    <row r="249" spans="1:30" x14ac:dyDescent="0.2">
      <c r="A249">
        <v>31023</v>
      </c>
      <c r="B249" t="s">
        <v>1</v>
      </c>
      <c r="C249" t="s">
        <v>2</v>
      </c>
      <c r="D249" t="s">
        <v>75</v>
      </c>
      <c r="E249" t="s">
        <v>76</v>
      </c>
      <c r="F249" t="s">
        <v>1</v>
      </c>
      <c r="G249" t="s">
        <v>32</v>
      </c>
      <c r="I249" t="s">
        <v>173</v>
      </c>
      <c r="J249" t="s">
        <v>172</v>
      </c>
      <c r="L249">
        <v>7917</v>
      </c>
      <c r="M249">
        <v>50</v>
      </c>
      <c r="N249">
        <v>158.34</v>
      </c>
      <c r="O249">
        <v>21.407</v>
      </c>
      <c r="P249" s="1">
        <v>83.004999999999995</v>
      </c>
      <c r="Q249">
        <v>411</v>
      </c>
      <c r="R249" t="s">
        <v>33</v>
      </c>
      <c r="S249">
        <v>269</v>
      </c>
      <c r="T249" t="s">
        <v>33</v>
      </c>
      <c r="U249">
        <v>187</v>
      </c>
      <c r="V249" t="s">
        <v>33</v>
      </c>
      <c r="W249">
        <v>418.51</v>
      </c>
      <c r="X249" t="s">
        <v>33</v>
      </c>
      <c r="Y249">
        <v>101.93</v>
      </c>
      <c r="Z249" t="s">
        <v>33</v>
      </c>
      <c r="AA249">
        <v>154.19</v>
      </c>
      <c r="AB249" t="s">
        <v>33</v>
      </c>
      <c r="AC249">
        <v>57.32</v>
      </c>
      <c r="AD249" t="s">
        <v>33</v>
      </c>
    </row>
    <row r="250" spans="1:30" x14ac:dyDescent="0.2">
      <c r="A250">
        <v>31023</v>
      </c>
      <c r="B250" t="s">
        <v>1</v>
      </c>
      <c r="C250" t="s">
        <v>2</v>
      </c>
      <c r="D250" t="s">
        <v>77</v>
      </c>
      <c r="E250" t="s">
        <v>78</v>
      </c>
      <c r="F250" t="s">
        <v>1</v>
      </c>
      <c r="G250" t="s">
        <v>32</v>
      </c>
      <c r="I250" t="s">
        <v>173</v>
      </c>
      <c r="J250" t="s">
        <v>170</v>
      </c>
      <c r="K250" t="s">
        <v>174</v>
      </c>
      <c r="L250">
        <v>5352</v>
      </c>
      <c r="M250">
        <v>50</v>
      </c>
      <c r="N250">
        <v>107.04</v>
      </c>
      <c r="O250">
        <v>13.38</v>
      </c>
      <c r="P250" s="1">
        <v>13.38</v>
      </c>
      <c r="Q250">
        <v>414857</v>
      </c>
      <c r="R250">
        <v>361543</v>
      </c>
      <c r="S250">
        <v>395313</v>
      </c>
      <c r="T250">
        <v>355460</v>
      </c>
      <c r="U250">
        <v>367634</v>
      </c>
      <c r="V250">
        <v>351317</v>
      </c>
      <c r="W250">
        <v>98731.75</v>
      </c>
      <c r="X250">
        <v>56483.26</v>
      </c>
      <c r="Y250">
        <v>23.8</v>
      </c>
      <c r="Z250">
        <v>15.62</v>
      </c>
      <c r="AA250">
        <v>59391.47</v>
      </c>
      <c r="AB250">
        <v>44340.12</v>
      </c>
      <c r="AC250">
        <v>15.02</v>
      </c>
      <c r="AD250">
        <v>12.47</v>
      </c>
    </row>
    <row r="251" spans="1:30" x14ac:dyDescent="0.2">
      <c r="A251">
        <v>31023</v>
      </c>
      <c r="B251" t="s">
        <v>1</v>
      </c>
      <c r="C251" t="s">
        <v>2</v>
      </c>
      <c r="D251" t="s">
        <v>77</v>
      </c>
      <c r="E251" t="s">
        <v>78</v>
      </c>
      <c r="F251" t="s">
        <v>1</v>
      </c>
      <c r="G251" t="s">
        <v>32</v>
      </c>
      <c r="I251" t="s">
        <v>173</v>
      </c>
      <c r="J251" t="s">
        <v>172</v>
      </c>
      <c r="L251">
        <v>5352</v>
      </c>
      <c r="M251">
        <v>50</v>
      </c>
      <c r="N251">
        <v>107.04</v>
      </c>
      <c r="O251">
        <v>13.38</v>
      </c>
      <c r="P251" s="1">
        <v>80.251999999999995</v>
      </c>
      <c r="Q251">
        <v>440</v>
      </c>
      <c r="R251" t="s">
        <v>33</v>
      </c>
      <c r="S251">
        <v>269</v>
      </c>
      <c r="T251" t="s">
        <v>33</v>
      </c>
      <c r="U251">
        <v>233</v>
      </c>
      <c r="V251" t="s">
        <v>33</v>
      </c>
      <c r="W251">
        <v>448.24</v>
      </c>
      <c r="X251" t="s">
        <v>33</v>
      </c>
      <c r="Y251">
        <v>101.81</v>
      </c>
      <c r="Z251" t="s">
        <v>33</v>
      </c>
      <c r="AA251">
        <v>151.22999999999999</v>
      </c>
      <c r="AB251" t="s">
        <v>33</v>
      </c>
      <c r="AC251">
        <v>56.22</v>
      </c>
      <c r="AD251" t="s">
        <v>33</v>
      </c>
    </row>
    <row r="252" spans="1:30" x14ac:dyDescent="0.2">
      <c r="A252">
        <v>31023</v>
      </c>
      <c r="B252" t="s">
        <v>1</v>
      </c>
      <c r="C252" t="s">
        <v>2</v>
      </c>
      <c r="D252" t="s">
        <v>79</v>
      </c>
      <c r="E252" t="s">
        <v>80</v>
      </c>
      <c r="F252" t="s">
        <v>1</v>
      </c>
      <c r="G252" t="s">
        <v>32</v>
      </c>
      <c r="I252" t="s">
        <v>173</v>
      </c>
      <c r="J252" t="s">
        <v>170</v>
      </c>
      <c r="K252" t="s">
        <v>174</v>
      </c>
      <c r="L252">
        <v>4445</v>
      </c>
      <c r="M252">
        <v>50</v>
      </c>
      <c r="N252">
        <v>88.9</v>
      </c>
      <c r="O252">
        <v>17.567</v>
      </c>
      <c r="P252" s="1">
        <v>17.567</v>
      </c>
      <c r="Q252">
        <v>427306</v>
      </c>
      <c r="R252">
        <v>372125</v>
      </c>
      <c r="S252">
        <v>407012</v>
      </c>
      <c r="T252">
        <v>363827</v>
      </c>
      <c r="U252">
        <v>386024</v>
      </c>
      <c r="V252">
        <v>369703</v>
      </c>
      <c r="W252">
        <v>101252.12</v>
      </c>
      <c r="X252">
        <v>61967.91</v>
      </c>
      <c r="Y252">
        <v>23.7</v>
      </c>
      <c r="Z252">
        <v>16.649999999999999</v>
      </c>
      <c r="AA252">
        <v>65897.119999999995</v>
      </c>
      <c r="AB252">
        <v>50562.59</v>
      </c>
      <c r="AC252">
        <v>16.190000000000001</v>
      </c>
      <c r="AD252">
        <v>13.9</v>
      </c>
    </row>
    <row r="253" spans="1:30" x14ac:dyDescent="0.2">
      <c r="A253">
        <v>31023</v>
      </c>
      <c r="B253" t="s">
        <v>1</v>
      </c>
      <c r="C253" t="s">
        <v>2</v>
      </c>
      <c r="D253" t="s">
        <v>79</v>
      </c>
      <c r="E253" t="s">
        <v>80</v>
      </c>
      <c r="F253" t="s">
        <v>1</v>
      </c>
      <c r="G253" t="s">
        <v>32</v>
      </c>
      <c r="I253" t="s">
        <v>173</v>
      </c>
      <c r="J253" t="s">
        <v>172</v>
      </c>
      <c r="L253">
        <v>4445</v>
      </c>
      <c r="M253">
        <v>50</v>
      </c>
      <c r="N253">
        <v>88.9</v>
      </c>
      <c r="O253">
        <v>17.567</v>
      </c>
      <c r="P253" s="1">
        <v>81.875</v>
      </c>
      <c r="Q253">
        <v>415</v>
      </c>
      <c r="R253" t="s">
        <v>33</v>
      </c>
      <c r="S253">
        <v>266</v>
      </c>
      <c r="T253" t="s">
        <v>33</v>
      </c>
      <c r="U253">
        <v>233</v>
      </c>
      <c r="V253" t="s">
        <v>33</v>
      </c>
      <c r="W253">
        <v>411.45</v>
      </c>
      <c r="X253" t="s">
        <v>33</v>
      </c>
      <c r="Y253">
        <v>99.21</v>
      </c>
      <c r="Z253" t="s">
        <v>33</v>
      </c>
      <c r="AA253">
        <v>137.88</v>
      </c>
      <c r="AB253" t="s">
        <v>33</v>
      </c>
      <c r="AC253">
        <v>51.84</v>
      </c>
      <c r="AD253" t="s">
        <v>33</v>
      </c>
    </row>
    <row r="254" spans="1:30" x14ac:dyDescent="0.2">
      <c r="A254">
        <v>31023</v>
      </c>
      <c r="B254" t="s">
        <v>1</v>
      </c>
      <c r="C254" t="s">
        <v>2</v>
      </c>
      <c r="D254" t="s">
        <v>81</v>
      </c>
      <c r="E254" t="s">
        <v>82</v>
      </c>
      <c r="F254" t="s">
        <v>1</v>
      </c>
      <c r="G254" t="s">
        <v>32</v>
      </c>
      <c r="I254" t="s">
        <v>173</v>
      </c>
      <c r="J254" t="s">
        <v>170</v>
      </c>
      <c r="K254" t="s">
        <v>174</v>
      </c>
      <c r="L254">
        <v>6357</v>
      </c>
      <c r="M254">
        <v>50</v>
      </c>
      <c r="N254">
        <v>127.14</v>
      </c>
      <c r="O254">
        <v>15.893000000000001</v>
      </c>
      <c r="P254" s="1">
        <v>15.893000000000001</v>
      </c>
      <c r="Q254">
        <v>421792</v>
      </c>
      <c r="R254">
        <v>363993</v>
      </c>
      <c r="S254">
        <v>403648</v>
      </c>
      <c r="T254">
        <v>358255</v>
      </c>
      <c r="U254">
        <v>377899</v>
      </c>
      <c r="V254">
        <v>355388</v>
      </c>
      <c r="W254">
        <v>107812.88</v>
      </c>
      <c r="X254">
        <v>62088.44</v>
      </c>
      <c r="Y254">
        <v>25.56</v>
      </c>
      <c r="Z254">
        <v>17.059999999999999</v>
      </c>
      <c r="AA254">
        <v>73184.100000000006</v>
      </c>
      <c r="AB254">
        <v>52276.480000000003</v>
      </c>
      <c r="AC254">
        <v>18.13</v>
      </c>
      <c r="AD254">
        <v>14.59</v>
      </c>
    </row>
    <row r="255" spans="1:30" x14ac:dyDescent="0.2">
      <c r="A255">
        <v>31023</v>
      </c>
      <c r="B255" t="s">
        <v>1</v>
      </c>
      <c r="C255" t="s">
        <v>2</v>
      </c>
      <c r="D255" t="s">
        <v>81</v>
      </c>
      <c r="E255" t="s">
        <v>82</v>
      </c>
      <c r="F255" t="s">
        <v>1</v>
      </c>
      <c r="G255" t="s">
        <v>32</v>
      </c>
      <c r="I255" t="s">
        <v>173</v>
      </c>
      <c r="J255" t="s">
        <v>172</v>
      </c>
      <c r="L255">
        <v>6357</v>
      </c>
      <c r="M255">
        <v>50</v>
      </c>
      <c r="N255">
        <v>127.14</v>
      </c>
      <c r="O255">
        <v>15.893000000000001</v>
      </c>
      <c r="P255" s="1">
        <v>74.778999999999996</v>
      </c>
      <c r="Q255">
        <v>473</v>
      </c>
      <c r="R255" t="s">
        <v>33</v>
      </c>
      <c r="S255">
        <v>285</v>
      </c>
      <c r="T255" t="s">
        <v>33</v>
      </c>
      <c r="U255">
        <v>233</v>
      </c>
      <c r="V255" t="s">
        <v>33</v>
      </c>
      <c r="W255">
        <v>469.33</v>
      </c>
      <c r="X255" t="s">
        <v>33</v>
      </c>
      <c r="Y255">
        <v>99.31</v>
      </c>
      <c r="Z255" t="s">
        <v>33</v>
      </c>
      <c r="AA255">
        <v>173.46</v>
      </c>
      <c r="AB255" t="s">
        <v>33</v>
      </c>
      <c r="AC255">
        <v>60.86</v>
      </c>
      <c r="AD255" t="s">
        <v>33</v>
      </c>
    </row>
    <row r="256" spans="1:30" x14ac:dyDescent="0.2">
      <c r="A256">
        <v>31023</v>
      </c>
      <c r="B256" t="s">
        <v>1</v>
      </c>
      <c r="C256" t="s">
        <v>2</v>
      </c>
      <c r="D256" t="s">
        <v>83</v>
      </c>
      <c r="E256" t="s">
        <v>84</v>
      </c>
      <c r="F256" t="s">
        <v>1</v>
      </c>
      <c r="G256" t="s">
        <v>32</v>
      </c>
      <c r="I256" t="s">
        <v>173</v>
      </c>
      <c r="J256" t="s">
        <v>170</v>
      </c>
      <c r="K256" t="s">
        <v>174</v>
      </c>
      <c r="L256">
        <v>3374</v>
      </c>
      <c r="M256">
        <v>50</v>
      </c>
      <c r="N256">
        <v>67.48</v>
      </c>
      <c r="O256">
        <v>15.589</v>
      </c>
      <c r="P256" s="1">
        <v>15.589</v>
      </c>
      <c r="Q256">
        <v>440104</v>
      </c>
      <c r="R256">
        <v>378404</v>
      </c>
      <c r="S256">
        <v>414268</v>
      </c>
      <c r="T256">
        <v>369546</v>
      </c>
      <c r="U256">
        <v>396338</v>
      </c>
      <c r="V256">
        <v>353399</v>
      </c>
      <c r="W256">
        <v>107326.51</v>
      </c>
      <c r="X256">
        <v>63444.69</v>
      </c>
      <c r="Y256">
        <v>24.39</v>
      </c>
      <c r="Z256">
        <v>16.77</v>
      </c>
      <c r="AA256">
        <v>66261.100000000006</v>
      </c>
      <c r="AB256">
        <v>51444</v>
      </c>
      <c r="AC256">
        <v>15.99</v>
      </c>
      <c r="AD256">
        <v>13.92</v>
      </c>
    </row>
    <row r="257" spans="1:30" x14ac:dyDescent="0.2">
      <c r="A257">
        <v>31023</v>
      </c>
      <c r="B257" t="s">
        <v>1</v>
      </c>
      <c r="C257" t="s">
        <v>2</v>
      </c>
      <c r="D257" t="s">
        <v>83</v>
      </c>
      <c r="E257" t="s">
        <v>84</v>
      </c>
      <c r="F257" t="s">
        <v>1</v>
      </c>
      <c r="G257" t="s">
        <v>32</v>
      </c>
      <c r="I257" t="s">
        <v>173</v>
      </c>
      <c r="J257" t="s">
        <v>172</v>
      </c>
      <c r="L257">
        <v>3374</v>
      </c>
      <c r="M257">
        <v>50</v>
      </c>
      <c r="N257">
        <v>67.48</v>
      </c>
      <c r="O257">
        <v>15.589</v>
      </c>
      <c r="P257" s="1">
        <v>80.66</v>
      </c>
      <c r="Q257">
        <v>404</v>
      </c>
      <c r="R257" t="s">
        <v>33</v>
      </c>
      <c r="S257">
        <v>241</v>
      </c>
      <c r="T257" t="s">
        <v>33</v>
      </c>
      <c r="U257">
        <v>187</v>
      </c>
      <c r="V257" t="s">
        <v>33</v>
      </c>
      <c r="W257">
        <v>427.89</v>
      </c>
      <c r="X257" t="s">
        <v>33</v>
      </c>
      <c r="Y257">
        <v>105.88</v>
      </c>
      <c r="Z257" t="s">
        <v>33</v>
      </c>
      <c r="AA257">
        <v>128.99</v>
      </c>
      <c r="AB257" t="s">
        <v>33</v>
      </c>
      <c r="AC257">
        <v>53.52</v>
      </c>
      <c r="AD257" t="s">
        <v>33</v>
      </c>
    </row>
    <row r="258" spans="1:30" x14ac:dyDescent="0.2">
      <c r="A258">
        <v>31023</v>
      </c>
      <c r="B258" t="s">
        <v>1</v>
      </c>
      <c r="C258" t="s">
        <v>2</v>
      </c>
      <c r="D258" t="s">
        <v>85</v>
      </c>
      <c r="E258" t="s">
        <v>86</v>
      </c>
      <c r="F258" t="s">
        <v>1</v>
      </c>
      <c r="G258" t="s">
        <v>32</v>
      </c>
      <c r="I258" t="s">
        <v>173</v>
      </c>
      <c r="J258" t="s">
        <v>170</v>
      </c>
      <c r="K258" t="s">
        <v>174</v>
      </c>
      <c r="L258">
        <v>2422</v>
      </c>
      <c r="M258">
        <v>50</v>
      </c>
      <c r="N258">
        <v>48.44</v>
      </c>
      <c r="O258">
        <v>8.298</v>
      </c>
      <c r="P258" s="1">
        <v>8.298</v>
      </c>
      <c r="Q258">
        <v>429214</v>
      </c>
      <c r="R258">
        <v>372986</v>
      </c>
      <c r="S258">
        <v>417178</v>
      </c>
      <c r="T258">
        <v>371458</v>
      </c>
      <c r="U258">
        <v>420527</v>
      </c>
      <c r="V258">
        <v>371737</v>
      </c>
      <c r="W258">
        <v>103844.34</v>
      </c>
      <c r="X258">
        <v>66410.61</v>
      </c>
      <c r="Y258">
        <v>24.19</v>
      </c>
      <c r="Z258">
        <v>17.809999999999999</v>
      </c>
      <c r="AA258">
        <v>75205.62</v>
      </c>
      <c r="AB258">
        <v>57857.72</v>
      </c>
      <c r="AC258">
        <v>18.03</v>
      </c>
      <c r="AD258">
        <v>15.58</v>
      </c>
    </row>
    <row r="259" spans="1:30" x14ac:dyDescent="0.2">
      <c r="A259">
        <v>31023</v>
      </c>
      <c r="B259" t="s">
        <v>1</v>
      </c>
      <c r="C259" t="s">
        <v>2</v>
      </c>
      <c r="D259" t="s">
        <v>85</v>
      </c>
      <c r="E259" t="s">
        <v>86</v>
      </c>
      <c r="F259" t="s">
        <v>1</v>
      </c>
      <c r="G259" t="s">
        <v>32</v>
      </c>
      <c r="I259" t="s">
        <v>173</v>
      </c>
      <c r="J259" t="s">
        <v>172</v>
      </c>
      <c r="L259">
        <v>2422</v>
      </c>
      <c r="M259">
        <v>50</v>
      </c>
      <c r="N259">
        <v>48.44</v>
      </c>
      <c r="O259">
        <v>8.298</v>
      </c>
      <c r="P259" s="1">
        <v>65.388999999999996</v>
      </c>
      <c r="Q259">
        <v>460</v>
      </c>
      <c r="R259" t="s">
        <v>33</v>
      </c>
      <c r="S259">
        <v>264</v>
      </c>
      <c r="T259" t="s">
        <v>33</v>
      </c>
      <c r="U259">
        <v>198</v>
      </c>
      <c r="V259" t="s">
        <v>33</v>
      </c>
      <c r="W259">
        <v>503.41</v>
      </c>
      <c r="X259" t="s">
        <v>33</v>
      </c>
      <c r="Y259">
        <v>109.55</v>
      </c>
      <c r="Z259" t="s">
        <v>33</v>
      </c>
      <c r="AA259">
        <v>139.36000000000001</v>
      </c>
      <c r="AB259" t="s">
        <v>33</v>
      </c>
      <c r="AC259">
        <v>52.79</v>
      </c>
      <c r="AD259" t="s">
        <v>33</v>
      </c>
    </row>
    <row r="260" spans="1:30" x14ac:dyDescent="0.2">
      <c r="A260">
        <v>31023</v>
      </c>
      <c r="B260" t="s">
        <v>1</v>
      </c>
      <c r="C260" t="s">
        <v>2</v>
      </c>
      <c r="D260" t="s">
        <v>87</v>
      </c>
      <c r="E260" t="s">
        <v>88</v>
      </c>
      <c r="F260" t="s">
        <v>1</v>
      </c>
      <c r="G260" t="s">
        <v>32</v>
      </c>
      <c r="I260" t="s">
        <v>173</v>
      </c>
      <c r="J260" t="s">
        <v>170</v>
      </c>
      <c r="K260" t="s">
        <v>174</v>
      </c>
      <c r="L260">
        <v>2392</v>
      </c>
      <c r="M260">
        <v>50</v>
      </c>
      <c r="N260">
        <v>47.84</v>
      </c>
      <c r="O260">
        <v>27.529</v>
      </c>
      <c r="P260" s="1">
        <v>27.529</v>
      </c>
      <c r="Q260">
        <v>482748</v>
      </c>
      <c r="R260">
        <v>405958</v>
      </c>
      <c r="S260">
        <v>459127</v>
      </c>
      <c r="T260">
        <v>400106</v>
      </c>
      <c r="U260">
        <v>439136</v>
      </c>
      <c r="V260">
        <v>379775</v>
      </c>
      <c r="W260">
        <v>110804.4</v>
      </c>
      <c r="X260">
        <v>62945.8</v>
      </c>
      <c r="Y260">
        <v>22.95</v>
      </c>
      <c r="Z260">
        <v>15.51</v>
      </c>
      <c r="AA260">
        <v>81924.77</v>
      </c>
      <c r="AB260">
        <v>54321.72</v>
      </c>
      <c r="AC260">
        <v>17.84</v>
      </c>
      <c r="AD260">
        <v>13.58</v>
      </c>
    </row>
    <row r="261" spans="1:30" x14ac:dyDescent="0.2">
      <c r="A261">
        <v>31023</v>
      </c>
      <c r="B261" t="s">
        <v>1</v>
      </c>
      <c r="C261" t="s">
        <v>2</v>
      </c>
      <c r="D261" t="s">
        <v>87</v>
      </c>
      <c r="E261" t="s">
        <v>88</v>
      </c>
      <c r="F261" t="s">
        <v>1</v>
      </c>
      <c r="G261" t="s">
        <v>32</v>
      </c>
      <c r="I261" t="s">
        <v>173</v>
      </c>
      <c r="J261" t="s">
        <v>172</v>
      </c>
      <c r="L261">
        <v>2392</v>
      </c>
      <c r="M261">
        <v>50</v>
      </c>
      <c r="N261">
        <v>47.84</v>
      </c>
      <c r="O261">
        <v>27.529</v>
      </c>
      <c r="P261" s="1">
        <v>93.146000000000001</v>
      </c>
      <c r="Q261">
        <v>417</v>
      </c>
      <c r="R261" t="s">
        <v>33</v>
      </c>
      <c r="S261">
        <v>270</v>
      </c>
      <c r="T261" t="s">
        <v>33</v>
      </c>
      <c r="U261">
        <v>232</v>
      </c>
      <c r="V261" t="s">
        <v>33</v>
      </c>
      <c r="W261">
        <v>381.74</v>
      </c>
      <c r="X261" t="s">
        <v>33</v>
      </c>
      <c r="Y261">
        <v>91.58</v>
      </c>
      <c r="Z261" t="s">
        <v>33</v>
      </c>
      <c r="AA261">
        <v>120.09</v>
      </c>
      <c r="AB261" t="s">
        <v>33</v>
      </c>
      <c r="AC261">
        <v>44.48</v>
      </c>
      <c r="AD261" t="s">
        <v>33</v>
      </c>
    </row>
    <row r="262" spans="1:30" x14ac:dyDescent="0.2">
      <c r="A262">
        <v>31023</v>
      </c>
      <c r="B262" t="s">
        <v>1</v>
      </c>
      <c r="C262" t="s">
        <v>2</v>
      </c>
      <c r="D262" t="s">
        <v>89</v>
      </c>
      <c r="E262" t="s">
        <v>90</v>
      </c>
      <c r="F262" t="s">
        <v>1</v>
      </c>
      <c r="G262" t="s">
        <v>32</v>
      </c>
      <c r="I262" t="s">
        <v>173</v>
      </c>
      <c r="J262" t="s">
        <v>170</v>
      </c>
      <c r="K262" t="s">
        <v>174</v>
      </c>
      <c r="L262">
        <v>7944</v>
      </c>
      <c r="M262">
        <v>50</v>
      </c>
      <c r="N262">
        <v>158.88</v>
      </c>
      <c r="O262">
        <v>21.695</v>
      </c>
      <c r="P262" s="1">
        <v>21.695</v>
      </c>
      <c r="Q262">
        <v>438500</v>
      </c>
      <c r="R262">
        <v>372904</v>
      </c>
      <c r="S262">
        <v>411796</v>
      </c>
      <c r="T262">
        <v>364467</v>
      </c>
      <c r="U262">
        <v>375736</v>
      </c>
      <c r="V262">
        <v>336786</v>
      </c>
      <c r="W262">
        <v>127644.22</v>
      </c>
      <c r="X262">
        <v>72442.820000000007</v>
      </c>
      <c r="Y262">
        <v>29.11</v>
      </c>
      <c r="Z262">
        <v>19.43</v>
      </c>
      <c r="AA262">
        <v>95673.66</v>
      </c>
      <c r="AB262">
        <v>66946.06</v>
      </c>
      <c r="AC262">
        <v>23.23</v>
      </c>
      <c r="AD262">
        <v>18.37</v>
      </c>
    </row>
    <row r="263" spans="1:30" x14ac:dyDescent="0.2">
      <c r="A263">
        <v>31023</v>
      </c>
      <c r="B263" t="s">
        <v>1</v>
      </c>
      <c r="C263" t="s">
        <v>2</v>
      </c>
      <c r="D263" t="s">
        <v>89</v>
      </c>
      <c r="E263" t="s">
        <v>90</v>
      </c>
      <c r="F263" t="s">
        <v>1</v>
      </c>
      <c r="G263" t="s">
        <v>32</v>
      </c>
      <c r="I263" t="s">
        <v>173</v>
      </c>
      <c r="J263" t="s">
        <v>172</v>
      </c>
      <c r="L263">
        <v>7944</v>
      </c>
      <c r="M263">
        <v>50</v>
      </c>
      <c r="N263">
        <v>158.88</v>
      </c>
      <c r="O263">
        <v>21.695</v>
      </c>
      <c r="P263" s="1">
        <v>75.506</v>
      </c>
      <c r="Q263">
        <v>398</v>
      </c>
      <c r="R263" t="s">
        <v>33</v>
      </c>
      <c r="S263">
        <v>250</v>
      </c>
      <c r="T263" t="s">
        <v>33</v>
      </c>
      <c r="U263">
        <v>233</v>
      </c>
      <c r="V263" t="s">
        <v>33</v>
      </c>
      <c r="W263">
        <v>436.91</v>
      </c>
      <c r="X263" t="s">
        <v>33</v>
      </c>
      <c r="Y263">
        <v>109.67</v>
      </c>
      <c r="Z263" t="s">
        <v>33</v>
      </c>
      <c r="AA263">
        <v>134.91999999999999</v>
      </c>
      <c r="AB263" t="s">
        <v>33</v>
      </c>
      <c r="AC263">
        <v>53.97</v>
      </c>
      <c r="AD263" t="s">
        <v>33</v>
      </c>
    </row>
    <row r="264" spans="1:30" x14ac:dyDescent="0.2">
      <c r="A264">
        <v>31023</v>
      </c>
      <c r="B264" t="s">
        <v>1</v>
      </c>
      <c r="C264" t="s">
        <v>2</v>
      </c>
      <c r="D264" t="s">
        <v>91</v>
      </c>
      <c r="E264" t="s">
        <v>92</v>
      </c>
      <c r="F264" t="s">
        <v>1</v>
      </c>
      <c r="G264" t="s">
        <v>32</v>
      </c>
      <c r="I264" t="s">
        <v>173</v>
      </c>
      <c r="J264" t="s">
        <v>170</v>
      </c>
      <c r="K264" t="s">
        <v>174</v>
      </c>
      <c r="L264">
        <v>5109</v>
      </c>
      <c r="M264">
        <v>50</v>
      </c>
      <c r="N264">
        <v>102.18</v>
      </c>
      <c r="O264">
        <v>16.876000000000001</v>
      </c>
      <c r="P264" s="1">
        <v>16.876000000000001</v>
      </c>
      <c r="Q264">
        <v>444001</v>
      </c>
      <c r="R264">
        <v>376778</v>
      </c>
      <c r="S264">
        <v>424904</v>
      </c>
      <c r="T264">
        <v>369263</v>
      </c>
      <c r="U264">
        <v>371714</v>
      </c>
      <c r="V264">
        <v>328598</v>
      </c>
      <c r="W264">
        <v>121518.53</v>
      </c>
      <c r="X264">
        <v>73011.649999999994</v>
      </c>
      <c r="Y264">
        <v>27.37</v>
      </c>
      <c r="Z264">
        <v>19.38</v>
      </c>
      <c r="AA264">
        <v>97767.09</v>
      </c>
      <c r="AB264">
        <v>67557.63</v>
      </c>
      <c r="AC264">
        <v>23.01</v>
      </c>
      <c r="AD264">
        <v>18.3</v>
      </c>
    </row>
    <row r="265" spans="1:30" x14ac:dyDescent="0.2">
      <c r="A265">
        <v>31023</v>
      </c>
      <c r="B265" t="s">
        <v>1</v>
      </c>
      <c r="C265" t="s">
        <v>2</v>
      </c>
      <c r="D265" t="s">
        <v>91</v>
      </c>
      <c r="E265" t="s">
        <v>92</v>
      </c>
      <c r="F265" t="s">
        <v>1</v>
      </c>
      <c r="G265" t="s">
        <v>32</v>
      </c>
      <c r="I265" t="s">
        <v>173</v>
      </c>
      <c r="J265" t="s">
        <v>172</v>
      </c>
      <c r="L265">
        <v>5109</v>
      </c>
      <c r="M265">
        <v>50</v>
      </c>
      <c r="N265">
        <v>102.18</v>
      </c>
      <c r="O265">
        <v>16.876000000000001</v>
      </c>
      <c r="P265" s="1">
        <v>76.677000000000007</v>
      </c>
      <c r="Q265">
        <v>427</v>
      </c>
      <c r="R265" t="s">
        <v>33</v>
      </c>
      <c r="S265">
        <v>273</v>
      </c>
      <c r="T265" t="s">
        <v>33</v>
      </c>
      <c r="U265">
        <v>267</v>
      </c>
      <c r="V265" t="s">
        <v>33</v>
      </c>
      <c r="W265">
        <v>439.48</v>
      </c>
      <c r="X265" t="s">
        <v>33</v>
      </c>
      <c r="Y265">
        <v>102.85</v>
      </c>
      <c r="Z265" t="s">
        <v>33</v>
      </c>
      <c r="AA265">
        <v>140.85</v>
      </c>
      <c r="AB265" t="s">
        <v>33</v>
      </c>
      <c r="AC265">
        <v>51.59</v>
      </c>
      <c r="AD265" t="s">
        <v>33</v>
      </c>
    </row>
    <row r="266" spans="1:30" x14ac:dyDescent="0.2">
      <c r="A266">
        <v>31023</v>
      </c>
      <c r="B266" t="s">
        <v>1</v>
      </c>
      <c r="C266" t="s">
        <v>2</v>
      </c>
      <c r="D266" t="s">
        <v>93</v>
      </c>
      <c r="E266" t="s">
        <v>94</v>
      </c>
      <c r="F266" t="s">
        <v>1</v>
      </c>
      <c r="G266" t="s">
        <v>32</v>
      </c>
      <c r="I266" t="s">
        <v>173</v>
      </c>
      <c r="J266" t="s">
        <v>170</v>
      </c>
      <c r="K266" t="s">
        <v>174</v>
      </c>
      <c r="L266">
        <v>3496</v>
      </c>
      <c r="M266">
        <v>50</v>
      </c>
      <c r="N266">
        <v>69.92</v>
      </c>
      <c r="O266">
        <v>13.728999999999999</v>
      </c>
      <c r="P266" s="1">
        <v>13.728999999999999</v>
      </c>
      <c r="Q266">
        <v>414982</v>
      </c>
      <c r="R266">
        <v>361919</v>
      </c>
      <c r="S266">
        <v>397912</v>
      </c>
      <c r="T266">
        <v>355979</v>
      </c>
      <c r="U266">
        <v>390128</v>
      </c>
      <c r="V266">
        <v>343217</v>
      </c>
      <c r="W266">
        <v>85882.51</v>
      </c>
      <c r="X266">
        <v>52270.91</v>
      </c>
      <c r="Y266">
        <v>20.7</v>
      </c>
      <c r="Z266">
        <v>14.44</v>
      </c>
      <c r="AA266">
        <v>54426.99</v>
      </c>
      <c r="AB266">
        <v>42446.84</v>
      </c>
      <c r="AC266">
        <v>13.68</v>
      </c>
      <c r="AD266">
        <v>11.92</v>
      </c>
    </row>
    <row r="267" spans="1:30" x14ac:dyDescent="0.2">
      <c r="A267">
        <v>31023</v>
      </c>
      <c r="B267" t="s">
        <v>1</v>
      </c>
      <c r="C267" t="s">
        <v>2</v>
      </c>
      <c r="D267" t="s">
        <v>93</v>
      </c>
      <c r="E267" t="s">
        <v>94</v>
      </c>
      <c r="F267" t="s">
        <v>1</v>
      </c>
      <c r="G267" t="s">
        <v>32</v>
      </c>
      <c r="I267" t="s">
        <v>173</v>
      </c>
      <c r="J267" t="s">
        <v>172</v>
      </c>
      <c r="L267">
        <v>3496</v>
      </c>
      <c r="M267">
        <v>50</v>
      </c>
      <c r="N267">
        <v>69.92</v>
      </c>
      <c r="O267">
        <v>13.728999999999999</v>
      </c>
      <c r="P267" s="1">
        <v>85.331000000000003</v>
      </c>
      <c r="Q267">
        <v>373</v>
      </c>
      <c r="R267" t="s">
        <v>33</v>
      </c>
      <c r="S267">
        <v>231</v>
      </c>
      <c r="T267" t="s">
        <v>33</v>
      </c>
      <c r="U267">
        <v>206</v>
      </c>
      <c r="V267" t="s">
        <v>33</v>
      </c>
      <c r="W267">
        <v>389.14</v>
      </c>
      <c r="X267" t="s">
        <v>33</v>
      </c>
      <c r="Y267">
        <v>104.41</v>
      </c>
      <c r="Z267" t="s">
        <v>33</v>
      </c>
      <c r="AA267">
        <v>111.94</v>
      </c>
      <c r="AB267" t="s">
        <v>33</v>
      </c>
      <c r="AC267">
        <v>48.46</v>
      </c>
      <c r="AD267" t="s">
        <v>33</v>
      </c>
    </row>
    <row r="268" spans="1:30" x14ac:dyDescent="0.2">
      <c r="A268">
        <v>31023</v>
      </c>
      <c r="B268" t="s">
        <v>1</v>
      </c>
      <c r="C268" t="s">
        <v>2</v>
      </c>
      <c r="D268" t="s">
        <v>95</v>
      </c>
      <c r="E268" t="s">
        <v>96</v>
      </c>
      <c r="F268" t="s">
        <v>1</v>
      </c>
      <c r="G268" t="s">
        <v>32</v>
      </c>
      <c r="I268" t="s">
        <v>173</v>
      </c>
      <c r="J268" t="s">
        <v>170</v>
      </c>
      <c r="K268" t="s">
        <v>174</v>
      </c>
      <c r="L268">
        <v>4870</v>
      </c>
      <c r="M268">
        <v>50</v>
      </c>
      <c r="N268">
        <v>97.4</v>
      </c>
      <c r="O268">
        <v>12.433</v>
      </c>
      <c r="P268" s="1">
        <v>12.433</v>
      </c>
      <c r="Q268">
        <v>433445</v>
      </c>
      <c r="R268">
        <v>374864</v>
      </c>
      <c r="S268">
        <v>415072</v>
      </c>
      <c r="T268">
        <v>368567</v>
      </c>
      <c r="U268">
        <v>408474</v>
      </c>
      <c r="V268">
        <v>365550</v>
      </c>
      <c r="W268">
        <v>97400.61</v>
      </c>
      <c r="X268">
        <v>58597.77</v>
      </c>
      <c r="Y268">
        <v>22.47</v>
      </c>
      <c r="Z268">
        <v>15.63</v>
      </c>
      <c r="AA268">
        <v>62562.01</v>
      </c>
      <c r="AB268">
        <v>48114.080000000002</v>
      </c>
      <c r="AC268">
        <v>15.07</v>
      </c>
      <c r="AD268">
        <v>13.05</v>
      </c>
    </row>
    <row r="269" spans="1:30" x14ac:dyDescent="0.2">
      <c r="A269">
        <v>31023</v>
      </c>
      <c r="B269" t="s">
        <v>1</v>
      </c>
      <c r="C269" t="s">
        <v>2</v>
      </c>
      <c r="D269" t="s">
        <v>95</v>
      </c>
      <c r="E269" t="s">
        <v>96</v>
      </c>
      <c r="F269" t="s">
        <v>1</v>
      </c>
      <c r="G269" t="s">
        <v>32</v>
      </c>
      <c r="I269" t="s">
        <v>173</v>
      </c>
      <c r="J269" t="s">
        <v>172</v>
      </c>
      <c r="L269">
        <v>4870</v>
      </c>
      <c r="M269">
        <v>50</v>
      </c>
      <c r="N269">
        <v>97.4</v>
      </c>
      <c r="O269">
        <v>12.433</v>
      </c>
      <c r="P269" s="1">
        <v>81.793999999999997</v>
      </c>
      <c r="Q269">
        <v>416</v>
      </c>
      <c r="R269" t="s">
        <v>33</v>
      </c>
      <c r="S269">
        <v>251</v>
      </c>
      <c r="T269" t="s">
        <v>33</v>
      </c>
      <c r="U269">
        <v>233</v>
      </c>
      <c r="V269" t="s">
        <v>33</v>
      </c>
      <c r="W269">
        <v>435.19</v>
      </c>
      <c r="X269" t="s">
        <v>33</v>
      </c>
      <c r="Y269">
        <v>104.5</v>
      </c>
      <c r="Z269" t="s">
        <v>33</v>
      </c>
      <c r="AA269">
        <v>133.43</v>
      </c>
      <c r="AB269" t="s">
        <v>33</v>
      </c>
      <c r="AC269">
        <v>53.16</v>
      </c>
      <c r="AD269" t="s">
        <v>33</v>
      </c>
    </row>
    <row r="270" spans="1:30" x14ac:dyDescent="0.2">
      <c r="A270">
        <v>31023</v>
      </c>
      <c r="B270" t="s">
        <v>1</v>
      </c>
      <c r="C270" t="s">
        <v>2</v>
      </c>
      <c r="D270" t="s">
        <v>97</v>
      </c>
      <c r="E270" t="s">
        <v>98</v>
      </c>
      <c r="F270" t="s">
        <v>1</v>
      </c>
      <c r="G270" t="s">
        <v>32</v>
      </c>
      <c r="I270" t="s">
        <v>173</v>
      </c>
      <c r="J270" t="s">
        <v>170</v>
      </c>
      <c r="K270" t="s">
        <v>174</v>
      </c>
      <c r="L270">
        <v>6446</v>
      </c>
      <c r="M270">
        <v>43</v>
      </c>
      <c r="N270">
        <v>149.90700000000001</v>
      </c>
      <c r="O270">
        <v>16.114999999999998</v>
      </c>
      <c r="P270" s="1">
        <v>16.114999999999998</v>
      </c>
      <c r="Q270">
        <v>451637</v>
      </c>
      <c r="R270">
        <v>384431</v>
      </c>
      <c r="S270">
        <v>428000</v>
      </c>
      <c r="T270">
        <v>377068</v>
      </c>
      <c r="U270">
        <v>389989</v>
      </c>
      <c r="V270">
        <v>377852</v>
      </c>
      <c r="W270">
        <v>125300</v>
      </c>
      <c r="X270">
        <v>72066.8</v>
      </c>
      <c r="Y270">
        <v>27.74</v>
      </c>
      <c r="Z270">
        <v>18.75</v>
      </c>
      <c r="AA270">
        <v>95323.02</v>
      </c>
      <c r="AB270">
        <v>68985.38</v>
      </c>
      <c r="AC270">
        <v>22.27</v>
      </c>
      <c r="AD270">
        <v>18.3</v>
      </c>
    </row>
    <row r="271" spans="1:30" x14ac:dyDescent="0.2">
      <c r="A271">
        <v>31023</v>
      </c>
      <c r="B271" t="s">
        <v>1</v>
      </c>
      <c r="C271" t="s">
        <v>2</v>
      </c>
      <c r="D271" t="s">
        <v>97</v>
      </c>
      <c r="E271" t="s">
        <v>98</v>
      </c>
      <c r="F271" t="s">
        <v>1</v>
      </c>
      <c r="G271" t="s">
        <v>32</v>
      </c>
      <c r="I271" t="s">
        <v>173</v>
      </c>
      <c r="J271" t="s">
        <v>172</v>
      </c>
      <c r="L271">
        <v>6446</v>
      </c>
      <c r="M271">
        <v>43</v>
      </c>
      <c r="N271">
        <v>149.90700000000001</v>
      </c>
      <c r="O271">
        <v>16.114999999999998</v>
      </c>
      <c r="P271" s="1">
        <v>75.137</v>
      </c>
      <c r="Q271">
        <v>451</v>
      </c>
      <c r="R271" t="s">
        <v>33</v>
      </c>
      <c r="S271">
        <v>282</v>
      </c>
      <c r="T271" t="s">
        <v>33</v>
      </c>
      <c r="U271">
        <v>209</v>
      </c>
      <c r="V271" t="s">
        <v>33</v>
      </c>
      <c r="W271">
        <v>473.21</v>
      </c>
      <c r="X271" t="s">
        <v>33</v>
      </c>
      <c r="Y271">
        <v>104.88</v>
      </c>
      <c r="Z271" t="s">
        <v>33</v>
      </c>
      <c r="AA271">
        <v>166.05</v>
      </c>
      <c r="AB271" t="s">
        <v>33</v>
      </c>
      <c r="AC271">
        <v>58.88</v>
      </c>
      <c r="AD271" t="s">
        <v>33</v>
      </c>
    </row>
    <row r="272" spans="1:30" x14ac:dyDescent="0.2">
      <c r="A272">
        <v>31023</v>
      </c>
      <c r="B272" t="s">
        <v>1</v>
      </c>
      <c r="C272" t="s">
        <v>2</v>
      </c>
      <c r="D272" t="s">
        <v>99</v>
      </c>
      <c r="E272" t="s">
        <v>100</v>
      </c>
      <c r="F272" t="s">
        <v>1</v>
      </c>
      <c r="G272" t="s">
        <v>32</v>
      </c>
      <c r="I272" t="s">
        <v>173</v>
      </c>
      <c r="J272" t="s">
        <v>170</v>
      </c>
      <c r="K272" t="s">
        <v>174</v>
      </c>
      <c r="L272">
        <v>7535</v>
      </c>
      <c r="M272">
        <v>50</v>
      </c>
      <c r="N272">
        <v>150.69999999999999</v>
      </c>
      <c r="O272">
        <v>20.95</v>
      </c>
      <c r="P272" s="1">
        <v>20.95</v>
      </c>
      <c r="Q272">
        <v>440290</v>
      </c>
      <c r="R272">
        <v>379294</v>
      </c>
      <c r="S272">
        <v>415578</v>
      </c>
      <c r="T272">
        <v>370352</v>
      </c>
      <c r="U272">
        <v>371734</v>
      </c>
      <c r="V272">
        <v>361499</v>
      </c>
      <c r="W272">
        <v>107420.29</v>
      </c>
      <c r="X272">
        <v>63326.2</v>
      </c>
      <c r="Y272">
        <v>24.4</v>
      </c>
      <c r="Z272">
        <v>16.7</v>
      </c>
      <c r="AA272">
        <v>72432.42</v>
      </c>
      <c r="AB272">
        <v>55087.48</v>
      </c>
      <c r="AC272">
        <v>17.43</v>
      </c>
      <c r="AD272">
        <v>14.87</v>
      </c>
    </row>
    <row r="273" spans="1:30" x14ac:dyDescent="0.2">
      <c r="A273">
        <v>31023</v>
      </c>
      <c r="B273" t="s">
        <v>1</v>
      </c>
      <c r="C273" t="s">
        <v>2</v>
      </c>
      <c r="D273" t="s">
        <v>99</v>
      </c>
      <c r="E273" t="s">
        <v>100</v>
      </c>
      <c r="F273" t="s">
        <v>1</v>
      </c>
      <c r="G273" t="s">
        <v>32</v>
      </c>
      <c r="I273" t="s">
        <v>173</v>
      </c>
      <c r="J273" t="s">
        <v>172</v>
      </c>
      <c r="L273">
        <v>7535</v>
      </c>
      <c r="M273">
        <v>50</v>
      </c>
      <c r="N273">
        <v>150.69999999999999</v>
      </c>
      <c r="O273">
        <v>20.95</v>
      </c>
      <c r="P273" s="1">
        <v>84.162000000000006</v>
      </c>
      <c r="Q273">
        <v>403</v>
      </c>
      <c r="R273" t="s">
        <v>33</v>
      </c>
      <c r="S273">
        <v>252</v>
      </c>
      <c r="T273" t="s">
        <v>33</v>
      </c>
      <c r="U273">
        <v>232</v>
      </c>
      <c r="V273" t="s">
        <v>33</v>
      </c>
      <c r="W273">
        <v>410.48</v>
      </c>
      <c r="X273" t="s">
        <v>33</v>
      </c>
      <c r="Y273">
        <v>101.84</v>
      </c>
      <c r="Z273" t="s">
        <v>33</v>
      </c>
      <c r="AA273">
        <v>139.36000000000001</v>
      </c>
      <c r="AB273" t="s">
        <v>33</v>
      </c>
      <c r="AC273">
        <v>55.3</v>
      </c>
      <c r="AD273" t="s">
        <v>33</v>
      </c>
    </row>
    <row r="274" spans="1:30" x14ac:dyDescent="0.2">
      <c r="A274">
        <v>31023</v>
      </c>
      <c r="B274" t="s">
        <v>1</v>
      </c>
      <c r="C274" t="s">
        <v>2</v>
      </c>
      <c r="D274" t="s">
        <v>101</v>
      </c>
      <c r="E274" t="s">
        <v>102</v>
      </c>
      <c r="F274" t="s">
        <v>1</v>
      </c>
      <c r="G274" t="s">
        <v>32</v>
      </c>
      <c r="I274" t="s">
        <v>173</v>
      </c>
      <c r="J274" t="s">
        <v>170</v>
      </c>
      <c r="K274" t="s">
        <v>174</v>
      </c>
      <c r="L274">
        <v>5938</v>
      </c>
      <c r="M274">
        <v>41</v>
      </c>
      <c r="N274">
        <v>144.82900000000001</v>
      </c>
      <c r="O274">
        <v>14.845000000000001</v>
      </c>
      <c r="P274" s="1">
        <v>14.845000000000001</v>
      </c>
      <c r="Q274">
        <v>450705</v>
      </c>
      <c r="R274">
        <v>383387</v>
      </c>
      <c r="S274">
        <v>429221</v>
      </c>
      <c r="T274">
        <v>377191</v>
      </c>
      <c r="U274">
        <v>408480</v>
      </c>
      <c r="V274">
        <v>367708</v>
      </c>
      <c r="W274">
        <v>114338.59</v>
      </c>
      <c r="X274">
        <v>65979.05</v>
      </c>
      <c r="Y274">
        <v>25.37</v>
      </c>
      <c r="Z274">
        <v>17.21</v>
      </c>
      <c r="AA274">
        <v>79777.22</v>
      </c>
      <c r="AB274">
        <v>58084.56</v>
      </c>
      <c r="AC274">
        <v>18.59</v>
      </c>
      <c r="AD274">
        <v>15.4</v>
      </c>
    </row>
    <row r="275" spans="1:30" x14ac:dyDescent="0.2">
      <c r="A275">
        <v>31023</v>
      </c>
      <c r="B275" t="s">
        <v>1</v>
      </c>
      <c r="C275" t="s">
        <v>2</v>
      </c>
      <c r="D275" t="s">
        <v>101</v>
      </c>
      <c r="E275" t="s">
        <v>102</v>
      </c>
      <c r="F275" t="s">
        <v>1</v>
      </c>
      <c r="G275" t="s">
        <v>32</v>
      </c>
      <c r="I275" t="s">
        <v>173</v>
      </c>
      <c r="J275" t="s">
        <v>172</v>
      </c>
      <c r="L275">
        <v>5938</v>
      </c>
      <c r="M275">
        <v>41</v>
      </c>
      <c r="N275">
        <v>144.82900000000001</v>
      </c>
      <c r="O275">
        <v>14.845000000000001</v>
      </c>
      <c r="P275" s="1">
        <v>79.619</v>
      </c>
      <c r="Q275">
        <v>473</v>
      </c>
      <c r="R275" t="s">
        <v>33</v>
      </c>
      <c r="S275">
        <v>299</v>
      </c>
      <c r="T275" t="s">
        <v>33</v>
      </c>
      <c r="U275">
        <v>233</v>
      </c>
      <c r="V275" t="s">
        <v>33</v>
      </c>
      <c r="W275">
        <v>457.94</v>
      </c>
      <c r="X275" t="s">
        <v>33</v>
      </c>
      <c r="Y275">
        <v>96.82</v>
      </c>
      <c r="Z275" t="s">
        <v>33</v>
      </c>
      <c r="AA275">
        <v>178.65</v>
      </c>
      <c r="AB275" t="s">
        <v>33</v>
      </c>
      <c r="AC275">
        <v>59.75</v>
      </c>
      <c r="AD275" t="s">
        <v>33</v>
      </c>
    </row>
    <row r="276" spans="1:30" x14ac:dyDescent="0.2">
      <c r="A276">
        <v>31023</v>
      </c>
      <c r="B276" t="s">
        <v>1</v>
      </c>
      <c r="C276" t="s">
        <v>2</v>
      </c>
      <c r="D276" t="s">
        <v>103</v>
      </c>
      <c r="E276" t="s">
        <v>104</v>
      </c>
      <c r="F276" t="s">
        <v>1</v>
      </c>
      <c r="G276" t="s">
        <v>32</v>
      </c>
      <c r="I276" t="s">
        <v>173</v>
      </c>
      <c r="J276" t="s">
        <v>170</v>
      </c>
      <c r="K276" t="s">
        <v>174</v>
      </c>
      <c r="L276">
        <v>5314</v>
      </c>
      <c r="M276">
        <v>50</v>
      </c>
      <c r="N276">
        <v>106.28</v>
      </c>
      <c r="O276">
        <v>15.336</v>
      </c>
      <c r="P276" s="1">
        <v>15.336</v>
      </c>
      <c r="Q276">
        <v>446975</v>
      </c>
      <c r="R276">
        <v>381046</v>
      </c>
      <c r="S276">
        <v>427379</v>
      </c>
      <c r="T276">
        <v>375963</v>
      </c>
      <c r="U276">
        <v>420920</v>
      </c>
      <c r="V276">
        <v>363512</v>
      </c>
      <c r="W276">
        <v>106502.56</v>
      </c>
      <c r="X276">
        <v>62192.45</v>
      </c>
      <c r="Y276">
        <v>23.83</v>
      </c>
      <c r="Z276">
        <v>16.32</v>
      </c>
      <c r="AA276">
        <v>70166.27</v>
      </c>
      <c r="AB276">
        <v>52495.9</v>
      </c>
      <c r="AC276">
        <v>16.420000000000002</v>
      </c>
      <c r="AD276">
        <v>13.96</v>
      </c>
    </row>
    <row r="277" spans="1:30" x14ac:dyDescent="0.2">
      <c r="A277">
        <v>31023</v>
      </c>
      <c r="B277" t="s">
        <v>1</v>
      </c>
      <c r="C277" t="s">
        <v>2</v>
      </c>
      <c r="D277" t="s">
        <v>103</v>
      </c>
      <c r="E277" t="s">
        <v>104</v>
      </c>
      <c r="F277" t="s">
        <v>1</v>
      </c>
      <c r="G277" t="s">
        <v>32</v>
      </c>
      <c r="I277" t="s">
        <v>173</v>
      </c>
      <c r="J277" t="s">
        <v>172</v>
      </c>
      <c r="L277">
        <v>5314</v>
      </c>
      <c r="M277">
        <v>50</v>
      </c>
      <c r="N277">
        <v>106.28</v>
      </c>
      <c r="O277">
        <v>15.336</v>
      </c>
      <c r="P277" s="1">
        <v>81.191999999999993</v>
      </c>
      <c r="Q277">
        <v>442</v>
      </c>
      <c r="R277" t="s">
        <v>33</v>
      </c>
      <c r="S277">
        <v>273</v>
      </c>
      <c r="T277" t="s">
        <v>33</v>
      </c>
      <c r="U277">
        <v>203</v>
      </c>
      <c r="V277" t="s">
        <v>33</v>
      </c>
      <c r="W277">
        <v>437.88</v>
      </c>
      <c r="X277" t="s">
        <v>33</v>
      </c>
      <c r="Y277">
        <v>98.98</v>
      </c>
      <c r="Z277" t="s">
        <v>33</v>
      </c>
      <c r="AA277">
        <v>143.81</v>
      </c>
      <c r="AB277" t="s">
        <v>33</v>
      </c>
      <c r="AC277">
        <v>52.68</v>
      </c>
      <c r="AD277" t="s">
        <v>33</v>
      </c>
    </row>
    <row r="278" spans="1:30" x14ac:dyDescent="0.2">
      <c r="A278">
        <v>31023</v>
      </c>
      <c r="B278" t="s">
        <v>1</v>
      </c>
      <c r="C278" t="s">
        <v>2</v>
      </c>
      <c r="D278" t="s">
        <v>105</v>
      </c>
      <c r="E278" t="s">
        <v>106</v>
      </c>
      <c r="F278" t="s">
        <v>1</v>
      </c>
      <c r="G278" t="s">
        <v>32</v>
      </c>
      <c r="I278" t="s">
        <v>173</v>
      </c>
      <c r="J278" t="s">
        <v>170</v>
      </c>
      <c r="K278" t="s">
        <v>174</v>
      </c>
      <c r="L278">
        <v>5408</v>
      </c>
      <c r="M278">
        <v>50</v>
      </c>
      <c r="N278">
        <v>108.16</v>
      </c>
      <c r="O278">
        <v>14.515000000000001</v>
      </c>
      <c r="P278" s="1">
        <v>14.515000000000001</v>
      </c>
      <c r="Q278">
        <v>426491</v>
      </c>
      <c r="R278">
        <v>370111</v>
      </c>
      <c r="S278">
        <v>409981</v>
      </c>
      <c r="T278">
        <v>364885</v>
      </c>
      <c r="U278">
        <v>381728</v>
      </c>
      <c r="V278">
        <v>361659</v>
      </c>
      <c r="W278">
        <v>108584.47</v>
      </c>
      <c r="X278">
        <v>63364.9</v>
      </c>
      <c r="Y278">
        <v>25.46</v>
      </c>
      <c r="Z278">
        <v>17.12</v>
      </c>
      <c r="AA278">
        <v>74961</v>
      </c>
      <c r="AB278">
        <v>53154.17</v>
      </c>
      <c r="AC278">
        <v>18.28</v>
      </c>
      <c r="AD278">
        <v>14.57</v>
      </c>
    </row>
    <row r="279" spans="1:30" x14ac:dyDescent="0.2">
      <c r="A279">
        <v>31023</v>
      </c>
      <c r="B279" t="s">
        <v>1</v>
      </c>
      <c r="C279" t="s">
        <v>2</v>
      </c>
      <c r="D279" t="s">
        <v>105</v>
      </c>
      <c r="E279" t="s">
        <v>106</v>
      </c>
      <c r="F279" t="s">
        <v>1</v>
      </c>
      <c r="G279" t="s">
        <v>32</v>
      </c>
      <c r="I279" t="s">
        <v>173</v>
      </c>
      <c r="J279" t="s">
        <v>172</v>
      </c>
      <c r="L279">
        <v>5408</v>
      </c>
      <c r="M279">
        <v>50</v>
      </c>
      <c r="N279">
        <v>108.16</v>
      </c>
      <c r="O279">
        <v>14.515000000000001</v>
      </c>
      <c r="P279" s="1">
        <v>75.194999999999993</v>
      </c>
      <c r="Q279">
        <v>472</v>
      </c>
      <c r="R279" t="s">
        <v>33</v>
      </c>
      <c r="S279">
        <v>282</v>
      </c>
      <c r="T279" t="s">
        <v>33</v>
      </c>
      <c r="U279">
        <v>232</v>
      </c>
      <c r="V279" t="s">
        <v>33</v>
      </c>
      <c r="W279">
        <v>467.44</v>
      </c>
      <c r="X279" t="s">
        <v>33</v>
      </c>
      <c r="Y279">
        <v>99.04</v>
      </c>
      <c r="Z279" t="s">
        <v>33</v>
      </c>
      <c r="AA279">
        <v>173.46</v>
      </c>
      <c r="AB279" t="s">
        <v>33</v>
      </c>
      <c r="AC279">
        <v>61.51</v>
      </c>
      <c r="AD279" t="s">
        <v>33</v>
      </c>
    </row>
    <row r="280" spans="1:30" x14ac:dyDescent="0.2">
      <c r="A280">
        <v>31023</v>
      </c>
      <c r="B280" t="s">
        <v>1</v>
      </c>
      <c r="C280" t="s">
        <v>2</v>
      </c>
      <c r="D280" t="s">
        <v>107</v>
      </c>
      <c r="E280" t="s">
        <v>108</v>
      </c>
      <c r="F280" t="s">
        <v>1</v>
      </c>
      <c r="G280" t="s">
        <v>32</v>
      </c>
      <c r="I280" t="s">
        <v>173</v>
      </c>
      <c r="J280" t="s">
        <v>170</v>
      </c>
      <c r="K280" t="s">
        <v>174</v>
      </c>
      <c r="L280">
        <v>4757</v>
      </c>
      <c r="M280">
        <v>50</v>
      </c>
      <c r="N280">
        <v>95.14</v>
      </c>
      <c r="O280">
        <v>18.271999999999998</v>
      </c>
      <c r="P280" s="1">
        <v>18.271999999999998</v>
      </c>
      <c r="Q280">
        <v>429628</v>
      </c>
      <c r="R280">
        <v>373435</v>
      </c>
      <c r="S280">
        <v>407366</v>
      </c>
      <c r="T280">
        <v>365530</v>
      </c>
      <c r="U280">
        <v>402582</v>
      </c>
      <c r="V280">
        <v>365687</v>
      </c>
      <c r="W280">
        <v>98486.12</v>
      </c>
      <c r="X280">
        <v>56831.07</v>
      </c>
      <c r="Y280">
        <v>22.92</v>
      </c>
      <c r="Z280">
        <v>15.22</v>
      </c>
      <c r="AA280">
        <v>59124.6</v>
      </c>
      <c r="AB280">
        <v>45761.93</v>
      </c>
      <c r="AC280">
        <v>14.51</v>
      </c>
      <c r="AD280">
        <v>12.52</v>
      </c>
    </row>
    <row r="281" spans="1:30" x14ac:dyDescent="0.2">
      <c r="A281">
        <v>31023</v>
      </c>
      <c r="B281" t="s">
        <v>1</v>
      </c>
      <c r="C281" t="s">
        <v>2</v>
      </c>
      <c r="D281" t="s">
        <v>107</v>
      </c>
      <c r="E281" t="s">
        <v>108</v>
      </c>
      <c r="F281" t="s">
        <v>1</v>
      </c>
      <c r="G281" t="s">
        <v>32</v>
      </c>
      <c r="I281" t="s">
        <v>173</v>
      </c>
      <c r="J281" t="s">
        <v>172</v>
      </c>
      <c r="L281">
        <v>4757</v>
      </c>
      <c r="M281">
        <v>50</v>
      </c>
      <c r="N281">
        <v>95.14</v>
      </c>
      <c r="O281">
        <v>18.271999999999998</v>
      </c>
      <c r="P281" s="1">
        <v>86.759</v>
      </c>
      <c r="Q281">
        <v>361</v>
      </c>
      <c r="R281" t="s">
        <v>33</v>
      </c>
      <c r="S281">
        <v>227</v>
      </c>
      <c r="T281" t="s">
        <v>33</v>
      </c>
      <c r="U281">
        <v>180</v>
      </c>
      <c r="V281" t="s">
        <v>33</v>
      </c>
      <c r="W281">
        <v>369.59</v>
      </c>
      <c r="X281" t="s">
        <v>33</v>
      </c>
      <c r="Y281">
        <v>102.28</v>
      </c>
      <c r="Z281" t="s">
        <v>33</v>
      </c>
      <c r="AA281">
        <v>114.16</v>
      </c>
      <c r="AB281" t="s">
        <v>33</v>
      </c>
      <c r="AC281">
        <v>50.29</v>
      </c>
      <c r="AD281" t="s">
        <v>33</v>
      </c>
    </row>
    <row r="282" spans="1:30" x14ac:dyDescent="0.2">
      <c r="A282">
        <v>31023</v>
      </c>
      <c r="B282" t="s">
        <v>1</v>
      </c>
      <c r="C282" t="s">
        <v>2</v>
      </c>
      <c r="D282" t="s">
        <v>109</v>
      </c>
      <c r="E282" t="s">
        <v>110</v>
      </c>
      <c r="F282" t="s">
        <v>1</v>
      </c>
      <c r="G282" t="s">
        <v>32</v>
      </c>
      <c r="I282" t="s">
        <v>173</v>
      </c>
      <c r="J282" t="s">
        <v>170</v>
      </c>
      <c r="K282" t="s">
        <v>174</v>
      </c>
      <c r="L282">
        <v>3571</v>
      </c>
      <c r="M282">
        <v>50</v>
      </c>
      <c r="N282">
        <v>71.42</v>
      </c>
      <c r="O282">
        <v>9.7420000000000009</v>
      </c>
      <c r="P282" s="1">
        <v>9.7420000000000009</v>
      </c>
      <c r="Q282">
        <v>434823</v>
      </c>
      <c r="R282">
        <v>373816</v>
      </c>
      <c r="S282">
        <v>417371</v>
      </c>
      <c r="T282">
        <v>368097</v>
      </c>
      <c r="U282">
        <v>412754</v>
      </c>
      <c r="V282">
        <v>367672</v>
      </c>
      <c r="W282">
        <v>103393.82</v>
      </c>
      <c r="X282">
        <v>64360.76</v>
      </c>
      <c r="Y282">
        <v>23.78</v>
      </c>
      <c r="Z282">
        <v>17.22</v>
      </c>
      <c r="AA282">
        <v>70748.19</v>
      </c>
      <c r="AB282">
        <v>54473.69</v>
      </c>
      <c r="AC282">
        <v>16.95</v>
      </c>
      <c r="AD282">
        <v>14.8</v>
      </c>
    </row>
    <row r="283" spans="1:30" x14ac:dyDescent="0.2">
      <c r="A283">
        <v>31023</v>
      </c>
      <c r="B283" t="s">
        <v>1</v>
      </c>
      <c r="C283" t="s">
        <v>2</v>
      </c>
      <c r="D283" t="s">
        <v>109</v>
      </c>
      <c r="E283" t="s">
        <v>110</v>
      </c>
      <c r="F283" t="s">
        <v>1</v>
      </c>
      <c r="G283" t="s">
        <v>32</v>
      </c>
      <c r="I283" t="s">
        <v>173</v>
      </c>
      <c r="J283" t="s">
        <v>172</v>
      </c>
      <c r="L283">
        <v>3571</v>
      </c>
      <c r="M283">
        <v>50</v>
      </c>
      <c r="N283">
        <v>71.42</v>
      </c>
      <c r="O283">
        <v>9.7420000000000009</v>
      </c>
      <c r="P283" s="1">
        <v>76.944999999999993</v>
      </c>
      <c r="Q283">
        <v>461</v>
      </c>
      <c r="R283" t="s">
        <v>33</v>
      </c>
      <c r="S283">
        <v>280</v>
      </c>
      <c r="T283" t="s">
        <v>33</v>
      </c>
      <c r="U283">
        <v>209</v>
      </c>
      <c r="V283" t="s">
        <v>33</v>
      </c>
      <c r="W283">
        <v>460.18</v>
      </c>
      <c r="X283" t="s">
        <v>33</v>
      </c>
      <c r="Y283">
        <v>99.87</v>
      </c>
      <c r="Z283" t="s">
        <v>33</v>
      </c>
      <c r="AA283">
        <v>158.63999999999999</v>
      </c>
      <c r="AB283" t="s">
        <v>33</v>
      </c>
      <c r="AC283">
        <v>56.66</v>
      </c>
      <c r="AD283" t="s">
        <v>33</v>
      </c>
    </row>
    <row r="284" spans="1:30" x14ac:dyDescent="0.2">
      <c r="A284">
        <v>31023</v>
      </c>
      <c r="B284" t="s">
        <v>1</v>
      </c>
      <c r="C284" t="s">
        <v>2</v>
      </c>
      <c r="D284" t="s">
        <v>111</v>
      </c>
      <c r="E284" t="s">
        <v>112</v>
      </c>
      <c r="F284" t="s">
        <v>1</v>
      </c>
      <c r="G284" t="s">
        <v>32</v>
      </c>
      <c r="I284" t="s">
        <v>173</v>
      </c>
      <c r="J284" t="s">
        <v>170</v>
      </c>
      <c r="K284" t="s">
        <v>174</v>
      </c>
      <c r="L284">
        <v>4112</v>
      </c>
      <c r="M284">
        <v>50</v>
      </c>
      <c r="N284">
        <v>82.24</v>
      </c>
      <c r="O284">
        <v>36.104999999999997</v>
      </c>
      <c r="P284" s="1">
        <v>36.104999999999997</v>
      </c>
      <c r="Q284">
        <v>476191</v>
      </c>
      <c r="R284">
        <v>404441</v>
      </c>
      <c r="S284">
        <v>452448</v>
      </c>
      <c r="T284">
        <v>396673</v>
      </c>
      <c r="U284">
        <v>420869</v>
      </c>
      <c r="V284">
        <v>369707</v>
      </c>
      <c r="W284">
        <v>100572.27</v>
      </c>
      <c r="X284">
        <v>58067.39</v>
      </c>
      <c r="Y284">
        <v>21.12</v>
      </c>
      <c r="Z284">
        <v>14.36</v>
      </c>
      <c r="AA284">
        <v>75408</v>
      </c>
      <c r="AB284">
        <v>53133.42</v>
      </c>
      <c r="AC284">
        <v>16.670000000000002</v>
      </c>
      <c r="AD284">
        <v>13.39</v>
      </c>
    </row>
    <row r="285" spans="1:30" x14ac:dyDescent="0.2">
      <c r="A285">
        <v>31023</v>
      </c>
      <c r="B285" t="s">
        <v>1</v>
      </c>
      <c r="C285" t="s">
        <v>2</v>
      </c>
      <c r="D285" t="s">
        <v>111</v>
      </c>
      <c r="E285" t="s">
        <v>112</v>
      </c>
      <c r="F285" t="s">
        <v>1</v>
      </c>
      <c r="G285" t="s">
        <v>32</v>
      </c>
      <c r="I285" t="s">
        <v>173</v>
      </c>
      <c r="J285" t="s">
        <v>172</v>
      </c>
      <c r="L285">
        <v>4112</v>
      </c>
      <c r="M285">
        <v>50</v>
      </c>
      <c r="N285">
        <v>82.24</v>
      </c>
      <c r="O285">
        <v>36.104999999999997</v>
      </c>
      <c r="P285" s="1">
        <v>96.480999999999995</v>
      </c>
      <c r="Q285">
        <v>445</v>
      </c>
      <c r="R285" t="s">
        <v>33</v>
      </c>
      <c r="S285">
        <v>301</v>
      </c>
      <c r="T285" t="s">
        <v>33</v>
      </c>
      <c r="U285">
        <v>233</v>
      </c>
      <c r="V285" t="s">
        <v>33</v>
      </c>
      <c r="W285">
        <v>347.59</v>
      </c>
      <c r="X285" t="s">
        <v>33</v>
      </c>
      <c r="Y285">
        <v>78.069999999999993</v>
      </c>
      <c r="Z285" t="s">
        <v>33</v>
      </c>
      <c r="AA285">
        <v>137.88</v>
      </c>
      <c r="AB285" t="s">
        <v>33</v>
      </c>
      <c r="AC285">
        <v>45.81</v>
      </c>
      <c r="AD285" t="s">
        <v>33</v>
      </c>
    </row>
    <row r="286" spans="1:30" x14ac:dyDescent="0.2">
      <c r="A286">
        <v>31023</v>
      </c>
      <c r="B286" t="s">
        <v>1</v>
      </c>
      <c r="C286" t="s">
        <v>2</v>
      </c>
      <c r="D286" t="s">
        <v>113</v>
      </c>
      <c r="E286" t="s">
        <v>114</v>
      </c>
      <c r="F286" t="s">
        <v>1</v>
      </c>
      <c r="G286" t="s">
        <v>32</v>
      </c>
      <c r="I286" t="s">
        <v>173</v>
      </c>
      <c r="J286" t="s">
        <v>170</v>
      </c>
      <c r="K286" t="s">
        <v>174</v>
      </c>
      <c r="L286">
        <v>7302</v>
      </c>
      <c r="M286">
        <v>50</v>
      </c>
      <c r="N286">
        <v>146.04</v>
      </c>
      <c r="O286">
        <v>18.254999999999999</v>
      </c>
      <c r="P286" s="1">
        <v>18.254999999999999</v>
      </c>
      <c r="Q286">
        <v>462423</v>
      </c>
      <c r="R286">
        <v>387299</v>
      </c>
      <c r="S286">
        <v>435542</v>
      </c>
      <c r="T286">
        <v>378092</v>
      </c>
      <c r="U286">
        <v>414571</v>
      </c>
      <c r="V286">
        <v>371746</v>
      </c>
      <c r="W286">
        <v>131612.87</v>
      </c>
      <c r="X286">
        <v>75509</v>
      </c>
      <c r="Y286">
        <v>28.46</v>
      </c>
      <c r="Z286">
        <v>19.5</v>
      </c>
      <c r="AA286">
        <v>102155.59</v>
      </c>
      <c r="AB286">
        <v>70252.259999999995</v>
      </c>
      <c r="AC286">
        <v>23.45</v>
      </c>
      <c r="AD286">
        <v>18.579999999999998</v>
      </c>
    </row>
    <row r="287" spans="1:30" x14ac:dyDescent="0.2">
      <c r="A287">
        <v>31023</v>
      </c>
      <c r="B287" t="s">
        <v>1</v>
      </c>
      <c r="C287" t="s">
        <v>2</v>
      </c>
      <c r="D287" t="s">
        <v>113</v>
      </c>
      <c r="E287" t="s">
        <v>114</v>
      </c>
      <c r="F287" t="s">
        <v>1</v>
      </c>
      <c r="G287" t="s">
        <v>32</v>
      </c>
      <c r="I287" t="s">
        <v>173</v>
      </c>
      <c r="J287" t="s">
        <v>172</v>
      </c>
      <c r="L287">
        <v>7302</v>
      </c>
      <c r="M287">
        <v>50</v>
      </c>
      <c r="N287">
        <v>146.04</v>
      </c>
      <c r="O287">
        <v>18.254999999999999</v>
      </c>
      <c r="P287" s="1">
        <v>76.468999999999994</v>
      </c>
      <c r="Q287">
        <v>440</v>
      </c>
      <c r="R287" t="s">
        <v>33</v>
      </c>
      <c r="S287">
        <v>278</v>
      </c>
      <c r="T287" t="s">
        <v>33</v>
      </c>
      <c r="U287">
        <v>309</v>
      </c>
      <c r="V287" t="s">
        <v>33</v>
      </c>
      <c r="W287">
        <v>456.52</v>
      </c>
      <c r="X287" t="s">
        <v>33</v>
      </c>
      <c r="Y287">
        <v>103.86</v>
      </c>
      <c r="Z287" t="s">
        <v>33</v>
      </c>
      <c r="AA287">
        <v>154.19</v>
      </c>
      <c r="AB287" t="s">
        <v>33</v>
      </c>
      <c r="AC287">
        <v>55.46</v>
      </c>
      <c r="AD287" t="s">
        <v>33</v>
      </c>
    </row>
    <row r="288" spans="1:30" x14ac:dyDescent="0.2">
      <c r="A288">
        <v>31023</v>
      </c>
      <c r="B288" t="s">
        <v>1</v>
      </c>
      <c r="C288" t="s">
        <v>2</v>
      </c>
      <c r="D288" t="s">
        <v>115</v>
      </c>
      <c r="E288" t="s">
        <v>116</v>
      </c>
      <c r="F288" t="s">
        <v>1</v>
      </c>
      <c r="G288" t="s">
        <v>32</v>
      </c>
      <c r="I288" t="s">
        <v>173</v>
      </c>
      <c r="J288" t="s">
        <v>170</v>
      </c>
      <c r="K288" t="s">
        <v>174</v>
      </c>
      <c r="L288">
        <v>5433</v>
      </c>
      <c r="M288">
        <v>50</v>
      </c>
      <c r="N288">
        <v>108.66</v>
      </c>
      <c r="O288">
        <v>15.205</v>
      </c>
      <c r="P288" s="1">
        <v>15.205</v>
      </c>
      <c r="Q288">
        <v>475508</v>
      </c>
      <c r="R288">
        <v>394411</v>
      </c>
      <c r="S288">
        <v>453094</v>
      </c>
      <c r="T288">
        <v>386651</v>
      </c>
      <c r="U288">
        <v>433055</v>
      </c>
      <c r="V288">
        <v>367528</v>
      </c>
      <c r="W288">
        <v>128184.74</v>
      </c>
      <c r="X288">
        <v>75434.13</v>
      </c>
      <c r="Y288">
        <v>26.96</v>
      </c>
      <c r="Z288">
        <v>19.13</v>
      </c>
      <c r="AA288">
        <v>99670.75</v>
      </c>
      <c r="AB288">
        <v>67975.73</v>
      </c>
      <c r="AC288">
        <v>22</v>
      </c>
      <c r="AD288">
        <v>17.579999999999998</v>
      </c>
    </row>
    <row r="289" spans="1:30" x14ac:dyDescent="0.2">
      <c r="A289">
        <v>31023</v>
      </c>
      <c r="B289" t="s">
        <v>1</v>
      </c>
      <c r="C289" t="s">
        <v>2</v>
      </c>
      <c r="D289" t="s">
        <v>115</v>
      </c>
      <c r="E289" t="s">
        <v>116</v>
      </c>
      <c r="F289" t="s">
        <v>1</v>
      </c>
      <c r="G289" t="s">
        <v>32</v>
      </c>
      <c r="I289" t="s">
        <v>173</v>
      </c>
      <c r="J289" t="s">
        <v>172</v>
      </c>
      <c r="L289">
        <v>5433</v>
      </c>
      <c r="M289">
        <v>50</v>
      </c>
      <c r="N289">
        <v>108.66</v>
      </c>
      <c r="O289">
        <v>15.205</v>
      </c>
      <c r="P289" s="1">
        <v>78.852999999999994</v>
      </c>
      <c r="Q289">
        <v>483</v>
      </c>
      <c r="R289" t="s">
        <v>33</v>
      </c>
      <c r="S289">
        <v>320</v>
      </c>
      <c r="T289" t="s">
        <v>33</v>
      </c>
      <c r="U289">
        <v>232</v>
      </c>
      <c r="V289" t="s">
        <v>33</v>
      </c>
      <c r="W289">
        <v>442.32</v>
      </c>
      <c r="X289" t="s">
        <v>33</v>
      </c>
      <c r="Y289">
        <v>91.67</v>
      </c>
      <c r="Z289" t="s">
        <v>33</v>
      </c>
      <c r="AA289">
        <v>169.02</v>
      </c>
      <c r="AB289" t="s">
        <v>33</v>
      </c>
      <c r="AC289">
        <v>52.82</v>
      </c>
      <c r="AD289" t="s">
        <v>33</v>
      </c>
    </row>
    <row r="290" spans="1:30" x14ac:dyDescent="0.2">
      <c r="A290">
        <v>31023</v>
      </c>
      <c r="B290" t="s">
        <v>1</v>
      </c>
      <c r="C290" t="s">
        <v>2</v>
      </c>
      <c r="D290" t="s">
        <v>117</v>
      </c>
      <c r="E290" t="s">
        <v>118</v>
      </c>
      <c r="F290" t="s">
        <v>1</v>
      </c>
      <c r="G290" t="s">
        <v>32</v>
      </c>
      <c r="I290" t="s">
        <v>173</v>
      </c>
      <c r="J290" t="s">
        <v>170</v>
      </c>
      <c r="K290" t="s">
        <v>174</v>
      </c>
      <c r="L290">
        <v>5264</v>
      </c>
      <c r="M290">
        <v>50</v>
      </c>
      <c r="N290">
        <v>105.28</v>
      </c>
      <c r="O290">
        <v>17.202000000000002</v>
      </c>
      <c r="P290" s="1">
        <v>17.202000000000002</v>
      </c>
      <c r="Q290">
        <v>430961</v>
      </c>
      <c r="R290">
        <v>373959</v>
      </c>
      <c r="S290">
        <v>404626</v>
      </c>
      <c r="T290">
        <v>362861</v>
      </c>
      <c r="U290">
        <v>398337</v>
      </c>
      <c r="V290">
        <v>349164</v>
      </c>
      <c r="W290">
        <v>108712.39</v>
      </c>
      <c r="X290">
        <v>64769.65</v>
      </c>
      <c r="Y290">
        <v>25.23</v>
      </c>
      <c r="Z290">
        <v>17.32</v>
      </c>
      <c r="AA290">
        <v>67700.7</v>
      </c>
      <c r="AB290">
        <v>51812.42</v>
      </c>
      <c r="AC290">
        <v>16.73</v>
      </c>
      <c r="AD290">
        <v>14.28</v>
      </c>
    </row>
    <row r="291" spans="1:30" x14ac:dyDescent="0.2">
      <c r="A291">
        <v>31023</v>
      </c>
      <c r="B291" t="s">
        <v>1</v>
      </c>
      <c r="C291" t="s">
        <v>2</v>
      </c>
      <c r="D291" t="s">
        <v>117</v>
      </c>
      <c r="E291" t="s">
        <v>118</v>
      </c>
      <c r="F291" t="s">
        <v>1</v>
      </c>
      <c r="G291" t="s">
        <v>32</v>
      </c>
      <c r="I291" t="s">
        <v>173</v>
      </c>
      <c r="J291" t="s">
        <v>172</v>
      </c>
      <c r="L291">
        <v>5264</v>
      </c>
      <c r="M291">
        <v>50</v>
      </c>
      <c r="N291">
        <v>105.28</v>
      </c>
      <c r="O291">
        <v>17.202000000000002</v>
      </c>
      <c r="P291" s="1">
        <v>79.841999999999999</v>
      </c>
      <c r="Q291">
        <v>396</v>
      </c>
      <c r="R291" t="s">
        <v>33</v>
      </c>
      <c r="S291">
        <v>243</v>
      </c>
      <c r="T291" t="s">
        <v>33</v>
      </c>
      <c r="U291">
        <v>175</v>
      </c>
      <c r="V291" t="s">
        <v>33</v>
      </c>
      <c r="W291">
        <v>417.46</v>
      </c>
      <c r="X291" t="s">
        <v>33</v>
      </c>
      <c r="Y291">
        <v>105.49</v>
      </c>
      <c r="Z291" t="s">
        <v>33</v>
      </c>
      <c r="AA291">
        <v>128.99</v>
      </c>
      <c r="AB291" t="s">
        <v>33</v>
      </c>
      <c r="AC291">
        <v>53.08</v>
      </c>
      <c r="AD291" t="s">
        <v>33</v>
      </c>
    </row>
    <row r="292" spans="1:30" x14ac:dyDescent="0.2">
      <c r="A292">
        <v>31023</v>
      </c>
      <c r="B292" t="s">
        <v>1</v>
      </c>
      <c r="C292" t="s">
        <v>2</v>
      </c>
      <c r="D292" t="s">
        <v>119</v>
      </c>
      <c r="E292" t="s">
        <v>120</v>
      </c>
      <c r="F292" t="s">
        <v>1</v>
      </c>
      <c r="G292" t="s">
        <v>32</v>
      </c>
      <c r="I292" t="s">
        <v>173</v>
      </c>
      <c r="J292" t="s">
        <v>170</v>
      </c>
      <c r="K292" t="s">
        <v>174</v>
      </c>
      <c r="L292">
        <v>4990</v>
      </c>
      <c r="M292">
        <v>50</v>
      </c>
      <c r="N292">
        <v>99.8</v>
      </c>
      <c r="O292">
        <v>12.475</v>
      </c>
      <c r="P292" s="1">
        <v>12.475</v>
      </c>
      <c r="Q292">
        <v>439245</v>
      </c>
      <c r="R292">
        <v>379187</v>
      </c>
      <c r="S292">
        <v>421132</v>
      </c>
      <c r="T292">
        <v>372192</v>
      </c>
      <c r="U292">
        <v>412638</v>
      </c>
      <c r="V292">
        <v>369698</v>
      </c>
      <c r="W292">
        <v>103650.3</v>
      </c>
      <c r="X292">
        <v>63174.1</v>
      </c>
      <c r="Y292">
        <v>23.6</v>
      </c>
      <c r="Z292">
        <v>16.66</v>
      </c>
      <c r="AA292">
        <v>71106.240000000005</v>
      </c>
      <c r="AB292">
        <v>53564.11</v>
      </c>
      <c r="AC292">
        <v>16.88</v>
      </c>
      <c r="AD292">
        <v>14.39</v>
      </c>
    </row>
    <row r="293" spans="1:30" x14ac:dyDescent="0.2">
      <c r="A293">
        <v>31023</v>
      </c>
      <c r="B293" t="s">
        <v>1</v>
      </c>
      <c r="C293" t="s">
        <v>2</v>
      </c>
      <c r="D293" t="s">
        <v>119</v>
      </c>
      <c r="E293" t="s">
        <v>120</v>
      </c>
      <c r="F293" t="s">
        <v>1</v>
      </c>
      <c r="G293" t="s">
        <v>32</v>
      </c>
      <c r="I293" t="s">
        <v>173</v>
      </c>
      <c r="J293" t="s">
        <v>172</v>
      </c>
      <c r="L293">
        <v>4990</v>
      </c>
      <c r="M293">
        <v>50</v>
      </c>
      <c r="N293">
        <v>99.8</v>
      </c>
      <c r="O293">
        <v>12.475</v>
      </c>
      <c r="P293" s="1">
        <v>78.730999999999995</v>
      </c>
      <c r="Q293">
        <v>433</v>
      </c>
      <c r="R293" t="s">
        <v>33</v>
      </c>
      <c r="S293">
        <v>271</v>
      </c>
      <c r="T293" t="s">
        <v>33</v>
      </c>
      <c r="U293">
        <v>206</v>
      </c>
      <c r="V293" t="s">
        <v>33</v>
      </c>
      <c r="W293">
        <v>433.5</v>
      </c>
      <c r="X293" t="s">
        <v>33</v>
      </c>
      <c r="Y293">
        <v>100.05</v>
      </c>
      <c r="Z293" t="s">
        <v>33</v>
      </c>
      <c r="AA293">
        <v>154.19</v>
      </c>
      <c r="AB293" t="s">
        <v>33</v>
      </c>
      <c r="AC293">
        <v>56.9</v>
      </c>
      <c r="AD293" t="s">
        <v>33</v>
      </c>
    </row>
    <row r="294" spans="1:30" x14ac:dyDescent="0.2">
      <c r="A294">
        <v>31023</v>
      </c>
      <c r="B294" t="s">
        <v>1</v>
      </c>
      <c r="C294" t="s">
        <v>2</v>
      </c>
      <c r="D294" t="s">
        <v>121</v>
      </c>
      <c r="E294" t="s">
        <v>122</v>
      </c>
      <c r="F294" t="s">
        <v>1</v>
      </c>
      <c r="G294" t="s">
        <v>32</v>
      </c>
      <c r="I294" t="s">
        <v>173</v>
      </c>
      <c r="J294" t="s">
        <v>170</v>
      </c>
      <c r="K294" t="s">
        <v>174</v>
      </c>
      <c r="L294">
        <v>6416</v>
      </c>
      <c r="M294">
        <v>38</v>
      </c>
      <c r="N294">
        <v>168.84200000000001</v>
      </c>
      <c r="O294">
        <v>16.04</v>
      </c>
      <c r="P294" s="1">
        <v>16.04</v>
      </c>
      <c r="Q294">
        <v>464313</v>
      </c>
      <c r="R294">
        <v>394823</v>
      </c>
      <c r="S294">
        <v>444283</v>
      </c>
      <c r="T294">
        <v>390303</v>
      </c>
      <c r="U294">
        <v>416684</v>
      </c>
      <c r="V294">
        <v>379808</v>
      </c>
      <c r="W294">
        <v>123592.34</v>
      </c>
      <c r="X294">
        <v>70677.66</v>
      </c>
      <c r="Y294">
        <v>26.62</v>
      </c>
      <c r="Z294">
        <v>17.899999999999999</v>
      </c>
      <c r="AA294">
        <v>95827.85</v>
      </c>
      <c r="AB294">
        <v>70747.45</v>
      </c>
      <c r="AC294">
        <v>21.57</v>
      </c>
      <c r="AD294">
        <v>18.13</v>
      </c>
    </row>
    <row r="295" spans="1:30" x14ac:dyDescent="0.2">
      <c r="A295">
        <v>31023</v>
      </c>
      <c r="B295" t="s">
        <v>1</v>
      </c>
      <c r="C295" t="s">
        <v>2</v>
      </c>
      <c r="D295" t="s">
        <v>121</v>
      </c>
      <c r="E295" t="s">
        <v>122</v>
      </c>
      <c r="F295" t="s">
        <v>1</v>
      </c>
      <c r="G295" t="s">
        <v>32</v>
      </c>
      <c r="I295" t="s">
        <v>173</v>
      </c>
      <c r="J295" t="s">
        <v>172</v>
      </c>
      <c r="L295">
        <v>6416</v>
      </c>
      <c r="M295">
        <v>38</v>
      </c>
      <c r="N295">
        <v>168.84200000000001</v>
      </c>
      <c r="O295">
        <v>16.04</v>
      </c>
      <c r="P295" s="1">
        <v>76.545000000000002</v>
      </c>
      <c r="Q295">
        <v>452</v>
      </c>
      <c r="R295" t="s">
        <v>33</v>
      </c>
      <c r="S295">
        <v>285</v>
      </c>
      <c r="T295" t="s">
        <v>33</v>
      </c>
      <c r="U295">
        <v>232</v>
      </c>
      <c r="V295" t="s">
        <v>33</v>
      </c>
      <c r="W295">
        <v>475.3</v>
      </c>
      <c r="X295" t="s">
        <v>33</v>
      </c>
      <c r="Y295">
        <v>105.16</v>
      </c>
      <c r="Z295" t="s">
        <v>33</v>
      </c>
      <c r="AA295">
        <v>171.98</v>
      </c>
      <c r="AB295" t="s">
        <v>33</v>
      </c>
      <c r="AC295">
        <v>60.34</v>
      </c>
      <c r="AD295" t="s">
        <v>33</v>
      </c>
    </row>
    <row r="296" spans="1:30" x14ac:dyDescent="0.2">
      <c r="A296">
        <v>31023</v>
      </c>
      <c r="B296" t="s">
        <v>1</v>
      </c>
      <c r="C296" t="s">
        <v>2</v>
      </c>
      <c r="D296" t="s">
        <v>123</v>
      </c>
      <c r="E296" t="s">
        <v>124</v>
      </c>
      <c r="F296" t="s">
        <v>1</v>
      </c>
      <c r="G296" t="s">
        <v>32</v>
      </c>
      <c r="I296" t="s">
        <v>173</v>
      </c>
      <c r="J296" t="s">
        <v>170</v>
      </c>
      <c r="K296" t="s">
        <v>174</v>
      </c>
      <c r="L296">
        <v>5506</v>
      </c>
      <c r="M296">
        <v>50</v>
      </c>
      <c r="N296">
        <v>110.12</v>
      </c>
      <c r="O296">
        <v>18.606000000000002</v>
      </c>
      <c r="P296" s="1">
        <v>18.606000000000002</v>
      </c>
      <c r="Q296">
        <v>434872</v>
      </c>
      <c r="R296">
        <v>377233</v>
      </c>
      <c r="S296">
        <v>414661</v>
      </c>
      <c r="T296">
        <v>370290</v>
      </c>
      <c r="U296">
        <v>412745</v>
      </c>
      <c r="V296">
        <v>369560</v>
      </c>
      <c r="W296">
        <v>96932.17</v>
      </c>
      <c r="X296">
        <v>56486.15</v>
      </c>
      <c r="Y296">
        <v>22.29</v>
      </c>
      <c r="Z296">
        <v>14.97</v>
      </c>
      <c r="AA296">
        <v>61988.25</v>
      </c>
      <c r="AB296">
        <v>47250.46</v>
      </c>
      <c r="AC296">
        <v>14.95</v>
      </c>
      <c r="AD296">
        <v>12.76</v>
      </c>
    </row>
    <row r="297" spans="1:30" x14ac:dyDescent="0.2">
      <c r="A297">
        <v>31023</v>
      </c>
      <c r="B297" t="s">
        <v>1</v>
      </c>
      <c r="C297" t="s">
        <v>2</v>
      </c>
      <c r="D297" t="s">
        <v>123</v>
      </c>
      <c r="E297" t="s">
        <v>124</v>
      </c>
      <c r="F297" t="s">
        <v>1</v>
      </c>
      <c r="G297" t="s">
        <v>32</v>
      </c>
      <c r="I297" t="s">
        <v>173</v>
      </c>
      <c r="J297" t="s">
        <v>172</v>
      </c>
      <c r="L297">
        <v>5506</v>
      </c>
      <c r="M297">
        <v>50</v>
      </c>
      <c r="N297">
        <v>110.12</v>
      </c>
      <c r="O297">
        <v>18.606000000000002</v>
      </c>
      <c r="P297" s="1">
        <v>86.477000000000004</v>
      </c>
      <c r="Q297">
        <v>397</v>
      </c>
      <c r="R297" t="s">
        <v>33</v>
      </c>
      <c r="S297">
        <v>248</v>
      </c>
      <c r="T297" t="s">
        <v>33</v>
      </c>
      <c r="U297">
        <v>233</v>
      </c>
      <c r="V297" t="s">
        <v>33</v>
      </c>
      <c r="W297">
        <v>382.36</v>
      </c>
      <c r="X297" t="s">
        <v>33</v>
      </c>
      <c r="Y297">
        <v>96.38</v>
      </c>
      <c r="Z297" t="s">
        <v>33</v>
      </c>
      <c r="AA297">
        <v>126.02</v>
      </c>
      <c r="AB297" t="s">
        <v>33</v>
      </c>
      <c r="AC297">
        <v>50.81</v>
      </c>
      <c r="AD297" t="s">
        <v>33</v>
      </c>
    </row>
    <row r="298" spans="1:30" x14ac:dyDescent="0.2">
      <c r="A298">
        <v>31023</v>
      </c>
      <c r="B298" t="s">
        <v>1</v>
      </c>
      <c r="C298" t="s">
        <v>2</v>
      </c>
      <c r="D298" t="s">
        <v>125</v>
      </c>
      <c r="E298" t="s">
        <v>126</v>
      </c>
      <c r="F298" t="s">
        <v>1</v>
      </c>
      <c r="G298" t="s">
        <v>32</v>
      </c>
      <c r="I298" t="s">
        <v>173</v>
      </c>
      <c r="J298" t="s">
        <v>170</v>
      </c>
      <c r="K298" t="s">
        <v>174</v>
      </c>
      <c r="L298">
        <v>6483</v>
      </c>
      <c r="M298">
        <v>50</v>
      </c>
      <c r="N298">
        <v>129.66</v>
      </c>
      <c r="O298">
        <v>16.207000000000001</v>
      </c>
      <c r="P298" s="1">
        <v>16.207000000000001</v>
      </c>
      <c r="Q298">
        <v>456528</v>
      </c>
      <c r="R298">
        <v>386802</v>
      </c>
      <c r="S298">
        <v>432882</v>
      </c>
      <c r="T298">
        <v>379395</v>
      </c>
      <c r="U298">
        <v>416773</v>
      </c>
      <c r="V298">
        <v>388134</v>
      </c>
      <c r="W298">
        <v>116845.75</v>
      </c>
      <c r="X298">
        <v>67387.929999999993</v>
      </c>
      <c r="Y298">
        <v>25.59</v>
      </c>
      <c r="Z298">
        <v>17.420000000000002</v>
      </c>
      <c r="AA298">
        <v>79406.570000000007</v>
      </c>
      <c r="AB298">
        <v>58550.84</v>
      </c>
      <c r="AC298">
        <v>18.34</v>
      </c>
      <c r="AD298">
        <v>15.43</v>
      </c>
    </row>
    <row r="299" spans="1:30" x14ac:dyDescent="0.2">
      <c r="A299">
        <v>31023</v>
      </c>
      <c r="B299" t="s">
        <v>1</v>
      </c>
      <c r="C299" t="s">
        <v>2</v>
      </c>
      <c r="D299" t="s">
        <v>125</v>
      </c>
      <c r="E299" t="s">
        <v>126</v>
      </c>
      <c r="F299" t="s">
        <v>1</v>
      </c>
      <c r="G299" t="s">
        <v>32</v>
      </c>
      <c r="I299" t="s">
        <v>173</v>
      </c>
      <c r="J299" t="s">
        <v>172</v>
      </c>
      <c r="L299">
        <v>6483</v>
      </c>
      <c r="M299">
        <v>50</v>
      </c>
      <c r="N299">
        <v>129.66</v>
      </c>
      <c r="O299">
        <v>16.207000000000001</v>
      </c>
      <c r="P299" s="1">
        <v>81.855999999999995</v>
      </c>
      <c r="Q299">
        <v>476</v>
      </c>
      <c r="R299" t="s">
        <v>33</v>
      </c>
      <c r="S299">
        <v>300</v>
      </c>
      <c r="T299" t="s">
        <v>33</v>
      </c>
      <c r="U299">
        <v>198</v>
      </c>
      <c r="V299" t="s">
        <v>33</v>
      </c>
      <c r="W299">
        <v>451.23</v>
      </c>
      <c r="X299" t="s">
        <v>33</v>
      </c>
      <c r="Y299">
        <v>94.85</v>
      </c>
      <c r="Z299" t="s">
        <v>33</v>
      </c>
      <c r="AA299">
        <v>171.98</v>
      </c>
      <c r="AB299" t="s">
        <v>33</v>
      </c>
      <c r="AC299">
        <v>57.33</v>
      </c>
      <c r="AD299" t="s">
        <v>33</v>
      </c>
    </row>
    <row r="300" spans="1:30" x14ac:dyDescent="0.2">
      <c r="A300">
        <v>31023</v>
      </c>
      <c r="B300" t="s">
        <v>1</v>
      </c>
      <c r="C300" t="s">
        <v>2</v>
      </c>
      <c r="D300" t="s">
        <v>127</v>
      </c>
      <c r="E300" t="s">
        <v>128</v>
      </c>
      <c r="F300" t="s">
        <v>1</v>
      </c>
      <c r="G300" t="s">
        <v>32</v>
      </c>
      <c r="I300" t="s">
        <v>173</v>
      </c>
      <c r="J300" t="s">
        <v>170</v>
      </c>
      <c r="K300" t="s">
        <v>174</v>
      </c>
      <c r="L300">
        <v>3360</v>
      </c>
      <c r="M300">
        <v>50</v>
      </c>
      <c r="N300">
        <v>67.2</v>
      </c>
      <c r="O300">
        <v>16.574000000000002</v>
      </c>
      <c r="P300" s="1">
        <v>16.574000000000002</v>
      </c>
      <c r="Q300">
        <v>440986</v>
      </c>
      <c r="R300">
        <v>380535</v>
      </c>
      <c r="S300">
        <v>422576</v>
      </c>
      <c r="T300">
        <v>374612</v>
      </c>
      <c r="U300">
        <v>422858</v>
      </c>
      <c r="V300">
        <v>371873</v>
      </c>
      <c r="W300">
        <v>97640.09</v>
      </c>
      <c r="X300">
        <v>59813.09</v>
      </c>
      <c r="Y300">
        <v>22.14</v>
      </c>
      <c r="Z300">
        <v>15.72</v>
      </c>
      <c r="AA300">
        <v>66547.98</v>
      </c>
      <c r="AB300">
        <v>50685.65</v>
      </c>
      <c r="AC300">
        <v>15.75</v>
      </c>
      <c r="AD300">
        <v>13.53</v>
      </c>
    </row>
    <row r="301" spans="1:30" x14ac:dyDescent="0.2">
      <c r="A301">
        <v>31023</v>
      </c>
      <c r="B301" t="s">
        <v>1</v>
      </c>
      <c r="C301" t="s">
        <v>2</v>
      </c>
      <c r="D301" t="s">
        <v>127</v>
      </c>
      <c r="E301" t="s">
        <v>128</v>
      </c>
      <c r="F301" t="s">
        <v>1</v>
      </c>
      <c r="G301" t="s">
        <v>32</v>
      </c>
      <c r="I301" t="s">
        <v>173</v>
      </c>
      <c r="J301" t="s">
        <v>172</v>
      </c>
      <c r="L301">
        <v>3360</v>
      </c>
      <c r="M301">
        <v>50</v>
      </c>
      <c r="N301">
        <v>67.2</v>
      </c>
      <c r="O301">
        <v>16.574000000000002</v>
      </c>
      <c r="P301" s="1">
        <v>87.317999999999998</v>
      </c>
      <c r="Q301">
        <v>398</v>
      </c>
      <c r="R301" t="s">
        <v>33</v>
      </c>
      <c r="S301">
        <v>244</v>
      </c>
      <c r="T301" t="s">
        <v>33</v>
      </c>
      <c r="U301">
        <v>206</v>
      </c>
      <c r="V301" t="s">
        <v>33</v>
      </c>
      <c r="W301">
        <v>394.46</v>
      </c>
      <c r="X301" t="s">
        <v>33</v>
      </c>
      <c r="Y301">
        <v>99.08</v>
      </c>
      <c r="Z301" t="s">
        <v>33</v>
      </c>
      <c r="AA301">
        <v>118.61</v>
      </c>
      <c r="AB301" t="s">
        <v>33</v>
      </c>
      <c r="AC301">
        <v>48.61</v>
      </c>
      <c r="AD301" t="s">
        <v>33</v>
      </c>
    </row>
    <row r="302" spans="1:30" x14ac:dyDescent="0.2">
      <c r="A302">
        <v>31023</v>
      </c>
      <c r="B302" t="s">
        <v>1</v>
      </c>
      <c r="C302" t="s">
        <v>2</v>
      </c>
      <c r="D302" t="s">
        <v>129</v>
      </c>
      <c r="E302" t="s">
        <v>130</v>
      </c>
      <c r="F302" t="s">
        <v>1</v>
      </c>
      <c r="G302" t="s">
        <v>32</v>
      </c>
      <c r="I302" t="s">
        <v>173</v>
      </c>
      <c r="J302" t="s">
        <v>170</v>
      </c>
      <c r="K302" t="s">
        <v>174</v>
      </c>
      <c r="L302">
        <v>4169</v>
      </c>
      <c r="M302">
        <v>50</v>
      </c>
      <c r="N302">
        <v>83.38</v>
      </c>
      <c r="O302">
        <v>14.829000000000001</v>
      </c>
      <c r="P302" s="1">
        <v>14.829000000000001</v>
      </c>
      <c r="Q302">
        <v>429405</v>
      </c>
      <c r="R302">
        <v>375538</v>
      </c>
      <c r="S302">
        <v>411210</v>
      </c>
      <c r="T302">
        <v>370444</v>
      </c>
      <c r="U302">
        <v>388204</v>
      </c>
      <c r="V302">
        <v>345190</v>
      </c>
      <c r="W302">
        <v>108217.4</v>
      </c>
      <c r="X302">
        <v>68959.11</v>
      </c>
      <c r="Y302">
        <v>25.2</v>
      </c>
      <c r="Z302">
        <v>18.36</v>
      </c>
      <c r="AA302">
        <v>82720.179999999993</v>
      </c>
      <c r="AB302">
        <v>63862.99</v>
      </c>
      <c r="AC302">
        <v>20.12</v>
      </c>
      <c r="AD302">
        <v>17.239999999999998</v>
      </c>
    </row>
    <row r="303" spans="1:30" x14ac:dyDescent="0.2">
      <c r="A303">
        <v>31023</v>
      </c>
      <c r="B303" t="s">
        <v>1</v>
      </c>
      <c r="C303" t="s">
        <v>2</v>
      </c>
      <c r="D303" t="s">
        <v>129</v>
      </c>
      <c r="E303" t="s">
        <v>130</v>
      </c>
      <c r="F303" t="s">
        <v>1</v>
      </c>
      <c r="G303" t="s">
        <v>32</v>
      </c>
      <c r="I303" t="s">
        <v>173</v>
      </c>
      <c r="J303" t="s">
        <v>172</v>
      </c>
      <c r="L303">
        <v>4169</v>
      </c>
      <c r="M303">
        <v>50</v>
      </c>
      <c r="N303">
        <v>83.38</v>
      </c>
      <c r="O303">
        <v>14.829000000000001</v>
      </c>
      <c r="P303" s="1">
        <v>76.975999999999999</v>
      </c>
      <c r="Q303">
        <v>429</v>
      </c>
      <c r="R303" t="s">
        <v>33</v>
      </c>
      <c r="S303">
        <v>284</v>
      </c>
      <c r="T303" t="s">
        <v>33</v>
      </c>
      <c r="U303">
        <v>232</v>
      </c>
      <c r="V303" t="s">
        <v>33</v>
      </c>
      <c r="W303">
        <v>424.65</v>
      </c>
      <c r="X303" t="s">
        <v>33</v>
      </c>
      <c r="Y303">
        <v>98.94</v>
      </c>
      <c r="Z303" t="s">
        <v>33</v>
      </c>
      <c r="AA303">
        <v>142.33000000000001</v>
      </c>
      <c r="AB303" t="s">
        <v>33</v>
      </c>
      <c r="AC303">
        <v>50.12</v>
      </c>
      <c r="AD303" t="s">
        <v>33</v>
      </c>
    </row>
    <row r="304" spans="1:30" x14ac:dyDescent="0.2">
      <c r="A304">
        <v>31023</v>
      </c>
      <c r="B304" t="s">
        <v>1</v>
      </c>
      <c r="C304" t="s">
        <v>2</v>
      </c>
      <c r="D304" t="s">
        <v>131</v>
      </c>
      <c r="E304" t="s">
        <v>132</v>
      </c>
      <c r="F304" t="s">
        <v>1</v>
      </c>
      <c r="G304" t="s">
        <v>32</v>
      </c>
      <c r="I304" t="s">
        <v>173</v>
      </c>
      <c r="J304" t="s">
        <v>170</v>
      </c>
      <c r="K304" t="s">
        <v>174</v>
      </c>
      <c r="L304">
        <v>5668</v>
      </c>
      <c r="M304">
        <v>50</v>
      </c>
      <c r="N304">
        <v>113.36</v>
      </c>
      <c r="O304">
        <v>14.17</v>
      </c>
      <c r="P304" s="1">
        <v>14.17</v>
      </c>
      <c r="Q304">
        <v>444935</v>
      </c>
      <c r="R304">
        <v>385868</v>
      </c>
      <c r="S304">
        <v>425200</v>
      </c>
      <c r="T304">
        <v>381260</v>
      </c>
      <c r="U304">
        <v>390160</v>
      </c>
      <c r="V304">
        <v>365784</v>
      </c>
      <c r="W304">
        <v>117356.92</v>
      </c>
      <c r="X304">
        <v>70780.47</v>
      </c>
      <c r="Y304">
        <v>26.38</v>
      </c>
      <c r="Z304">
        <v>18.34</v>
      </c>
      <c r="AA304">
        <v>92797.41</v>
      </c>
      <c r="AB304">
        <v>68673.289999999994</v>
      </c>
      <c r="AC304">
        <v>21.82</v>
      </c>
      <c r="AD304">
        <v>18.010000000000002</v>
      </c>
    </row>
    <row r="305" spans="1:30" x14ac:dyDescent="0.2">
      <c r="A305">
        <v>31023</v>
      </c>
      <c r="B305" t="s">
        <v>1</v>
      </c>
      <c r="C305" t="s">
        <v>2</v>
      </c>
      <c r="D305" t="s">
        <v>131</v>
      </c>
      <c r="E305" t="s">
        <v>132</v>
      </c>
      <c r="F305" t="s">
        <v>1</v>
      </c>
      <c r="G305" t="s">
        <v>32</v>
      </c>
      <c r="I305" t="s">
        <v>173</v>
      </c>
      <c r="J305" t="s">
        <v>172</v>
      </c>
      <c r="L305">
        <v>5668</v>
      </c>
      <c r="M305">
        <v>50</v>
      </c>
      <c r="N305">
        <v>113.36</v>
      </c>
      <c r="O305">
        <v>14.17</v>
      </c>
      <c r="P305" s="1">
        <v>72.02</v>
      </c>
      <c r="Q305">
        <v>477</v>
      </c>
      <c r="R305" t="s">
        <v>33</v>
      </c>
      <c r="S305">
        <v>303</v>
      </c>
      <c r="T305" t="s">
        <v>33</v>
      </c>
      <c r="U305">
        <v>263</v>
      </c>
      <c r="V305" t="s">
        <v>33</v>
      </c>
      <c r="W305">
        <v>473.53</v>
      </c>
      <c r="X305" t="s">
        <v>33</v>
      </c>
      <c r="Y305">
        <v>99.34</v>
      </c>
      <c r="Z305" t="s">
        <v>33</v>
      </c>
      <c r="AA305">
        <v>166.05</v>
      </c>
      <c r="AB305" t="s">
        <v>33</v>
      </c>
      <c r="AC305">
        <v>54.8</v>
      </c>
      <c r="AD305" t="s">
        <v>33</v>
      </c>
    </row>
    <row r="306" spans="1:30" x14ac:dyDescent="0.2">
      <c r="A306">
        <v>31023</v>
      </c>
      <c r="B306" t="s">
        <v>1</v>
      </c>
      <c r="C306" t="s">
        <v>2</v>
      </c>
      <c r="D306" t="s">
        <v>133</v>
      </c>
      <c r="E306" t="s">
        <v>134</v>
      </c>
      <c r="F306" t="s">
        <v>1</v>
      </c>
      <c r="G306" t="s">
        <v>32</v>
      </c>
      <c r="I306" t="s">
        <v>173</v>
      </c>
      <c r="J306" t="s">
        <v>170</v>
      </c>
      <c r="K306" t="s">
        <v>174</v>
      </c>
      <c r="L306">
        <v>1574</v>
      </c>
      <c r="M306">
        <v>50</v>
      </c>
      <c r="N306">
        <v>31.48</v>
      </c>
      <c r="O306">
        <v>11.952</v>
      </c>
      <c r="P306" s="1">
        <v>11.952</v>
      </c>
      <c r="Q306">
        <v>411077</v>
      </c>
      <c r="R306">
        <v>362347</v>
      </c>
      <c r="S306">
        <v>390280</v>
      </c>
      <c r="T306">
        <v>352358</v>
      </c>
      <c r="U306">
        <v>373750</v>
      </c>
      <c r="V306">
        <v>351426</v>
      </c>
      <c r="W306">
        <v>92737.69</v>
      </c>
      <c r="X306">
        <v>60355.07</v>
      </c>
      <c r="Y306">
        <v>22.56</v>
      </c>
      <c r="Z306">
        <v>16.66</v>
      </c>
      <c r="AA306">
        <v>57631.63</v>
      </c>
      <c r="AB306">
        <v>45784.91</v>
      </c>
      <c r="AC306">
        <v>14.77</v>
      </c>
      <c r="AD306">
        <v>12.99</v>
      </c>
    </row>
    <row r="307" spans="1:30" x14ac:dyDescent="0.2">
      <c r="A307">
        <v>31023</v>
      </c>
      <c r="B307" t="s">
        <v>1</v>
      </c>
      <c r="C307" t="s">
        <v>2</v>
      </c>
      <c r="D307" t="s">
        <v>133</v>
      </c>
      <c r="E307" t="s">
        <v>134</v>
      </c>
      <c r="F307" t="s">
        <v>1</v>
      </c>
      <c r="G307" t="s">
        <v>32</v>
      </c>
      <c r="I307" t="s">
        <v>173</v>
      </c>
      <c r="J307" t="s">
        <v>172</v>
      </c>
      <c r="L307">
        <v>1574</v>
      </c>
      <c r="M307">
        <v>50</v>
      </c>
      <c r="N307">
        <v>31.48</v>
      </c>
      <c r="O307">
        <v>11.952</v>
      </c>
      <c r="P307" s="1">
        <v>81.766000000000005</v>
      </c>
      <c r="Q307">
        <v>375</v>
      </c>
      <c r="R307" t="s">
        <v>33</v>
      </c>
      <c r="S307">
        <v>233</v>
      </c>
      <c r="T307" t="s">
        <v>33</v>
      </c>
      <c r="U307">
        <v>156</v>
      </c>
      <c r="V307" t="s">
        <v>33</v>
      </c>
      <c r="W307">
        <v>410.5</v>
      </c>
      <c r="X307" t="s">
        <v>33</v>
      </c>
      <c r="Y307">
        <v>109.56</v>
      </c>
      <c r="Z307" t="s">
        <v>33</v>
      </c>
      <c r="AA307">
        <v>112.68</v>
      </c>
      <c r="AB307" t="s">
        <v>33</v>
      </c>
      <c r="AC307">
        <v>48.46</v>
      </c>
      <c r="AD307" t="s">
        <v>33</v>
      </c>
    </row>
    <row r="308" spans="1:30" x14ac:dyDescent="0.2">
      <c r="A308">
        <v>31023</v>
      </c>
      <c r="B308" t="s">
        <v>1</v>
      </c>
      <c r="C308" t="s">
        <v>2</v>
      </c>
      <c r="D308" t="s">
        <v>135</v>
      </c>
      <c r="E308" t="s">
        <v>136</v>
      </c>
      <c r="F308" t="s">
        <v>1</v>
      </c>
      <c r="G308" t="s">
        <v>32</v>
      </c>
      <c r="I308" t="s">
        <v>173</v>
      </c>
      <c r="J308" t="s">
        <v>170</v>
      </c>
      <c r="K308" t="s">
        <v>174</v>
      </c>
      <c r="L308">
        <v>3732</v>
      </c>
      <c r="M308">
        <v>50</v>
      </c>
      <c r="N308">
        <v>74.64</v>
      </c>
      <c r="O308">
        <v>14.238</v>
      </c>
      <c r="P308" s="1">
        <v>14.238</v>
      </c>
      <c r="Q308">
        <v>438389</v>
      </c>
      <c r="R308">
        <v>379708</v>
      </c>
      <c r="S308">
        <v>418113</v>
      </c>
      <c r="T308">
        <v>371828</v>
      </c>
      <c r="U308">
        <v>396601</v>
      </c>
      <c r="V308">
        <v>371698</v>
      </c>
      <c r="W308">
        <v>100711.81</v>
      </c>
      <c r="X308">
        <v>62916.74</v>
      </c>
      <c r="Y308">
        <v>22.97</v>
      </c>
      <c r="Z308">
        <v>16.57</v>
      </c>
      <c r="AA308">
        <v>69194.42</v>
      </c>
      <c r="AB308">
        <v>53344.69</v>
      </c>
      <c r="AC308">
        <v>16.55</v>
      </c>
      <c r="AD308">
        <v>14.35</v>
      </c>
    </row>
    <row r="309" spans="1:30" x14ac:dyDescent="0.2">
      <c r="A309">
        <v>31023</v>
      </c>
      <c r="B309" t="s">
        <v>1</v>
      </c>
      <c r="C309" t="s">
        <v>2</v>
      </c>
      <c r="D309" t="s">
        <v>135</v>
      </c>
      <c r="E309" t="s">
        <v>136</v>
      </c>
      <c r="F309" t="s">
        <v>1</v>
      </c>
      <c r="G309" t="s">
        <v>32</v>
      </c>
      <c r="I309" t="s">
        <v>173</v>
      </c>
      <c r="J309" t="s">
        <v>172</v>
      </c>
      <c r="L309">
        <v>3732</v>
      </c>
      <c r="M309">
        <v>50</v>
      </c>
      <c r="N309">
        <v>74.64</v>
      </c>
      <c r="O309">
        <v>14.238</v>
      </c>
      <c r="P309" s="1">
        <v>81.573999999999998</v>
      </c>
      <c r="Q309">
        <v>479</v>
      </c>
      <c r="R309" t="s">
        <v>33</v>
      </c>
      <c r="S309">
        <v>311</v>
      </c>
      <c r="T309" t="s">
        <v>33</v>
      </c>
      <c r="U309">
        <v>232</v>
      </c>
      <c r="V309" t="s">
        <v>33</v>
      </c>
      <c r="W309">
        <v>442.36</v>
      </c>
      <c r="X309" t="s">
        <v>33</v>
      </c>
      <c r="Y309">
        <v>92.41</v>
      </c>
      <c r="Z309" t="s">
        <v>33</v>
      </c>
      <c r="AA309">
        <v>166.05</v>
      </c>
      <c r="AB309" t="s">
        <v>33</v>
      </c>
      <c r="AC309">
        <v>53.39</v>
      </c>
      <c r="AD309" t="s">
        <v>33</v>
      </c>
    </row>
    <row r="310" spans="1:30" x14ac:dyDescent="0.2">
      <c r="A310">
        <v>31023</v>
      </c>
      <c r="B310" t="s">
        <v>1</v>
      </c>
      <c r="C310" t="s">
        <v>2</v>
      </c>
      <c r="D310" t="s">
        <v>137</v>
      </c>
      <c r="E310" t="s">
        <v>138</v>
      </c>
      <c r="F310" t="s">
        <v>1</v>
      </c>
      <c r="G310" t="s">
        <v>32</v>
      </c>
      <c r="I310" t="s">
        <v>173</v>
      </c>
      <c r="J310" t="s">
        <v>170</v>
      </c>
      <c r="K310" t="s">
        <v>174</v>
      </c>
      <c r="L310">
        <v>3218</v>
      </c>
      <c r="M310">
        <v>50</v>
      </c>
      <c r="N310">
        <v>64.36</v>
      </c>
      <c r="O310">
        <v>14.156000000000001</v>
      </c>
      <c r="P310" s="1">
        <v>14.156000000000001</v>
      </c>
      <c r="Q310">
        <v>428958</v>
      </c>
      <c r="R310">
        <v>372531</v>
      </c>
      <c r="S310">
        <v>413437</v>
      </c>
      <c r="T310">
        <v>368023</v>
      </c>
      <c r="U310">
        <v>384037</v>
      </c>
      <c r="V310">
        <v>367991</v>
      </c>
      <c r="W310">
        <v>112460.48</v>
      </c>
      <c r="X310">
        <v>70714.11</v>
      </c>
      <c r="Y310">
        <v>26.22</v>
      </c>
      <c r="Z310">
        <v>18.98</v>
      </c>
      <c r="AA310">
        <v>87042.7</v>
      </c>
      <c r="AB310">
        <v>64822.98</v>
      </c>
      <c r="AC310">
        <v>21.05</v>
      </c>
      <c r="AD310">
        <v>17.61</v>
      </c>
    </row>
    <row r="311" spans="1:30" x14ac:dyDescent="0.2">
      <c r="A311">
        <v>31023</v>
      </c>
      <c r="B311" t="s">
        <v>1</v>
      </c>
      <c r="C311" t="s">
        <v>2</v>
      </c>
      <c r="D311" t="s">
        <v>137</v>
      </c>
      <c r="E311" t="s">
        <v>138</v>
      </c>
      <c r="F311" t="s">
        <v>1</v>
      </c>
      <c r="G311" t="s">
        <v>32</v>
      </c>
      <c r="I311" t="s">
        <v>173</v>
      </c>
      <c r="J311" t="s">
        <v>172</v>
      </c>
      <c r="L311">
        <v>3218</v>
      </c>
      <c r="M311">
        <v>50</v>
      </c>
      <c r="N311">
        <v>64.36</v>
      </c>
      <c r="O311">
        <v>14.156000000000001</v>
      </c>
      <c r="P311" s="1">
        <v>75.363</v>
      </c>
      <c r="Q311">
        <v>414</v>
      </c>
      <c r="R311" t="s">
        <v>33</v>
      </c>
      <c r="S311">
        <v>259</v>
      </c>
      <c r="T311" t="s">
        <v>33</v>
      </c>
      <c r="U311">
        <v>245</v>
      </c>
      <c r="V311" t="s">
        <v>33</v>
      </c>
      <c r="W311">
        <v>433.54</v>
      </c>
      <c r="X311" t="s">
        <v>33</v>
      </c>
      <c r="Y311">
        <v>104.71</v>
      </c>
      <c r="Z311" t="s">
        <v>33</v>
      </c>
      <c r="AA311">
        <v>131.94999999999999</v>
      </c>
      <c r="AB311" t="s">
        <v>33</v>
      </c>
      <c r="AC311">
        <v>50.95</v>
      </c>
      <c r="AD311" t="s">
        <v>33</v>
      </c>
    </row>
    <row r="312" spans="1:30" x14ac:dyDescent="0.2">
      <c r="A312">
        <v>31023</v>
      </c>
      <c r="B312" t="s">
        <v>1</v>
      </c>
      <c r="C312" t="s">
        <v>2</v>
      </c>
      <c r="D312" t="s">
        <v>139</v>
      </c>
      <c r="E312" t="s">
        <v>140</v>
      </c>
      <c r="F312" t="s">
        <v>1</v>
      </c>
      <c r="G312" t="s">
        <v>32</v>
      </c>
      <c r="I312" t="s">
        <v>173</v>
      </c>
      <c r="J312" t="s">
        <v>170</v>
      </c>
      <c r="K312" t="s">
        <v>174</v>
      </c>
      <c r="L312">
        <v>3142</v>
      </c>
      <c r="M312">
        <v>50</v>
      </c>
      <c r="N312">
        <v>62.84</v>
      </c>
      <c r="O312">
        <v>12.047000000000001</v>
      </c>
      <c r="P312" s="1">
        <v>12.047000000000001</v>
      </c>
      <c r="Q312">
        <v>434779</v>
      </c>
      <c r="R312">
        <v>377995</v>
      </c>
      <c r="S312">
        <v>419749</v>
      </c>
      <c r="T312">
        <v>373422</v>
      </c>
      <c r="U312">
        <v>414817</v>
      </c>
      <c r="V312">
        <v>355386</v>
      </c>
      <c r="W312">
        <v>111075.26</v>
      </c>
      <c r="X312">
        <v>71655.070000000007</v>
      </c>
      <c r="Y312">
        <v>25.55</v>
      </c>
      <c r="Z312">
        <v>18.96</v>
      </c>
      <c r="AA312">
        <v>92905.64</v>
      </c>
      <c r="AB312">
        <v>69834.91</v>
      </c>
      <c r="AC312">
        <v>22.13</v>
      </c>
      <c r="AD312">
        <v>18.7</v>
      </c>
    </row>
    <row r="313" spans="1:30" x14ac:dyDescent="0.2">
      <c r="A313">
        <v>31023</v>
      </c>
      <c r="B313" t="s">
        <v>1</v>
      </c>
      <c r="C313" t="s">
        <v>2</v>
      </c>
      <c r="D313" t="s">
        <v>139</v>
      </c>
      <c r="E313" t="s">
        <v>140</v>
      </c>
      <c r="F313" t="s">
        <v>1</v>
      </c>
      <c r="G313" t="s">
        <v>32</v>
      </c>
      <c r="I313" t="s">
        <v>173</v>
      </c>
      <c r="J313" t="s">
        <v>172</v>
      </c>
      <c r="L313">
        <v>3142</v>
      </c>
      <c r="M313">
        <v>50</v>
      </c>
      <c r="N313">
        <v>62.84</v>
      </c>
      <c r="O313">
        <v>12.047000000000001</v>
      </c>
      <c r="P313" s="1">
        <v>73.894999999999996</v>
      </c>
      <c r="Q313">
        <v>462</v>
      </c>
      <c r="R313" t="s">
        <v>33</v>
      </c>
      <c r="S313">
        <v>296</v>
      </c>
      <c r="T313" t="s">
        <v>33</v>
      </c>
      <c r="U313">
        <v>266</v>
      </c>
      <c r="V313" t="s">
        <v>33</v>
      </c>
      <c r="W313">
        <v>449.96</v>
      </c>
      <c r="X313" t="s">
        <v>33</v>
      </c>
      <c r="Y313">
        <v>97.34</v>
      </c>
      <c r="Z313" t="s">
        <v>33</v>
      </c>
      <c r="AA313">
        <v>154.93</v>
      </c>
      <c r="AB313" t="s">
        <v>33</v>
      </c>
      <c r="AC313">
        <v>52.43</v>
      </c>
      <c r="AD313" t="s">
        <v>33</v>
      </c>
    </row>
    <row r="314" spans="1:30" x14ac:dyDescent="0.2">
      <c r="A314">
        <v>31023</v>
      </c>
      <c r="B314" t="s">
        <v>1</v>
      </c>
      <c r="C314" t="s">
        <v>2</v>
      </c>
      <c r="D314" t="s">
        <v>141</v>
      </c>
      <c r="E314" t="s">
        <v>142</v>
      </c>
      <c r="F314" t="s">
        <v>1</v>
      </c>
      <c r="G314" t="s">
        <v>32</v>
      </c>
      <c r="I314" t="s">
        <v>173</v>
      </c>
      <c r="J314" t="s">
        <v>170</v>
      </c>
      <c r="K314" t="s">
        <v>174</v>
      </c>
      <c r="L314">
        <v>4258</v>
      </c>
      <c r="M314">
        <v>50</v>
      </c>
      <c r="N314">
        <v>85.16</v>
      </c>
      <c r="O314">
        <v>10.645</v>
      </c>
      <c r="P314" s="1">
        <v>10.645</v>
      </c>
      <c r="Q314">
        <v>433877</v>
      </c>
      <c r="R314">
        <v>374554</v>
      </c>
      <c r="S314">
        <v>411613</v>
      </c>
      <c r="T314">
        <v>366873</v>
      </c>
      <c r="U314">
        <v>406599</v>
      </c>
      <c r="V314">
        <v>357512</v>
      </c>
      <c r="W314">
        <v>107891.52</v>
      </c>
      <c r="X314">
        <v>62714.879999999997</v>
      </c>
      <c r="Y314">
        <v>24.87</v>
      </c>
      <c r="Z314">
        <v>16.739999999999998</v>
      </c>
      <c r="AA314">
        <v>67147.69</v>
      </c>
      <c r="AB314">
        <v>50373.56</v>
      </c>
      <c r="AC314">
        <v>16.309999999999999</v>
      </c>
      <c r="AD314">
        <v>13.73</v>
      </c>
    </row>
    <row r="315" spans="1:30" x14ac:dyDescent="0.2">
      <c r="A315">
        <v>31023</v>
      </c>
      <c r="B315" t="s">
        <v>1</v>
      </c>
      <c r="C315" t="s">
        <v>2</v>
      </c>
      <c r="D315" t="s">
        <v>141</v>
      </c>
      <c r="E315" t="s">
        <v>142</v>
      </c>
      <c r="F315" t="s">
        <v>1</v>
      </c>
      <c r="G315" t="s">
        <v>32</v>
      </c>
      <c r="I315" t="s">
        <v>173</v>
      </c>
      <c r="J315" t="s">
        <v>172</v>
      </c>
      <c r="L315">
        <v>4258</v>
      </c>
      <c r="M315">
        <v>50</v>
      </c>
      <c r="N315">
        <v>85.16</v>
      </c>
      <c r="O315">
        <v>10.645</v>
      </c>
      <c r="P315" s="1">
        <v>76.049000000000007</v>
      </c>
      <c r="Q315">
        <v>445</v>
      </c>
      <c r="R315" t="s">
        <v>33</v>
      </c>
      <c r="S315">
        <v>272</v>
      </c>
      <c r="T315" t="s">
        <v>33</v>
      </c>
      <c r="U315">
        <v>198</v>
      </c>
      <c r="V315" t="s">
        <v>33</v>
      </c>
      <c r="W315">
        <v>461.57</v>
      </c>
      <c r="X315" t="s">
        <v>33</v>
      </c>
      <c r="Y315">
        <v>103.84</v>
      </c>
      <c r="Z315" t="s">
        <v>33</v>
      </c>
      <c r="AA315">
        <v>158.63999999999999</v>
      </c>
      <c r="AB315" t="s">
        <v>33</v>
      </c>
      <c r="AC315">
        <v>58.32</v>
      </c>
      <c r="AD315" t="s">
        <v>33</v>
      </c>
    </row>
    <row r="316" spans="1:30" x14ac:dyDescent="0.2">
      <c r="A316">
        <v>31023</v>
      </c>
      <c r="B316" t="s">
        <v>1</v>
      </c>
      <c r="C316" t="s">
        <v>2</v>
      </c>
      <c r="D316" t="s">
        <v>143</v>
      </c>
      <c r="E316" t="s">
        <v>144</v>
      </c>
      <c r="F316" t="s">
        <v>1</v>
      </c>
      <c r="G316" t="s">
        <v>32</v>
      </c>
      <c r="I316" t="s">
        <v>173</v>
      </c>
      <c r="J316" t="s">
        <v>170</v>
      </c>
      <c r="K316" t="s">
        <v>174</v>
      </c>
      <c r="L316">
        <v>4451</v>
      </c>
      <c r="M316">
        <v>50</v>
      </c>
      <c r="N316">
        <v>89.02</v>
      </c>
      <c r="O316">
        <v>14.865</v>
      </c>
      <c r="P316" s="1">
        <v>14.865</v>
      </c>
      <c r="Q316">
        <v>434024</v>
      </c>
      <c r="R316">
        <v>375166</v>
      </c>
      <c r="S316">
        <v>415582</v>
      </c>
      <c r="T316">
        <v>368806</v>
      </c>
      <c r="U316">
        <v>414612</v>
      </c>
      <c r="V316">
        <v>367728</v>
      </c>
      <c r="W316">
        <v>97427.02</v>
      </c>
      <c r="X316">
        <v>60657.75</v>
      </c>
      <c r="Y316">
        <v>22.45</v>
      </c>
      <c r="Z316">
        <v>16.170000000000002</v>
      </c>
      <c r="AA316">
        <v>67387.13</v>
      </c>
      <c r="AB316">
        <v>51419.53</v>
      </c>
      <c r="AC316">
        <v>16.22</v>
      </c>
      <c r="AD316">
        <v>13.94</v>
      </c>
    </row>
    <row r="317" spans="1:30" x14ac:dyDescent="0.2">
      <c r="A317">
        <v>31023</v>
      </c>
      <c r="B317" t="s">
        <v>1</v>
      </c>
      <c r="C317" t="s">
        <v>2</v>
      </c>
      <c r="D317" t="s">
        <v>143</v>
      </c>
      <c r="E317" t="s">
        <v>144</v>
      </c>
      <c r="F317" t="s">
        <v>1</v>
      </c>
      <c r="G317" t="s">
        <v>32</v>
      </c>
      <c r="I317" t="s">
        <v>173</v>
      </c>
      <c r="J317" t="s">
        <v>172</v>
      </c>
      <c r="L317">
        <v>4451</v>
      </c>
      <c r="M317">
        <v>50</v>
      </c>
      <c r="N317">
        <v>89.02</v>
      </c>
      <c r="O317">
        <v>14.865</v>
      </c>
      <c r="P317" s="1">
        <v>82.64</v>
      </c>
      <c r="Q317">
        <v>435</v>
      </c>
      <c r="R317" t="s">
        <v>33</v>
      </c>
      <c r="S317">
        <v>272</v>
      </c>
      <c r="T317" t="s">
        <v>33</v>
      </c>
      <c r="U317">
        <v>232</v>
      </c>
      <c r="V317" t="s">
        <v>33</v>
      </c>
      <c r="W317">
        <v>411.11</v>
      </c>
      <c r="X317" t="s">
        <v>33</v>
      </c>
      <c r="Y317">
        <v>94.52</v>
      </c>
      <c r="Z317" t="s">
        <v>33</v>
      </c>
      <c r="AA317">
        <v>142.33000000000001</v>
      </c>
      <c r="AB317" t="s">
        <v>33</v>
      </c>
      <c r="AC317">
        <v>52.33</v>
      </c>
      <c r="AD317" t="s">
        <v>33</v>
      </c>
    </row>
    <row r="318" spans="1:30" x14ac:dyDescent="0.2">
      <c r="A318">
        <v>31023</v>
      </c>
      <c r="B318" t="s">
        <v>1</v>
      </c>
      <c r="C318" t="s">
        <v>2</v>
      </c>
      <c r="D318" t="s">
        <v>145</v>
      </c>
      <c r="E318" t="s">
        <v>146</v>
      </c>
      <c r="F318" t="s">
        <v>1</v>
      </c>
      <c r="G318" t="s">
        <v>32</v>
      </c>
      <c r="I318" t="s">
        <v>173</v>
      </c>
      <c r="J318" t="s">
        <v>170</v>
      </c>
      <c r="K318" t="s">
        <v>174</v>
      </c>
      <c r="L318">
        <v>5129</v>
      </c>
      <c r="M318">
        <v>50</v>
      </c>
      <c r="N318">
        <v>102.58</v>
      </c>
      <c r="O318">
        <v>12.821999999999999</v>
      </c>
      <c r="P318" s="1">
        <v>12.821999999999999</v>
      </c>
      <c r="Q318">
        <v>442815</v>
      </c>
      <c r="R318">
        <v>382626</v>
      </c>
      <c r="S318">
        <v>424803</v>
      </c>
      <c r="T318">
        <v>379440</v>
      </c>
      <c r="U318">
        <v>396300</v>
      </c>
      <c r="V318">
        <v>369855</v>
      </c>
      <c r="W318">
        <v>115039.58</v>
      </c>
      <c r="X318">
        <v>67870.080000000002</v>
      </c>
      <c r="Y318">
        <v>25.98</v>
      </c>
      <c r="Z318">
        <v>17.739999999999998</v>
      </c>
      <c r="AA318">
        <v>83286.539999999994</v>
      </c>
      <c r="AB318">
        <v>60238.04</v>
      </c>
      <c r="AC318">
        <v>19.61</v>
      </c>
      <c r="AD318">
        <v>15.88</v>
      </c>
    </row>
    <row r="319" spans="1:30" x14ac:dyDescent="0.2">
      <c r="A319">
        <v>31023</v>
      </c>
      <c r="B319" t="s">
        <v>1</v>
      </c>
      <c r="C319" t="s">
        <v>2</v>
      </c>
      <c r="D319" t="s">
        <v>145</v>
      </c>
      <c r="E319" t="s">
        <v>146</v>
      </c>
      <c r="F319" t="s">
        <v>1</v>
      </c>
      <c r="G319" t="s">
        <v>32</v>
      </c>
      <c r="I319" t="s">
        <v>173</v>
      </c>
      <c r="J319" t="s">
        <v>172</v>
      </c>
      <c r="L319">
        <v>5129</v>
      </c>
      <c r="M319">
        <v>50</v>
      </c>
      <c r="N319">
        <v>102.58</v>
      </c>
      <c r="O319">
        <v>12.821999999999999</v>
      </c>
      <c r="P319" s="1">
        <v>74.409000000000006</v>
      </c>
      <c r="Q319">
        <v>435</v>
      </c>
      <c r="R319" t="s">
        <v>33</v>
      </c>
      <c r="S319">
        <v>265</v>
      </c>
      <c r="T319" t="s">
        <v>33</v>
      </c>
      <c r="U319">
        <v>223</v>
      </c>
      <c r="V319" t="s">
        <v>33</v>
      </c>
      <c r="W319">
        <v>467.19</v>
      </c>
      <c r="X319" t="s">
        <v>33</v>
      </c>
      <c r="Y319">
        <v>107.45</v>
      </c>
      <c r="Z319" t="s">
        <v>33</v>
      </c>
      <c r="AA319">
        <v>146.78</v>
      </c>
      <c r="AB319" t="s">
        <v>33</v>
      </c>
      <c r="AC319">
        <v>55.39</v>
      </c>
      <c r="AD319" t="s">
        <v>33</v>
      </c>
    </row>
    <row r="320" spans="1:30" x14ac:dyDescent="0.2">
      <c r="A320">
        <v>31023</v>
      </c>
      <c r="B320" t="s">
        <v>1</v>
      </c>
      <c r="C320" t="s">
        <v>2</v>
      </c>
      <c r="D320" t="s">
        <v>147</v>
      </c>
      <c r="E320" t="s">
        <v>148</v>
      </c>
      <c r="F320" t="s">
        <v>1</v>
      </c>
      <c r="G320" t="s">
        <v>32</v>
      </c>
      <c r="I320" t="s">
        <v>173</v>
      </c>
      <c r="J320" t="s">
        <v>170</v>
      </c>
      <c r="K320" t="s">
        <v>174</v>
      </c>
      <c r="L320">
        <v>4053</v>
      </c>
      <c r="M320">
        <v>50</v>
      </c>
      <c r="N320">
        <v>81.06</v>
      </c>
      <c r="O320">
        <v>11.837</v>
      </c>
      <c r="P320" s="1">
        <v>11.837</v>
      </c>
      <c r="Q320">
        <v>443549</v>
      </c>
      <c r="R320">
        <v>381713</v>
      </c>
      <c r="S320">
        <v>428687</v>
      </c>
      <c r="T320">
        <v>380250</v>
      </c>
      <c r="U320">
        <v>412497</v>
      </c>
      <c r="V320">
        <v>384060</v>
      </c>
      <c r="W320">
        <v>115469.95</v>
      </c>
      <c r="X320">
        <v>70882.720000000001</v>
      </c>
      <c r="Y320">
        <v>26.03</v>
      </c>
      <c r="Z320">
        <v>18.57</v>
      </c>
      <c r="AA320">
        <v>92597.26</v>
      </c>
      <c r="AB320">
        <v>66202.539999999994</v>
      </c>
      <c r="AC320">
        <v>21.6</v>
      </c>
      <c r="AD320">
        <v>17.41</v>
      </c>
    </row>
    <row r="321" spans="1:30" x14ac:dyDescent="0.2">
      <c r="A321">
        <v>31023</v>
      </c>
      <c r="B321" t="s">
        <v>1</v>
      </c>
      <c r="C321" t="s">
        <v>2</v>
      </c>
      <c r="D321" t="s">
        <v>147</v>
      </c>
      <c r="E321" t="s">
        <v>148</v>
      </c>
      <c r="F321" t="s">
        <v>1</v>
      </c>
      <c r="G321" t="s">
        <v>32</v>
      </c>
      <c r="I321" t="s">
        <v>173</v>
      </c>
      <c r="J321" t="s">
        <v>172</v>
      </c>
      <c r="L321">
        <v>4053</v>
      </c>
      <c r="M321">
        <v>50</v>
      </c>
      <c r="N321">
        <v>81.06</v>
      </c>
      <c r="O321">
        <v>11.837</v>
      </c>
      <c r="P321" s="1">
        <v>75.855999999999995</v>
      </c>
      <c r="Q321">
        <v>458</v>
      </c>
      <c r="R321" t="s">
        <v>33</v>
      </c>
      <c r="S321">
        <v>285</v>
      </c>
      <c r="T321" t="s">
        <v>33</v>
      </c>
      <c r="U321">
        <v>263</v>
      </c>
      <c r="V321" t="s">
        <v>33</v>
      </c>
      <c r="W321">
        <v>464.54</v>
      </c>
      <c r="X321" t="s">
        <v>33</v>
      </c>
      <c r="Y321">
        <v>101.5</v>
      </c>
      <c r="Z321" t="s">
        <v>33</v>
      </c>
      <c r="AA321">
        <v>151.22999999999999</v>
      </c>
      <c r="AB321" t="s">
        <v>33</v>
      </c>
      <c r="AC321">
        <v>53.06</v>
      </c>
      <c r="AD321" t="s">
        <v>33</v>
      </c>
    </row>
    <row r="322" spans="1:30" x14ac:dyDescent="0.2">
      <c r="A322">
        <v>31023</v>
      </c>
      <c r="B322" t="s">
        <v>1</v>
      </c>
      <c r="C322" t="s">
        <v>2</v>
      </c>
      <c r="D322" t="s">
        <v>149</v>
      </c>
      <c r="E322" t="s">
        <v>150</v>
      </c>
      <c r="F322" t="s">
        <v>1</v>
      </c>
      <c r="G322" t="s">
        <v>32</v>
      </c>
      <c r="I322" t="s">
        <v>173</v>
      </c>
      <c r="J322" t="s">
        <v>170</v>
      </c>
      <c r="K322" t="s">
        <v>174</v>
      </c>
      <c r="L322">
        <v>2404</v>
      </c>
      <c r="M322">
        <v>50</v>
      </c>
      <c r="N322">
        <v>48.08</v>
      </c>
      <c r="O322">
        <v>8.7149999999999999</v>
      </c>
      <c r="P322" s="1">
        <v>8.7149999999999999</v>
      </c>
      <c r="Q322">
        <v>433412</v>
      </c>
      <c r="R322">
        <v>376752</v>
      </c>
      <c r="S322">
        <v>411228</v>
      </c>
      <c r="T322">
        <v>368958</v>
      </c>
      <c r="U322">
        <v>396211</v>
      </c>
      <c r="V322">
        <v>357442</v>
      </c>
      <c r="W322">
        <v>106564.06</v>
      </c>
      <c r="X322">
        <v>66093.41</v>
      </c>
      <c r="Y322">
        <v>24.59</v>
      </c>
      <c r="Z322">
        <v>17.54</v>
      </c>
      <c r="AA322">
        <v>73983.22</v>
      </c>
      <c r="AB322">
        <v>55455.17</v>
      </c>
      <c r="AC322">
        <v>17.989999999999998</v>
      </c>
      <c r="AD322">
        <v>15.03</v>
      </c>
    </row>
    <row r="323" spans="1:30" x14ac:dyDescent="0.2">
      <c r="A323">
        <v>31023</v>
      </c>
      <c r="B323" t="s">
        <v>1</v>
      </c>
      <c r="C323" t="s">
        <v>2</v>
      </c>
      <c r="D323" t="s">
        <v>149</v>
      </c>
      <c r="E323" t="s">
        <v>150</v>
      </c>
      <c r="F323" t="s">
        <v>1</v>
      </c>
      <c r="G323" t="s">
        <v>32</v>
      </c>
      <c r="I323" t="s">
        <v>173</v>
      </c>
      <c r="J323" t="s">
        <v>172</v>
      </c>
      <c r="L323">
        <v>2404</v>
      </c>
      <c r="M323">
        <v>50</v>
      </c>
      <c r="N323">
        <v>48.08</v>
      </c>
      <c r="O323">
        <v>8.7149999999999999</v>
      </c>
      <c r="P323" s="1">
        <v>75.384</v>
      </c>
      <c r="Q323">
        <v>464</v>
      </c>
      <c r="R323" t="s">
        <v>33</v>
      </c>
      <c r="S323">
        <v>292</v>
      </c>
      <c r="T323" t="s">
        <v>33</v>
      </c>
      <c r="U323">
        <v>232</v>
      </c>
      <c r="V323" t="s">
        <v>33</v>
      </c>
      <c r="W323">
        <v>450.33</v>
      </c>
      <c r="X323" t="s">
        <v>33</v>
      </c>
      <c r="Y323">
        <v>97.04</v>
      </c>
      <c r="Z323" t="s">
        <v>33</v>
      </c>
      <c r="AA323">
        <v>171.24</v>
      </c>
      <c r="AB323" t="s">
        <v>33</v>
      </c>
      <c r="AC323">
        <v>58.74</v>
      </c>
      <c r="AD323" t="s">
        <v>33</v>
      </c>
    </row>
    <row r="324" spans="1:30" x14ac:dyDescent="0.2">
      <c r="A324">
        <v>31023</v>
      </c>
      <c r="B324" t="s">
        <v>1</v>
      </c>
      <c r="C324" t="s">
        <v>2</v>
      </c>
      <c r="D324" t="s">
        <v>151</v>
      </c>
      <c r="E324" t="s">
        <v>152</v>
      </c>
      <c r="F324" t="s">
        <v>1</v>
      </c>
      <c r="G324" t="s">
        <v>32</v>
      </c>
      <c r="I324" t="s">
        <v>173</v>
      </c>
      <c r="J324" t="s">
        <v>170</v>
      </c>
      <c r="K324" t="s">
        <v>174</v>
      </c>
      <c r="L324">
        <v>3164</v>
      </c>
      <c r="M324">
        <v>50</v>
      </c>
      <c r="N324">
        <v>63.28</v>
      </c>
      <c r="O324">
        <v>20.716000000000001</v>
      </c>
      <c r="P324" s="1">
        <v>20.716000000000001</v>
      </c>
      <c r="Q324">
        <v>440188</v>
      </c>
      <c r="R324">
        <v>378294</v>
      </c>
      <c r="S324">
        <v>421139</v>
      </c>
      <c r="T324">
        <v>372614</v>
      </c>
      <c r="U324">
        <v>406526</v>
      </c>
      <c r="V324">
        <v>371655</v>
      </c>
      <c r="W324">
        <v>103373.27</v>
      </c>
      <c r="X324">
        <v>61337.52</v>
      </c>
      <c r="Y324">
        <v>23.48</v>
      </c>
      <c r="Z324">
        <v>16.21</v>
      </c>
      <c r="AA324">
        <v>67032.05</v>
      </c>
      <c r="AB324">
        <v>52115.61</v>
      </c>
      <c r="AC324">
        <v>15.92</v>
      </c>
      <c r="AD324">
        <v>13.99</v>
      </c>
    </row>
    <row r="325" spans="1:30" x14ac:dyDescent="0.2">
      <c r="A325">
        <v>31023</v>
      </c>
      <c r="B325" t="s">
        <v>1</v>
      </c>
      <c r="C325" t="s">
        <v>2</v>
      </c>
      <c r="D325" t="s">
        <v>151</v>
      </c>
      <c r="E325" t="s">
        <v>152</v>
      </c>
      <c r="F325" t="s">
        <v>1</v>
      </c>
      <c r="G325" t="s">
        <v>32</v>
      </c>
      <c r="I325" t="s">
        <v>173</v>
      </c>
      <c r="J325" t="s">
        <v>172</v>
      </c>
      <c r="L325">
        <v>3164</v>
      </c>
      <c r="M325">
        <v>50</v>
      </c>
      <c r="N325">
        <v>63.28</v>
      </c>
      <c r="O325">
        <v>20.716000000000001</v>
      </c>
      <c r="P325" s="1">
        <v>88.134</v>
      </c>
      <c r="Q325">
        <v>394</v>
      </c>
      <c r="R325" t="s">
        <v>33</v>
      </c>
      <c r="S325">
        <v>259</v>
      </c>
      <c r="T325" t="s">
        <v>33</v>
      </c>
      <c r="U325">
        <v>198</v>
      </c>
      <c r="V325" t="s">
        <v>33</v>
      </c>
      <c r="W325">
        <v>362.93</v>
      </c>
      <c r="X325" t="s">
        <v>33</v>
      </c>
      <c r="Y325">
        <v>92.07</v>
      </c>
      <c r="Z325" t="s">
        <v>33</v>
      </c>
      <c r="AA325">
        <v>130.47</v>
      </c>
      <c r="AB325" t="s">
        <v>33</v>
      </c>
      <c r="AC325">
        <v>50.37</v>
      </c>
      <c r="AD325" t="s">
        <v>33</v>
      </c>
    </row>
    <row r="326" spans="1:30" x14ac:dyDescent="0.2">
      <c r="A326">
        <v>31023</v>
      </c>
      <c r="B326" t="s">
        <v>1</v>
      </c>
      <c r="C326" t="s">
        <v>2</v>
      </c>
      <c r="D326" t="s">
        <v>153</v>
      </c>
      <c r="E326" t="s">
        <v>154</v>
      </c>
      <c r="F326" t="s">
        <v>1</v>
      </c>
      <c r="G326" t="s">
        <v>32</v>
      </c>
      <c r="I326" t="s">
        <v>173</v>
      </c>
      <c r="J326" t="s">
        <v>170</v>
      </c>
      <c r="K326" t="s">
        <v>174</v>
      </c>
      <c r="L326">
        <v>867</v>
      </c>
      <c r="M326">
        <v>50</v>
      </c>
      <c r="N326">
        <v>17.34</v>
      </c>
      <c r="O326">
        <v>14.009</v>
      </c>
      <c r="P326" s="1">
        <v>14.009</v>
      </c>
      <c r="Q326">
        <v>447480</v>
      </c>
      <c r="R326">
        <v>385000</v>
      </c>
      <c r="S326">
        <v>428096</v>
      </c>
      <c r="T326">
        <v>381954</v>
      </c>
      <c r="U326">
        <v>414634</v>
      </c>
      <c r="V326">
        <v>367870</v>
      </c>
      <c r="W326">
        <v>106595.14</v>
      </c>
      <c r="X326">
        <v>63881.69</v>
      </c>
      <c r="Y326">
        <v>23.82</v>
      </c>
      <c r="Z326">
        <v>16.59</v>
      </c>
      <c r="AA326">
        <v>70977.990000000005</v>
      </c>
      <c r="AB326">
        <v>51931.03</v>
      </c>
      <c r="AC326">
        <v>16.579999999999998</v>
      </c>
      <c r="AD326">
        <v>13.6</v>
      </c>
    </row>
    <row r="327" spans="1:30" x14ac:dyDescent="0.2">
      <c r="A327">
        <v>31023</v>
      </c>
      <c r="B327" t="s">
        <v>1</v>
      </c>
      <c r="C327" t="s">
        <v>2</v>
      </c>
      <c r="D327" t="s">
        <v>153</v>
      </c>
      <c r="E327" t="s">
        <v>154</v>
      </c>
      <c r="F327" t="s">
        <v>1</v>
      </c>
      <c r="G327" t="s">
        <v>32</v>
      </c>
      <c r="I327" t="s">
        <v>173</v>
      </c>
      <c r="J327" t="s">
        <v>172</v>
      </c>
      <c r="L327">
        <v>867</v>
      </c>
      <c r="M327">
        <v>50</v>
      </c>
      <c r="N327">
        <v>17.34</v>
      </c>
      <c r="O327">
        <v>14.009</v>
      </c>
      <c r="P327" s="1">
        <v>92.331999999999994</v>
      </c>
      <c r="Q327">
        <v>392</v>
      </c>
      <c r="R327" t="s">
        <v>33</v>
      </c>
      <c r="S327">
        <v>258</v>
      </c>
      <c r="T327" t="s">
        <v>33</v>
      </c>
      <c r="U327">
        <v>256</v>
      </c>
      <c r="V327" t="s">
        <v>33</v>
      </c>
      <c r="W327">
        <v>365.38</v>
      </c>
      <c r="X327" t="s">
        <v>33</v>
      </c>
      <c r="Y327">
        <v>93.12</v>
      </c>
      <c r="Z327" t="s">
        <v>33</v>
      </c>
      <c r="AA327">
        <v>102.3</v>
      </c>
      <c r="AB327" t="s">
        <v>33</v>
      </c>
      <c r="AC327">
        <v>39.65</v>
      </c>
      <c r="AD327" t="s">
        <v>33</v>
      </c>
    </row>
    <row r="328" spans="1:30" x14ac:dyDescent="0.2">
      <c r="A328">
        <v>31023</v>
      </c>
      <c r="B328" t="s">
        <v>1</v>
      </c>
      <c r="C328" t="s">
        <v>2</v>
      </c>
      <c r="D328" t="s">
        <v>155</v>
      </c>
      <c r="E328" t="s">
        <v>156</v>
      </c>
      <c r="F328" t="s">
        <v>1</v>
      </c>
      <c r="G328" t="s">
        <v>32</v>
      </c>
      <c r="I328" t="s">
        <v>173</v>
      </c>
      <c r="J328" t="s">
        <v>170</v>
      </c>
      <c r="K328" t="s">
        <v>174</v>
      </c>
      <c r="L328">
        <v>3051</v>
      </c>
      <c r="M328">
        <v>50</v>
      </c>
      <c r="N328">
        <v>61.02</v>
      </c>
      <c r="O328">
        <v>14.32</v>
      </c>
      <c r="P328" s="1">
        <v>14.32</v>
      </c>
      <c r="Q328">
        <v>448876</v>
      </c>
      <c r="R328">
        <v>389321</v>
      </c>
      <c r="S328">
        <v>427053</v>
      </c>
      <c r="T328">
        <v>381892</v>
      </c>
      <c r="U328">
        <v>404589</v>
      </c>
      <c r="V328">
        <v>379985</v>
      </c>
      <c r="W328">
        <v>111450.05</v>
      </c>
      <c r="X328">
        <v>69271.320000000007</v>
      </c>
      <c r="Y328">
        <v>24.83</v>
      </c>
      <c r="Z328">
        <v>17.79</v>
      </c>
      <c r="AA328">
        <v>80674.19</v>
      </c>
      <c r="AB328">
        <v>59833.29</v>
      </c>
      <c r="AC328">
        <v>18.89</v>
      </c>
      <c r="AD328">
        <v>15.67</v>
      </c>
    </row>
    <row r="329" spans="1:30" x14ac:dyDescent="0.2">
      <c r="A329">
        <v>31023</v>
      </c>
      <c r="B329" t="s">
        <v>1</v>
      </c>
      <c r="C329" t="s">
        <v>2</v>
      </c>
      <c r="D329" t="s">
        <v>155</v>
      </c>
      <c r="E329" t="s">
        <v>156</v>
      </c>
      <c r="F329" t="s">
        <v>1</v>
      </c>
      <c r="G329" t="s">
        <v>32</v>
      </c>
      <c r="I329" t="s">
        <v>173</v>
      </c>
      <c r="J329" t="s">
        <v>172</v>
      </c>
      <c r="L329">
        <v>3051</v>
      </c>
      <c r="M329">
        <v>50</v>
      </c>
      <c r="N329">
        <v>61.02</v>
      </c>
      <c r="O329">
        <v>14.32</v>
      </c>
      <c r="P329" s="1">
        <v>78.837000000000003</v>
      </c>
      <c r="Q329">
        <v>482</v>
      </c>
      <c r="R329" t="s">
        <v>33</v>
      </c>
      <c r="S329">
        <v>311</v>
      </c>
      <c r="T329" t="s">
        <v>33</v>
      </c>
      <c r="U329">
        <v>277</v>
      </c>
      <c r="V329" t="s">
        <v>33</v>
      </c>
      <c r="W329">
        <v>456.59</v>
      </c>
      <c r="X329" t="s">
        <v>33</v>
      </c>
      <c r="Y329">
        <v>94.73</v>
      </c>
      <c r="Z329" t="s">
        <v>33</v>
      </c>
      <c r="AA329">
        <v>166.05</v>
      </c>
      <c r="AB329" t="s">
        <v>33</v>
      </c>
      <c r="AC329">
        <v>53.39</v>
      </c>
      <c r="AD329" t="s">
        <v>33</v>
      </c>
    </row>
    <row r="330" spans="1:30" x14ac:dyDescent="0.2">
      <c r="A330">
        <v>31023</v>
      </c>
      <c r="B330" t="s">
        <v>1</v>
      </c>
      <c r="C330" t="s">
        <v>2</v>
      </c>
      <c r="D330" t="s">
        <v>157</v>
      </c>
      <c r="E330" t="s">
        <v>158</v>
      </c>
      <c r="F330" t="s">
        <v>1</v>
      </c>
      <c r="G330" t="s">
        <v>32</v>
      </c>
      <c r="I330" t="s">
        <v>173</v>
      </c>
      <c r="J330" t="s">
        <v>170</v>
      </c>
      <c r="K330" t="s">
        <v>174</v>
      </c>
      <c r="L330">
        <v>6733</v>
      </c>
      <c r="M330">
        <v>50</v>
      </c>
      <c r="N330">
        <v>134.66</v>
      </c>
      <c r="O330">
        <v>34.076000000000001</v>
      </c>
      <c r="P330" s="1">
        <v>34.076000000000001</v>
      </c>
      <c r="Q330">
        <v>415463</v>
      </c>
      <c r="R330">
        <v>364861</v>
      </c>
      <c r="S330">
        <v>378107</v>
      </c>
      <c r="T330">
        <v>350836</v>
      </c>
      <c r="U330">
        <v>363594</v>
      </c>
      <c r="V330">
        <v>334986</v>
      </c>
      <c r="W330">
        <v>126271.86</v>
      </c>
      <c r="X330">
        <v>68847.08</v>
      </c>
      <c r="Y330">
        <v>30.39</v>
      </c>
      <c r="Z330">
        <v>18.87</v>
      </c>
      <c r="AA330">
        <v>60918.55</v>
      </c>
      <c r="AB330">
        <v>44449.83</v>
      </c>
      <c r="AC330">
        <v>16.11</v>
      </c>
      <c r="AD330">
        <v>12.67</v>
      </c>
    </row>
    <row r="331" spans="1:30" x14ac:dyDescent="0.2">
      <c r="A331">
        <v>31023</v>
      </c>
      <c r="B331" t="s">
        <v>1</v>
      </c>
      <c r="C331" t="s">
        <v>2</v>
      </c>
      <c r="D331" t="s">
        <v>157</v>
      </c>
      <c r="E331" t="s">
        <v>158</v>
      </c>
      <c r="F331" t="s">
        <v>1</v>
      </c>
      <c r="G331" t="s">
        <v>32</v>
      </c>
      <c r="I331" t="s">
        <v>173</v>
      </c>
      <c r="J331" t="s">
        <v>172</v>
      </c>
      <c r="L331">
        <v>6733</v>
      </c>
      <c r="M331">
        <v>50</v>
      </c>
      <c r="N331">
        <v>134.66</v>
      </c>
      <c r="O331">
        <v>34.076000000000001</v>
      </c>
      <c r="P331" s="1">
        <v>84.510999999999996</v>
      </c>
      <c r="Q331">
        <v>350</v>
      </c>
      <c r="R331" t="s">
        <v>33</v>
      </c>
      <c r="S331">
        <v>241</v>
      </c>
      <c r="T331" t="s">
        <v>33</v>
      </c>
      <c r="U331">
        <v>233</v>
      </c>
      <c r="V331" t="s">
        <v>33</v>
      </c>
      <c r="W331">
        <v>378.71</v>
      </c>
      <c r="X331" t="s">
        <v>33</v>
      </c>
      <c r="Y331">
        <v>108.23</v>
      </c>
      <c r="Z331" t="s">
        <v>33</v>
      </c>
      <c r="AA331">
        <v>111.19</v>
      </c>
      <c r="AB331" t="s">
        <v>33</v>
      </c>
      <c r="AC331">
        <v>46.14</v>
      </c>
      <c r="AD331" t="s">
        <v>33</v>
      </c>
    </row>
    <row r="332" spans="1:30" x14ac:dyDescent="0.2">
      <c r="A332">
        <v>31023</v>
      </c>
      <c r="B332" t="s">
        <v>1</v>
      </c>
      <c r="C332" t="s">
        <v>2</v>
      </c>
      <c r="D332" t="s">
        <v>159</v>
      </c>
      <c r="E332" t="s">
        <v>160</v>
      </c>
      <c r="F332" t="s">
        <v>1</v>
      </c>
      <c r="G332" t="s">
        <v>32</v>
      </c>
      <c r="I332" t="s">
        <v>173</v>
      </c>
      <c r="J332" t="s">
        <v>170</v>
      </c>
      <c r="K332" t="s">
        <v>174</v>
      </c>
      <c r="L332">
        <v>2165</v>
      </c>
      <c r="M332">
        <v>50</v>
      </c>
      <c r="N332">
        <v>43.3</v>
      </c>
      <c r="O332">
        <v>11.041</v>
      </c>
      <c r="P332" s="1">
        <v>11.041</v>
      </c>
      <c r="Q332">
        <v>431013</v>
      </c>
      <c r="R332">
        <v>376983</v>
      </c>
      <c r="S332">
        <v>413164</v>
      </c>
      <c r="T332">
        <v>370567</v>
      </c>
      <c r="U332">
        <v>404392</v>
      </c>
      <c r="V332">
        <v>377993</v>
      </c>
      <c r="W332">
        <v>94066.11</v>
      </c>
      <c r="X332">
        <v>61038.35</v>
      </c>
      <c r="Y332">
        <v>21.82</v>
      </c>
      <c r="Z332">
        <v>16.190000000000001</v>
      </c>
      <c r="AA332">
        <v>64714.01</v>
      </c>
      <c r="AB332">
        <v>50088.160000000003</v>
      </c>
      <c r="AC332">
        <v>15.66</v>
      </c>
      <c r="AD332">
        <v>13.52</v>
      </c>
    </row>
    <row r="333" spans="1:30" x14ac:dyDescent="0.2">
      <c r="A333">
        <v>31023</v>
      </c>
      <c r="B333" t="s">
        <v>1</v>
      </c>
      <c r="C333" t="s">
        <v>2</v>
      </c>
      <c r="D333" t="s">
        <v>159</v>
      </c>
      <c r="E333" t="s">
        <v>160</v>
      </c>
      <c r="F333" t="s">
        <v>1</v>
      </c>
      <c r="G333" t="s">
        <v>32</v>
      </c>
      <c r="I333" t="s">
        <v>173</v>
      </c>
      <c r="J333" t="s">
        <v>172</v>
      </c>
      <c r="L333">
        <v>2165</v>
      </c>
      <c r="M333">
        <v>50</v>
      </c>
      <c r="N333">
        <v>43.3</v>
      </c>
      <c r="O333">
        <v>11.041</v>
      </c>
      <c r="P333" s="1">
        <v>81.697999999999993</v>
      </c>
      <c r="Q333">
        <v>426</v>
      </c>
      <c r="R333" t="s">
        <v>33</v>
      </c>
      <c r="S333">
        <v>269</v>
      </c>
      <c r="T333" t="s">
        <v>33</v>
      </c>
      <c r="U333">
        <v>214</v>
      </c>
      <c r="V333" t="s">
        <v>33</v>
      </c>
      <c r="W333">
        <v>420.99</v>
      </c>
      <c r="X333" t="s">
        <v>33</v>
      </c>
      <c r="Y333">
        <v>98.83</v>
      </c>
      <c r="Z333" t="s">
        <v>33</v>
      </c>
      <c r="AA333">
        <v>136.4</v>
      </c>
      <c r="AB333" t="s">
        <v>33</v>
      </c>
      <c r="AC333">
        <v>50.71</v>
      </c>
      <c r="AD333" t="s">
        <v>33</v>
      </c>
    </row>
    <row r="334" spans="1:30" x14ac:dyDescent="0.2">
      <c r="A334">
        <v>31023</v>
      </c>
      <c r="B334" t="s">
        <v>1</v>
      </c>
      <c r="C334" t="s">
        <v>2</v>
      </c>
      <c r="D334" t="s">
        <v>161</v>
      </c>
      <c r="E334" t="s">
        <v>162</v>
      </c>
      <c r="F334" t="s">
        <v>1</v>
      </c>
      <c r="G334" t="s">
        <v>32</v>
      </c>
      <c r="I334" t="s">
        <v>173</v>
      </c>
      <c r="J334" t="s">
        <v>170</v>
      </c>
      <c r="K334" t="s">
        <v>174</v>
      </c>
      <c r="L334">
        <v>4210</v>
      </c>
      <c r="M334">
        <v>50</v>
      </c>
      <c r="N334">
        <v>84.2</v>
      </c>
      <c r="O334">
        <v>14.164999999999999</v>
      </c>
      <c r="P334" s="1">
        <v>14.164999999999999</v>
      </c>
      <c r="Q334">
        <v>429822</v>
      </c>
      <c r="R334">
        <v>374876</v>
      </c>
      <c r="S334">
        <v>416401</v>
      </c>
      <c r="T334">
        <v>373206</v>
      </c>
      <c r="U334">
        <v>398160</v>
      </c>
      <c r="V334">
        <v>369780</v>
      </c>
      <c r="W334">
        <v>113235.87</v>
      </c>
      <c r="X334">
        <v>71304.539999999994</v>
      </c>
      <c r="Y334">
        <v>26.34</v>
      </c>
      <c r="Z334">
        <v>19.02</v>
      </c>
      <c r="AA334">
        <v>99111.07</v>
      </c>
      <c r="AB334">
        <v>71627.37</v>
      </c>
      <c r="AC334">
        <v>23.8</v>
      </c>
      <c r="AD334">
        <v>19.190000000000001</v>
      </c>
    </row>
    <row r="335" spans="1:30" x14ac:dyDescent="0.2">
      <c r="A335">
        <v>31023</v>
      </c>
      <c r="B335" t="s">
        <v>1</v>
      </c>
      <c r="C335" t="s">
        <v>2</v>
      </c>
      <c r="D335" t="s">
        <v>161</v>
      </c>
      <c r="E335" t="s">
        <v>162</v>
      </c>
      <c r="F335" t="s">
        <v>1</v>
      </c>
      <c r="G335" t="s">
        <v>32</v>
      </c>
      <c r="I335" t="s">
        <v>173</v>
      </c>
      <c r="J335" t="s">
        <v>172</v>
      </c>
      <c r="L335">
        <v>4210</v>
      </c>
      <c r="M335">
        <v>50</v>
      </c>
      <c r="N335">
        <v>84.2</v>
      </c>
      <c r="O335">
        <v>14.164999999999999</v>
      </c>
      <c r="P335" s="1">
        <v>69.876000000000005</v>
      </c>
      <c r="Q335">
        <v>478</v>
      </c>
      <c r="R335" t="s">
        <v>33</v>
      </c>
      <c r="S335">
        <v>300</v>
      </c>
      <c r="T335" t="s">
        <v>33</v>
      </c>
      <c r="U335">
        <v>267</v>
      </c>
      <c r="V335" t="s">
        <v>33</v>
      </c>
      <c r="W335">
        <v>494.38</v>
      </c>
      <c r="X335" t="s">
        <v>33</v>
      </c>
      <c r="Y335">
        <v>103.46</v>
      </c>
      <c r="Z335" t="s">
        <v>33</v>
      </c>
      <c r="AA335">
        <v>150.47999999999999</v>
      </c>
      <c r="AB335" t="s">
        <v>33</v>
      </c>
      <c r="AC335">
        <v>50.25</v>
      </c>
      <c r="AD335" t="s">
        <v>33</v>
      </c>
    </row>
    <row r="336" spans="1:30" x14ac:dyDescent="0.2">
      <c r="A336">
        <v>31023</v>
      </c>
      <c r="B336" t="s">
        <v>1</v>
      </c>
      <c r="C336" t="s">
        <v>2</v>
      </c>
      <c r="D336" t="s">
        <v>163</v>
      </c>
      <c r="E336" t="s">
        <v>164</v>
      </c>
      <c r="F336" t="s">
        <v>1</v>
      </c>
      <c r="G336" t="s">
        <v>32</v>
      </c>
      <c r="I336" t="s">
        <v>173</v>
      </c>
      <c r="J336" t="s">
        <v>170</v>
      </c>
      <c r="K336" t="s">
        <v>174</v>
      </c>
      <c r="L336">
        <v>3276</v>
      </c>
      <c r="M336">
        <v>50</v>
      </c>
      <c r="N336">
        <v>65.52</v>
      </c>
      <c r="O336">
        <v>14.391999999999999</v>
      </c>
      <c r="P336" s="1">
        <v>14.391999999999999</v>
      </c>
      <c r="Q336">
        <v>424226</v>
      </c>
      <c r="R336">
        <v>371576</v>
      </c>
      <c r="S336">
        <v>410830</v>
      </c>
      <c r="T336">
        <v>368688</v>
      </c>
      <c r="U336">
        <v>394131</v>
      </c>
      <c r="V336">
        <v>367478</v>
      </c>
      <c r="W336">
        <v>109153.3</v>
      </c>
      <c r="X336">
        <v>70472.53</v>
      </c>
      <c r="Y336">
        <v>25.73</v>
      </c>
      <c r="Z336">
        <v>18.97</v>
      </c>
      <c r="AA336">
        <v>93510.55</v>
      </c>
      <c r="AB336">
        <v>69572.490000000005</v>
      </c>
      <c r="AC336">
        <v>22.76</v>
      </c>
      <c r="AD336">
        <v>18.87</v>
      </c>
    </row>
    <row r="337" spans="1:30" x14ac:dyDescent="0.2">
      <c r="A337">
        <v>31023</v>
      </c>
      <c r="B337" t="s">
        <v>1</v>
      </c>
      <c r="C337" t="s">
        <v>2</v>
      </c>
      <c r="D337" t="s">
        <v>163</v>
      </c>
      <c r="E337" t="s">
        <v>164</v>
      </c>
      <c r="F337" t="s">
        <v>1</v>
      </c>
      <c r="G337" t="s">
        <v>32</v>
      </c>
      <c r="I337" t="s">
        <v>173</v>
      </c>
      <c r="J337" t="s">
        <v>172</v>
      </c>
      <c r="L337">
        <v>3276</v>
      </c>
      <c r="M337">
        <v>50</v>
      </c>
      <c r="N337">
        <v>65.52</v>
      </c>
      <c r="O337">
        <v>14.391999999999999</v>
      </c>
      <c r="P337" s="1">
        <v>73.403999999999996</v>
      </c>
      <c r="Q337">
        <v>442</v>
      </c>
      <c r="R337" t="s">
        <v>33</v>
      </c>
      <c r="S337">
        <v>273</v>
      </c>
      <c r="T337" t="s">
        <v>33</v>
      </c>
      <c r="U337">
        <v>274</v>
      </c>
      <c r="V337" t="s">
        <v>33</v>
      </c>
      <c r="W337">
        <v>475.88</v>
      </c>
      <c r="X337" t="s">
        <v>33</v>
      </c>
      <c r="Y337">
        <v>107.76</v>
      </c>
      <c r="Z337" t="s">
        <v>33</v>
      </c>
      <c r="AA337">
        <v>133.43</v>
      </c>
      <c r="AB337" t="s">
        <v>33</v>
      </c>
      <c r="AC337">
        <v>48.88</v>
      </c>
      <c r="AD337" t="s">
        <v>33</v>
      </c>
    </row>
    <row r="338" spans="1:30" x14ac:dyDescent="0.2">
      <c r="A338">
        <v>31023</v>
      </c>
      <c r="B338" t="s">
        <v>1</v>
      </c>
      <c r="C338" t="s">
        <v>2</v>
      </c>
      <c r="D338" t="s">
        <v>165</v>
      </c>
      <c r="E338" t="s">
        <v>166</v>
      </c>
      <c r="F338" t="s">
        <v>1</v>
      </c>
      <c r="G338" t="s">
        <v>32</v>
      </c>
      <c r="I338" t="s">
        <v>173</v>
      </c>
      <c r="J338" t="s">
        <v>170</v>
      </c>
      <c r="K338" t="s">
        <v>174</v>
      </c>
      <c r="L338">
        <v>6319</v>
      </c>
      <c r="M338">
        <v>24</v>
      </c>
      <c r="N338">
        <v>263.29199999999997</v>
      </c>
      <c r="O338">
        <v>15.797000000000001</v>
      </c>
      <c r="P338" s="1">
        <v>15.797000000000001</v>
      </c>
      <c r="Q338">
        <v>523823</v>
      </c>
      <c r="R338">
        <v>398084</v>
      </c>
      <c r="S338">
        <v>501470</v>
      </c>
      <c r="T338">
        <v>398995</v>
      </c>
      <c r="U338">
        <v>424895</v>
      </c>
      <c r="V338">
        <v>388220</v>
      </c>
      <c r="W338">
        <v>178929.32</v>
      </c>
      <c r="X338">
        <v>91382.59</v>
      </c>
      <c r="Y338">
        <v>34.159999999999997</v>
      </c>
      <c r="Z338">
        <v>22.96</v>
      </c>
      <c r="AA338">
        <v>174223.29</v>
      </c>
      <c r="AB338">
        <v>101744.91</v>
      </c>
      <c r="AC338">
        <v>34.74</v>
      </c>
      <c r="AD338">
        <v>25.5</v>
      </c>
    </row>
    <row r="339" spans="1:30" x14ac:dyDescent="0.2">
      <c r="A339">
        <v>31023</v>
      </c>
      <c r="B339" t="s">
        <v>1</v>
      </c>
      <c r="C339" t="s">
        <v>2</v>
      </c>
      <c r="D339" t="s">
        <v>165</v>
      </c>
      <c r="E339" t="s">
        <v>166</v>
      </c>
      <c r="F339" t="s">
        <v>1</v>
      </c>
      <c r="G339" t="s">
        <v>32</v>
      </c>
      <c r="I339" t="s">
        <v>173</v>
      </c>
      <c r="J339" t="s">
        <v>172</v>
      </c>
      <c r="L339">
        <v>6319</v>
      </c>
      <c r="M339">
        <v>24</v>
      </c>
      <c r="N339">
        <v>263.29199999999997</v>
      </c>
      <c r="O339">
        <v>15.797000000000001</v>
      </c>
      <c r="P339" s="1">
        <v>99.983999999999995</v>
      </c>
      <c r="Q339">
        <v>219</v>
      </c>
      <c r="R339" t="s">
        <v>33</v>
      </c>
      <c r="S339">
        <v>169</v>
      </c>
      <c r="T339" t="s">
        <v>33</v>
      </c>
      <c r="U339">
        <v>168</v>
      </c>
      <c r="V339" t="s">
        <v>33</v>
      </c>
      <c r="W339">
        <v>178.01</v>
      </c>
      <c r="X339" t="s">
        <v>33</v>
      </c>
      <c r="Y339">
        <v>81.349999999999994</v>
      </c>
      <c r="Z339" t="s">
        <v>33</v>
      </c>
      <c r="AA339">
        <v>105.26</v>
      </c>
      <c r="AB339" t="s">
        <v>33</v>
      </c>
      <c r="AC339">
        <v>62.29</v>
      </c>
      <c r="AD339" t="s">
        <v>33</v>
      </c>
    </row>
    <row r="340" spans="1:30" x14ac:dyDescent="0.2">
      <c r="A340">
        <v>31023</v>
      </c>
      <c r="B340" t="s">
        <v>1</v>
      </c>
      <c r="C340" t="s">
        <v>2</v>
      </c>
      <c r="D340" t="s">
        <v>167</v>
      </c>
      <c r="E340" t="s">
        <v>168</v>
      </c>
      <c r="F340" t="s">
        <v>1</v>
      </c>
      <c r="G340" t="s">
        <v>32</v>
      </c>
      <c r="I340" t="s">
        <v>173</v>
      </c>
      <c r="J340" t="s">
        <v>170</v>
      </c>
      <c r="K340" t="s">
        <v>174</v>
      </c>
      <c r="L340">
        <v>7142</v>
      </c>
      <c r="M340">
        <v>8</v>
      </c>
      <c r="N340">
        <v>892.75</v>
      </c>
      <c r="O340">
        <v>17.855</v>
      </c>
      <c r="P340" s="1">
        <v>17.855</v>
      </c>
      <c r="Q340">
        <v>565375</v>
      </c>
      <c r="R340">
        <v>429284</v>
      </c>
      <c r="S340">
        <v>566307</v>
      </c>
      <c r="T340">
        <v>444330</v>
      </c>
      <c r="U340">
        <v>615386</v>
      </c>
      <c r="V340">
        <v>498731</v>
      </c>
      <c r="W340">
        <v>174476.89</v>
      </c>
      <c r="X340">
        <v>94059.520000000004</v>
      </c>
      <c r="Y340">
        <v>30.86</v>
      </c>
      <c r="Z340">
        <v>21.91</v>
      </c>
      <c r="AA340">
        <v>197102.03</v>
      </c>
      <c r="AB340">
        <v>101217.84</v>
      </c>
      <c r="AC340">
        <v>34.799999999999997</v>
      </c>
      <c r="AD340">
        <v>22.78</v>
      </c>
    </row>
    <row r="341" spans="1:30" x14ac:dyDescent="0.2">
      <c r="A341">
        <v>31023</v>
      </c>
      <c r="B341" t="s">
        <v>1</v>
      </c>
      <c r="C341" t="s">
        <v>2</v>
      </c>
      <c r="D341" t="s">
        <v>167</v>
      </c>
      <c r="E341" t="s">
        <v>168</v>
      </c>
      <c r="F341" t="s">
        <v>1</v>
      </c>
      <c r="G341" t="s">
        <v>32</v>
      </c>
      <c r="I341" t="s">
        <v>173</v>
      </c>
      <c r="J341" t="s">
        <v>172</v>
      </c>
      <c r="L341">
        <v>7142</v>
      </c>
      <c r="M341">
        <v>8</v>
      </c>
      <c r="N341">
        <v>892.75</v>
      </c>
      <c r="O341">
        <v>17.855</v>
      </c>
      <c r="P341" s="1">
        <v>99.986000000000004</v>
      </c>
      <c r="Q341">
        <v>222</v>
      </c>
      <c r="R341" t="s">
        <v>33</v>
      </c>
      <c r="S341">
        <v>187</v>
      </c>
      <c r="T341" t="s">
        <v>33</v>
      </c>
      <c r="U341">
        <v>157</v>
      </c>
      <c r="V341" t="s">
        <v>33</v>
      </c>
      <c r="W341">
        <v>152.4</v>
      </c>
      <c r="X341" t="s">
        <v>33</v>
      </c>
      <c r="Y341">
        <v>68.75</v>
      </c>
      <c r="Z341" t="s">
        <v>33</v>
      </c>
      <c r="AA341">
        <v>99.33</v>
      </c>
      <c r="AB341" t="s">
        <v>33</v>
      </c>
      <c r="AC341">
        <v>53.12</v>
      </c>
      <c r="AD341" t="s">
        <v>33</v>
      </c>
    </row>
    <row r="342" spans="1:30" x14ac:dyDescent="0.2">
      <c r="A342">
        <v>31023</v>
      </c>
      <c r="B342" t="s">
        <v>1</v>
      </c>
      <c r="C342" t="s">
        <v>2</v>
      </c>
      <c r="D342" t="s">
        <v>30</v>
      </c>
      <c r="E342" t="s">
        <v>31</v>
      </c>
      <c r="F342" t="s">
        <v>1</v>
      </c>
      <c r="G342" t="s">
        <v>32</v>
      </c>
      <c r="I342" t="s">
        <v>175</v>
      </c>
      <c r="J342" t="s">
        <v>170</v>
      </c>
      <c r="K342" t="s">
        <v>174</v>
      </c>
      <c r="L342">
        <v>6813</v>
      </c>
      <c r="M342">
        <v>50</v>
      </c>
      <c r="N342">
        <v>136.26</v>
      </c>
      <c r="O342">
        <v>19.960999999999999</v>
      </c>
      <c r="P342" s="1">
        <v>97.846000000000004</v>
      </c>
      <c r="Q342">
        <v>410140</v>
      </c>
      <c r="R342">
        <v>364861</v>
      </c>
      <c r="S342">
        <v>396183</v>
      </c>
      <c r="T342">
        <v>358530</v>
      </c>
      <c r="U342">
        <v>382121</v>
      </c>
      <c r="V342">
        <v>359323</v>
      </c>
      <c r="W342">
        <v>96400.15</v>
      </c>
      <c r="X342">
        <v>69433.509999999995</v>
      </c>
      <c r="Y342">
        <v>23.5</v>
      </c>
      <c r="Z342">
        <v>19.03</v>
      </c>
      <c r="AA342">
        <v>86168.71</v>
      </c>
      <c r="AB342">
        <v>62043.839999999997</v>
      </c>
      <c r="AC342">
        <v>21.75</v>
      </c>
      <c r="AD342">
        <v>17.309999999999999</v>
      </c>
    </row>
    <row r="343" spans="1:30" x14ac:dyDescent="0.2">
      <c r="A343">
        <v>31023</v>
      </c>
      <c r="B343" t="s">
        <v>1</v>
      </c>
      <c r="C343" t="s">
        <v>2</v>
      </c>
      <c r="D343" t="s">
        <v>30</v>
      </c>
      <c r="E343" t="s">
        <v>31</v>
      </c>
      <c r="F343" t="s">
        <v>1</v>
      </c>
      <c r="G343" t="s">
        <v>32</v>
      </c>
      <c r="I343" t="s">
        <v>175</v>
      </c>
      <c r="J343" t="s">
        <v>176</v>
      </c>
      <c r="L343">
        <v>6813</v>
      </c>
      <c r="M343">
        <v>50</v>
      </c>
      <c r="N343">
        <v>136.26</v>
      </c>
      <c r="O343">
        <v>19.960999999999999</v>
      </c>
      <c r="P343" s="1">
        <v>19.960999999999999</v>
      </c>
      <c r="Q343">
        <v>449</v>
      </c>
      <c r="R343" t="s">
        <v>33</v>
      </c>
      <c r="S343">
        <v>95</v>
      </c>
      <c r="T343" t="s">
        <v>33</v>
      </c>
      <c r="U343">
        <v>86</v>
      </c>
      <c r="V343" t="s">
        <v>33</v>
      </c>
      <c r="W343">
        <v>1583.1</v>
      </c>
      <c r="X343" t="s">
        <v>33</v>
      </c>
      <c r="Y343">
        <v>352.54</v>
      </c>
      <c r="Z343" t="s">
        <v>33</v>
      </c>
      <c r="AA343">
        <v>43</v>
      </c>
      <c r="AB343" t="s">
        <v>33</v>
      </c>
      <c r="AC343">
        <v>45.26</v>
      </c>
      <c r="AD343" t="s">
        <v>33</v>
      </c>
    </row>
    <row r="344" spans="1:30" x14ac:dyDescent="0.2">
      <c r="A344">
        <v>31023</v>
      </c>
      <c r="B344" t="s">
        <v>1</v>
      </c>
      <c r="C344" t="s">
        <v>2</v>
      </c>
      <c r="D344" t="s">
        <v>30</v>
      </c>
      <c r="E344" t="s">
        <v>31</v>
      </c>
      <c r="F344" t="s">
        <v>1</v>
      </c>
      <c r="G344" t="s">
        <v>32</v>
      </c>
      <c r="I344" t="s">
        <v>175</v>
      </c>
      <c r="J344" t="s">
        <v>176</v>
      </c>
      <c r="K344" t="s">
        <v>171</v>
      </c>
      <c r="L344">
        <v>6813</v>
      </c>
      <c r="M344">
        <v>50</v>
      </c>
      <c r="N344">
        <v>136.26</v>
      </c>
      <c r="O344">
        <v>19.960999999999999</v>
      </c>
      <c r="P344" s="1">
        <v>19.960999999999999</v>
      </c>
      <c r="Q344">
        <v>449</v>
      </c>
      <c r="R344">
        <v>177793</v>
      </c>
      <c r="S344">
        <v>95</v>
      </c>
      <c r="T344">
        <v>155538</v>
      </c>
      <c r="U344">
        <v>86</v>
      </c>
      <c r="V344">
        <v>84955</v>
      </c>
      <c r="W344">
        <v>1583.1</v>
      </c>
      <c r="X344">
        <v>96098.14</v>
      </c>
      <c r="Y344">
        <v>352.54</v>
      </c>
      <c r="Z344">
        <v>54.05</v>
      </c>
      <c r="AA344">
        <v>43</v>
      </c>
      <c r="AB344">
        <v>99328.27</v>
      </c>
      <c r="AC344">
        <v>45.26</v>
      </c>
      <c r="AD344">
        <v>63.86</v>
      </c>
    </row>
    <row r="345" spans="1:30" x14ac:dyDescent="0.2">
      <c r="A345">
        <v>31023</v>
      </c>
      <c r="B345" t="s">
        <v>1</v>
      </c>
      <c r="C345" t="s">
        <v>2</v>
      </c>
      <c r="D345" t="s">
        <v>35</v>
      </c>
      <c r="E345" t="s">
        <v>36</v>
      </c>
      <c r="F345" t="s">
        <v>1</v>
      </c>
      <c r="G345" t="s">
        <v>32</v>
      </c>
      <c r="I345" t="s">
        <v>175</v>
      </c>
      <c r="J345" t="s">
        <v>170</v>
      </c>
      <c r="K345" t="s">
        <v>174</v>
      </c>
      <c r="L345">
        <v>3762</v>
      </c>
      <c r="M345">
        <v>50</v>
      </c>
      <c r="N345">
        <v>75.239999999999995</v>
      </c>
      <c r="O345">
        <v>12.282999999999999</v>
      </c>
      <c r="P345" s="1">
        <v>98.198999999999998</v>
      </c>
      <c r="Q345">
        <v>432488</v>
      </c>
      <c r="R345">
        <v>380769</v>
      </c>
      <c r="S345">
        <v>410757</v>
      </c>
      <c r="T345">
        <v>369401</v>
      </c>
      <c r="U345">
        <v>384245</v>
      </c>
      <c r="V345">
        <v>349386</v>
      </c>
      <c r="W345">
        <v>92660.33</v>
      </c>
      <c r="X345">
        <v>64783.89</v>
      </c>
      <c r="Y345">
        <v>21.42</v>
      </c>
      <c r="Z345">
        <v>17.010000000000002</v>
      </c>
      <c r="AA345">
        <v>72852</v>
      </c>
      <c r="AB345">
        <v>55631.6</v>
      </c>
      <c r="AC345">
        <v>17.739999999999998</v>
      </c>
      <c r="AD345">
        <v>15.06</v>
      </c>
    </row>
    <row r="346" spans="1:30" x14ac:dyDescent="0.2">
      <c r="A346">
        <v>31023</v>
      </c>
      <c r="B346" t="s">
        <v>1</v>
      </c>
      <c r="C346" t="s">
        <v>2</v>
      </c>
      <c r="D346" t="s">
        <v>35</v>
      </c>
      <c r="E346" t="s">
        <v>36</v>
      </c>
      <c r="F346" t="s">
        <v>1</v>
      </c>
      <c r="G346" t="s">
        <v>32</v>
      </c>
      <c r="I346" t="s">
        <v>175</v>
      </c>
      <c r="J346" t="s">
        <v>176</v>
      </c>
      <c r="L346">
        <v>3762</v>
      </c>
      <c r="M346">
        <v>50</v>
      </c>
      <c r="N346">
        <v>75.239999999999995</v>
      </c>
      <c r="O346">
        <v>12.282999999999999</v>
      </c>
      <c r="P346" s="1">
        <v>12.282999999999999</v>
      </c>
      <c r="Q346">
        <v>213</v>
      </c>
      <c r="R346" t="s">
        <v>33</v>
      </c>
      <c r="S346">
        <v>91</v>
      </c>
      <c r="T346" t="s">
        <v>33</v>
      </c>
      <c r="U346">
        <v>86</v>
      </c>
      <c r="V346" t="s">
        <v>33</v>
      </c>
      <c r="W346">
        <v>812.32</v>
      </c>
      <c r="X346" t="s">
        <v>33</v>
      </c>
      <c r="Y346">
        <v>381.27</v>
      </c>
      <c r="Z346" t="s">
        <v>33</v>
      </c>
      <c r="AA346">
        <v>35.58</v>
      </c>
      <c r="AB346" t="s">
        <v>33</v>
      </c>
      <c r="AC346">
        <v>39.1</v>
      </c>
      <c r="AD346" t="s">
        <v>33</v>
      </c>
    </row>
    <row r="347" spans="1:30" x14ac:dyDescent="0.2">
      <c r="A347">
        <v>31023</v>
      </c>
      <c r="B347" t="s">
        <v>1</v>
      </c>
      <c r="C347" t="s">
        <v>2</v>
      </c>
      <c r="D347" t="s">
        <v>35</v>
      </c>
      <c r="E347" t="s">
        <v>36</v>
      </c>
      <c r="F347" t="s">
        <v>1</v>
      </c>
      <c r="G347" t="s">
        <v>32</v>
      </c>
      <c r="I347" t="s">
        <v>175</v>
      </c>
      <c r="J347" t="s">
        <v>176</v>
      </c>
      <c r="K347" t="s">
        <v>171</v>
      </c>
      <c r="L347">
        <v>3762</v>
      </c>
      <c r="M347">
        <v>50</v>
      </c>
      <c r="N347">
        <v>75.239999999999995</v>
      </c>
      <c r="O347">
        <v>12.282999999999999</v>
      </c>
      <c r="P347" s="1">
        <v>12.282999999999999</v>
      </c>
      <c r="Q347">
        <v>213</v>
      </c>
      <c r="R347">
        <v>212986</v>
      </c>
      <c r="S347">
        <v>91</v>
      </c>
      <c r="T347">
        <v>207871</v>
      </c>
      <c r="U347">
        <v>86</v>
      </c>
      <c r="V347">
        <v>216083</v>
      </c>
      <c r="W347">
        <v>812.32</v>
      </c>
      <c r="X347">
        <v>90794.83</v>
      </c>
      <c r="Y347">
        <v>381.27</v>
      </c>
      <c r="Z347">
        <v>42.63</v>
      </c>
      <c r="AA347">
        <v>35.58</v>
      </c>
      <c r="AB347">
        <v>86053.81</v>
      </c>
      <c r="AC347">
        <v>39.1</v>
      </c>
      <c r="AD347">
        <v>41.4</v>
      </c>
    </row>
    <row r="348" spans="1:30" x14ac:dyDescent="0.2">
      <c r="A348">
        <v>31023</v>
      </c>
      <c r="B348" t="s">
        <v>1</v>
      </c>
      <c r="C348" t="s">
        <v>2</v>
      </c>
      <c r="D348" t="s">
        <v>37</v>
      </c>
      <c r="E348" t="s">
        <v>38</v>
      </c>
      <c r="F348" t="s">
        <v>1</v>
      </c>
      <c r="G348" t="s">
        <v>32</v>
      </c>
      <c r="I348" t="s">
        <v>175</v>
      </c>
      <c r="J348" t="s">
        <v>170</v>
      </c>
      <c r="K348" t="s">
        <v>174</v>
      </c>
      <c r="L348">
        <v>8372</v>
      </c>
      <c r="M348">
        <v>50</v>
      </c>
      <c r="N348">
        <v>167.44</v>
      </c>
      <c r="O348">
        <v>24.337</v>
      </c>
      <c r="P348" s="1">
        <v>96.518000000000001</v>
      </c>
      <c r="Q348">
        <v>419297</v>
      </c>
      <c r="R348">
        <v>374879</v>
      </c>
      <c r="S348">
        <v>396157</v>
      </c>
      <c r="T348">
        <v>361214</v>
      </c>
      <c r="U348">
        <v>361475</v>
      </c>
      <c r="V348">
        <v>355231</v>
      </c>
      <c r="W348">
        <v>93867.72</v>
      </c>
      <c r="X348">
        <v>66710.89</v>
      </c>
      <c r="Y348">
        <v>22.39</v>
      </c>
      <c r="Z348">
        <v>17.8</v>
      </c>
      <c r="AA348">
        <v>81273.17</v>
      </c>
      <c r="AB348">
        <v>60717.66</v>
      </c>
      <c r="AC348">
        <v>20.52</v>
      </c>
      <c r="AD348">
        <v>16.809999999999999</v>
      </c>
    </row>
    <row r="349" spans="1:30" x14ac:dyDescent="0.2">
      <c r="A349">
        <v>31023</v>
      </c>
      <c r="B349" t="s">
        <v>1</v>
      </c>
      <c r="C349" t="s">
        <v>2</v>
      </c>
      <c r="D349" t="s">
        <v>37</v>
      </c>
      <c r="E349" t="s">
        <v>38</v>
      </c>
      <c r="F349" t="s">
        <v>1</v>
      </c>
      <c r="G349" t="s">
        <v>32</v>
      </c>
      <c r="I349" t="s">
        <v>175</v>
      </c>
      <c r="J349" t="s">
        <v>176</v>
      </c>
      <c r="L349">
        <v>8372</v>
      </c>
      <c r="M349">
        <v>50</v>
      </c>
      <c r="N349">
        <v>167.44</v>
      </c>
      <c r="O349">
        <v>24.337</v>
      </c>
      <c r="P349" s="1">
        <v>24.337</v>
      </c>
      <c r="Q349">
        <v>515</v>
      </c>
      <c r="R349" t="s">
        <v>33</v>
      </c>
      <c r="S349">
        <v>90</v>
      </c>
      <c r="T349" t="s">
        <v>33</v>
      </c>
      <c r="U349">
        <v>86</v>
      </c>
      <c r="V349" t="s">
        <v>33</v>
      </c>
      <c r="W349">
        <v>1673.39</v>
      </c>
      <c r="X349" t="s">
        <v>33</v>
      </c>
      <c r="Y349">
        <v>324.85000000000002</v>
      </c>
      <c r="Z349" t="s">
        <v>33</v>
      </c>
      <c r="AA349">
        <v>37.06</v>
      </c>
      <c r="AB349" t="s">
        <v>33</v>
      </c>
      <c r="AC349">
        <v>41.18</v>
      </c>
      <c r="AD349" t="s">
        <v>33</v>
      </c>
    </row>
    <row r="350" spans="1:30" x14ac:dyDescent="0.2">
      <c r="A350">
        <v>31023</v>
      </c>
      <c r="B350" t="s">
        <v>1</v>
      </c>
      <c r="C350" t="s">
        <v>2</v>
      </c>
      <c r="D350" t="s">
        <v>37</v>
      </c>
      <c r="E350" t="s">
        <v>38</v>
      </c>
      <c r="F350" t="s">
        <v>1</v>
      </c>
      <c r="G350" t="s">
        <v>32</v>
      </c>
      <c r="I350" t="s">
        <v>175</v>
      </c>
      <c r="J350" t="s">
        <v>176</v>
      </c>
      <c r="K350" t="s">
        <v>171</v>
      </c>
      <c r="L350">
        <v>8372</v>
      </c>
      <c r="M350">
        <v>50</v>
      </c>
      <c r="N350">
        <v>167.44</v>
      </c>
      <c r="O350">
        <v>24.337</v>
      </c>
      <c r="P350" s="1">
        <v>24.337</v>
      </c>
      <c r="Q350">
        <v>515</v>
      </c>
      <c r="R350">
        <v>162563</v>
      </c>
      <c r="S350">
        <v>90</v>
      </c>
      <c r="T350">
        <v>140735</v>
      </c>
      <c r="U350">
        <v>86</v>
      </c>
      <c r="V350">
        <v>84841</v>
      </c>
      <c r="W350">
        <v>1673.39</v>
      </c>
      <c r="X350">
        <v>85919.97</v>
      </c>
      <c r="Y350">
        <v>324.85000000000002</v>
      </c>
      <c r="Z350">
        <v>52.85</v>
      </c>
      <c r="AA350">
        <v>37.06</v>
      </c>
      <c r="AB350">
        <v>76128.539999999994</v>
      </c>
      <c r="AC350">
        <v>41.18</v>
      </c>
      <c r="AD350">
        <v>54.09</v>
      </c>
    </row>
    <row r="351" spans="1:30" x14ac:dyDescent="0.2">
      <c r="A351">
        <v>31023</v>
      </c>
      <c r="B351" t="s">
        <v>1</v>
      </c>
      <c r="C351" t="s">
        <v>2</v>
      </c>
      <c r="D351" t="s">
        <v>39</v>
      </c>
      <c r="E351" t="s">
        <v>40</v>
      </c>
      <c r="F351" t="s">
        <v>1</v>
      </c>
      <c r="G351" t="s">
        <v>32</v>
      </c>
      <c r="I351" t="s">
        <v>175</v>
      </c>
      <c r="J351" t="s">
        <v>170</v>
      </c>
      <c r="K351" t="s">
        <v>174</v>
      </c>
      <c r="L351">
        <v>3286</v>
      </c>
      <c r="M351">
        <v>50</v>
      </c>
      <c r="N351">
        <v>65.72</v>
      </c>
      <c r="O351">
        <v>30.294</v>
      </c>
      <c r="P351" s="1">
        <v>98.441999999999993</v>
      </c>
      <c r="Q351">
        <v>456647</v>
      </c>
      <c r="R351">
        <v>396112</v>
      </c>
      <c r="S351">
        <v>440298</v>
      </c>
      <c r="T351">
        <v>389540</v>
      </c>
      <c r="U351">
        <v>420845</v>
      </c>
      <c r="V351">
        <v>375726</v>
      </c>
      <c r="W351">
        <v>85110.07</v>
      </c>
      <c r="X351">
        <v>56175.19</v>
      </c>
      <c r="Y351">
        <v>18.64</v>
      </c>
      <c r="Z351">
        <v>14.18</v>
      </c>
      <c r="AA351">
        <v>69959.44</v>
      </c>
      <c r="AB351">
        <v>51397.29</v>
      </c>
      <c r="AC351">
        <v>15.89</v>
      </c>
      <c r="AD351">
        <v>13.19</v>
      </c>
    </row>
    <row r="352" spans="1:30" x14ac:dyDescent="0.2">
      <c r="A352">
        <v>31023</v>
      </c>
      <c r="B352" t="s">
        <v>1</v>
      </c>
      <c r="C352" t="s">
        <v>2</v>
      </c>
      <c r="D352" t="s">
        <v>39</v>
      </c>
      <c r="E352" t="s">
        <v>40</v>
      </c>
      <c r="F352" t="s">
        <v>1</v>
      </c>
      <c r="G352" t="s">
        <v>32</v>
      </c>
      <c r="I352" t="s">
        <v>175</v>
      </c>
      <c r="J352" t="s">
        <v>176</v>
      </c>
      <c r="L352">
        <v>3286</v>
      </c>
      <c r="M352">
        <v>50</v>
      </c>
      <c r="N352">
        <v>65.72</v>
      </c>
      <c r="O352">
        <v>30.294</v>
      </c>
      <c r="P352" s="1">
        <v>30.294</v>
      </c>
      <c r="Q352">
        <v>575</v>
      </c>
      <c r="R352" t="s">
        <v>33</v>
      </c>
      <c r="S352">
        <v>124</v>
      </c>
      <c r="T352" t="s">
        <v>33</v>
      </c>
      <c r="U352">
        <v>100</v>
      </c>
      <c r="V352" t="s">
        <v>33</v>
      </c>
      <c r="W352">
        <v>2003.15</v>
      </c>
      <c r="X352" t="s">
        <v>33</v>
      </c>
      <c r="Y352">
        <v>348.59</v>
      </c>
      <c r="Z352" t="s">
        <v>33</v>
      </c>
      <c r="AA352">
        <v>60.79</v>
      </c>
      <c r="AB352" t="s">
        <v>33</v>
      </c>
      <c r="AC352">
        <v>49.02</v>
      </c>
      <c r="AD352" t="s">
        <v>33</v>
      </c>
    </row>
    <row r="353" spans="1:30" x14ac:dyDescent="0.2">
      <c r="A353">
        <v>31023</v>
      </c>
      <c r="B353" t="s">
        <v>1</v>
      </c>
      <c r="C353" t="s">
        <v>2</v>
      </c>
      <c r="D353" t="s">
        <v>39</v>
      </c>
      <c r="E353" t="s">
        <v>40</v>
      </c>
      <c r="F353" t="s">
        <v>1</v>
      </c>
      <c r="G353" t="s">
        <v>32</v>
      </c>
      <c r="I353" t="s">
        <v>175</v>
      </c>
      <c r="J353" t="s">
        <v>176</v>
      </c>
      <c r="K353" t="s">
        <v>171</v>
      </c>
      <c r="L353">
        <v>3286</v>
      </c>
      <c r="M353">
        <v>50</v>
      </c>
      <c r="N353">
        <v>65.72</v>
      </c>
      <c r="O353">
        <v>30.294</v>
      </c>
      <c r="P353" s="1">
        <v>30.294</v>
      </c>
      <c r="Q353">
        <v>575</v>
      </c>
      <c r="R353">
        <v>276662</v>
      </c>
      <c r="S353">
        <v>124</v>
      </c>
      <c r="T353">
        <v>257580</v>
      </c>
      <c r="U353">
        <v>100</v>
      </c>
      <c r="V353">
        <v>201898</v>
      </c>
      <c r="W353">
        <v>2003.15</v>
      </c>
      <c r="X353">
        <v>105015.37</v>
      </c>
      <c r="Y353">
        <v>348.59</v>
      </c>
      <c r="Z353">
        <v>37.96</v>
      </c>
      <c r="AA353">
        <v>60.79</v>
      </c>
      <c r="AB353">
        <v>73860.17</v>
      </c>
      <c r="AC353">
        <v>49.02</v>
      </c>
      <c r="AD353">
        <v>28.67</v>
      </c>
    </row>
    <row r="354" spans="1:30" x14ac:dyDescent="0.2">
      <c r="A354">
        <v>31023</v>
      </c>
      <c r="B354" t="s">
        <v>1</v>
      </c>
      <c r="C354" t="s">
        <v>2</v>
      </c>
      <c r="D354" t="s">
        <v>41</v>
      </c>
      <c r="E354" t="s">
        <v>42</v>
      </c>
      <c r="F354" t="s">
        <v>1</v>
      </c>
      <c r="G354" t="s">
        <v>32</v>
      </c>
      <c r="I354" t="s">
        <v>175</v>
      </c>
      <c r="J354" t="s">
        <v>170</v>
      </c>
      <c r="K354" t="s">
        <v>174</v>
      </c>
      <c r="L354">
        <v>8143</v>
      </c>
      <c r="M354">
        <v>50</v>
      </c>
      <c r="N354">
        <v>162.86000000000001</v>
      </c>
      <c r="O354">
        <v>20.358000000000001</v>
      </c>
      <c r="P354" s="1">
        <v>97.590999999999994</v>
      </c>
      <c r="Q354">
        <v>448139</v>
      </c>
      <c r="R354">
        <v>384510</v>
      </c>
      <c r="S354">
        <v>425950</v>
      </c>
      <c r="T354">
        <v>374105</v>
      </c>
      <c r="U354">
        <v>416623</v>
      </c>
      <c r="V354">
        <v>357334</v>
      </c>
      <c r="W354">
        <v>109002.37</v>
      </c>
      <c r="X354">
        <v>72236.350000000006</v>
      </c>
      <c r="Y354">
        <v>24.32</v>
      </c>
      <c r="Z354">
        <v>18.79</v>
      </c>
      <c r="AA354">
        <v>90681.74</v>
      </c>
      <c r="AB354">
        <v>65975.7</v>
      </c>
      <c r="AC354">
        <v>21.29</v>
      </c>
      <c r="AD354">
        <v>17.64</v>
      </c>
    </row>
    <row r="355" spans="1:30" x14ac:dyDescent="0.2">
      <c r="A355">
        <v>31023</v>
      </c>
      <c r="B355" t="s">
        <v>1</v>
      </c>
      <c r="C355" t="s">
        <v>2</v>
      </c>
      <c r="D355" t="s">
        <v>41</v>
      </c>
      <c r="E355" t="s">
        <v>42</v>
      </c>
      <c r="F355" t="s">
        <v>1</v>
      </c>
      <c r="G355" t="s">
        <v>32</v>
      </c>
      <c r="I355" t="s">
        <v>175</v>
      </c>
      <c r="J355" t="s">
        <v>176</v>
      </c>
      <c r="L355">
        <v>8143</v>
      </c>
      <c r="M355">
        <v>50</v>
      </c>
      <c r="N355">
        <v>162.86000000000001</v>
      </c>
      <c r="O355">
        <v>20.358000000000001</v>
      </c>
      <c r="P355" s="1">
        <v>20.358000000000001</v>
      </c>
      <c r="Q355">
        <v>1877</v>
      </c>
      <c r="R355" t="s">
        <v>33</v>
      </c>
      <c r="S355">
        <v>153</v>
      </c>
      <c r="T355" t="s">
        <v>33</v>
      </c>
      <c r="U355">
        <v>113</v>
      </c>
      <c r="V355" t="s">
        <v>33</v>
      </c>
      <c r="W355">
        <v>3534.61</v>
      </c>
      <c r="X355" t="s">
        <v>33</v>
      </c>
      <c r="Y355">
        <v>188.32</v>
      </c>
      <c r="Z355" t="s">
        <v>33</v>
      </c>
      <c r="AA355">
        <v>108.23</v>
      </c>
      <c r="AB355" t="s">
        <v>33</v>
      </c>
      <c r="AC355">
        <v>70.739999999999995</v>
      </c>
      <c r="AD355" t="s">
        <v>33</v>
      </c>
    </row>
    <row r="356" spans="1:30" x14ac:dyDescent="0.2">
      <c r="A356">
        <v>31023</v>
      </c>
      <c r="B356" t="s">
        <v>1</v>
      </c>
      <c r="C356" t="s">
        <v>2</v>
      </c>
      <c r="D356" t="s">
        <v>41</v>
      </c>
      <c r="E356" t="s">
        <v>42</v>
      </c>
      <c r="F356" t="s">
        <v>1</v>
      </c>
      <c r="G356" t="s">
        <v>32</v>
      </c>
      <c r="I356" t="s">
        <v>175</v>
      </c>
      <c r="J356" t="s">
        <v>176</v>
      </c>
      <c r="K356" t="s">
        <v>171</v>
      </c>
      <c r="L356">
        <v>8143</v>
      </c>
      <c r="M356">
        <v>50</v>
      </c>
      <c r="N356">
        <v>162.86000000000001</v>
      </c>
      <c r="O356">
        <v>20.358000000000001</v>
      </c>
      <c r="P356" s="1">
        <v>20.358000000000001</v>
      </c>
      <c r="Q356">
        <v>1877</v>
      </c>
      <c r="R356">
        <v>241235</v>
      </c>
      <c r="S356">
        <v>153</v>
      </c>
      <c r="T356">
        <v>228935</v>
      </c>
      <c r="U356">
        <v>113</v>
      </c>
      <c r="V356">
        <v>230318</v>
      </c>
      <c r="W356">
        <v>3534.61</v>
      </c>
      <c r="X356">
        <v>120992.48</v>
      </c>
      <c r="Y356">
        <v>188.32</v>
      </c>
      <c r="Z356">
        <v>50.16</v>
      </c>
      <c r="AA356">
        <v>108.23</v>
      </c>
      <c r="AB356">
        <v>110828.8</v>
      </c>
      <c r="AC356">
        <v>70.739999999999995</v>
      </c>
      <c r="AD356">
        <v>48.41</v>
      </c>
    </row>
    <row r="357" spans="1:30" x14ac:dyDescent="0.2">
      <c r="A357">
        <v>31023</v>
      </c>
      <c r="B357" t="s">
        <v>1</v>
      </c>
      <c r="C357" t="s">
        <v>2</v>
      </c>
      <c r="D357" t="s">
        <v>43</v>
      </c>
      <c r="E357" t="s">
        <v>44</v>
      </c>
      <c r="F357" t="s">
        <v>1</v>
      </c>
      <c r="G357" t="s">
        <v>32</v>
      </c>
      <c r="I357" t="s">
        <v>175</v>
      </c>
      <c r="J357" t="s">
        <v>170</v>
      </c>
      <c r="K357" t="s">
        <v>174</v>
      </c>
      <c r="L357">
        <v>3649</v>
      </c>
      <c r="M357">
        <v>50</v>
      </c>
      <c r="N357">
        <v>72.98</v>
      </c>
      <c r="O357">
        <v>13.284000000000001</v>
      </c>
      <c r="P357" s="1">
        <v>97.281000000000006</v>
      </c>
      <c r="Q357">
        <v>462479</v>
      </c>
      <c r="R357">
        <v>388803</v>
      </c>
      <c r="S357">
        <v>441196</v>
      </c>
      <c r="T357">
        <v>378984</v>
      </c>
      <c r="U357">
        <v>398467</v>
      </c>
      <c r="V357">
        <v>357371</v>
      </c>
      <c r="W357">
        <v>115556.13</v>
      </c>
      <c r="X357">
        <v>75030.53</v>
      </c>
      <c r="Y357">
        <v>24.99</v>
      </c>
      <c r="Z357">
        <v>19.3</v>
      </c>
      <c r="AA357">
        <v>95384.55</v>
      </c>
      <c r="AB357">
        <v>68279.66</v>
      </c>
      <c r="AC357">
        <v>21.62</v>
      </c>
      <c r="AD357">
        <v>18.02</v>
      </c>
    </row>
    <row r="358" spans="1:30" x14ac:dyDescent="0.2">
      <c r="A358">
        <v>31023</v>
      </c>
      <c r="B358" t="s">
        <v>1</v>
      </c>
      <c r="C358" t="s">
        <v>2</v>
      </c>
      <c r="D358" t="s">
        <v>43</v>
      </c>
      <c r="E358" t="s">
        <v>44</v>
      </c>
      <c r="F358" t="s">
        <v>1</v>
      </c>
      <c r="G358" t="s">
        <v>32</v>
      </c>
      <c r="I358" t="s">
        <v>175</v>
      </c>
      <c r="J358" t="s">
        <v>176</v>
      </c>
      <c r="L358">
        <v>3649</v>
      </c>
      <c r="M358">
        <v>50</v>
      </c>
      <c r="N358">
        <v>72.98</v>
      </c>
      <c r="O358">
        <v>13.284000000000001</v>
      </c>
      <c r="P358" s="1">
        <v>13.284000000000001</v>
      </c>
      <c r="Q358">
        <v>1448</v>
      </c>
      <c r="R358" t="s">
        <v>33</v>
      </c>
      <c r="S358">
        <v>127</v>
      </c>
      <c r="T358" t="s">
        <v>33</v>
      </c>
      <c r="U358">
        <v>101</v>
      </c>
      <c r="V358" t="s">
        <v>33</v>
      </c>
      <c r="W358">
        <v>3389.12</v>
      </c>
      <c r="X358" t="s">
        <v>33</v>
      </c>
      <c r="Y358">
        <v>234.09</v>
      </c>
      <c r="Z358" t="s">
        <v>33</v>
      </c>
      <c r="AA358">
        <v>72.650000000000006</v>
      </c>
      <c r="AB358" t="s">
        <v>33</v>
      </c>
      <c r="AC358">
        <v>57.2</v>
      </c>
      <c r="AD358" t="s">
        <v>33</v>
      </c>
    </row>
    <row r="359" spans="1:30" x14ac:dyDescent="0.2">
      <c r="A359">
        <v>31023</v>
      </c>
      <c r="B359" t="s">
        <v>1</v>
      </c>
      <c r="C359" t="s">
        <v>2</v>
      </c>
      <c r="D359" t="s">
        <v>43</v>
      </c>
      <c r="E359" t="s">
        <v>44</v>
      </c>
      <c r="F359" t="s">
        <v>1</v>
      </c>
      <c r="G359" t="s">
        <v>32</v>
      </c>
      <c r="I359" t="s">
        <v>175</v>
      </c>
      <c r="J359" t="s">
        <v>176</v>
      </c>
      <c r="K359" t="s">
        <v>171</v>
      </c>
      <c r="L359">
        <v>3649</v>
      </c>
      <c r="M359">
        <v>50</v>
      </c>
      <c r="N359">
        <v>72.98</v>
      </c>
      <c r="O359">
        <v>13.284000000000001</v>
      </c>
      <c r="P359" s="1">
        <v>13.284000000000001</v>
      </c>
      <c r="Q359">
        <v>1448</v>
      </c>
      <c r="R359">
        <v>286210</v>
      </c>
      <c r="S359">
        <v>127</v>
      </c>
      <c r="T359">
        <v>272503</v>
      </c>
      <c r="U359">
        <v>101</v>
      </c>
      <c r="V359">
        <v>228356</v>
      </c>
      <c r="W359">
        <v>3389.12</v>
      </c>
      <c r="X359">
        <v>125064.81</v>
      </c>
      <c r="Y359">
        <v>234.09</v>
      </c>
      <c r="Z359">
        <v>43.7</v>
      </c>
      <c r="AA359">
        <v>72.650000000000006</v>
      </c>
      <c r="AB359">
        <v>99807.15</v>
      </c>
      <c r="AC359">
        <v>57.2</v>
      </c>
      <c r="AD359">
        <v>36.630000000000003</v>
      </c>
    </row>
    <row r="360" spans="1:30" x14ac:dyDescent="0.2">
      <c r="A360">
        <v>31023</v>
      </c>
      <c r="B360" t="s">
        <v>1</v>
      </c>
      <c r="C360" t="s">
        <v>2</v>
      </c>
      <c r="D360" t="s">
        <v>45</v>
      </c>
      <c r="E360" t="s">
        <v>46</v>
      </c>
      <c r="F360" t="s">
        <v>1</v>
      </c>
      <c r="G360" t="s">
        <v>32</v>
      </c>
      <c r="I360" t="s">
        <v>175</v>
      </c>
      <c r="J360" t="s">
        <v>170</v>
      </c>
      <c r="K360" t="s">
        <v>174</v>
      </c>
      <c r="L360">
        <v>2966</v>
      </c>
      <c r="M360">
        <v>50</v>
      </c>
      <c r="N360">
        <v>59.32</v>
      </c>
      <c r="O360">
        <v>14.882999999999999</v>
      </c>
      <c r="P360" s="1">
        <v>98.244</v>
      </c>
      <c r="Q360">
        <v>427019</v>
      </c>
      <c r="R360">
        <v>379035</v>
      </c>
      <c r="S360">
        <v>408098</v>
      </c>
      <c r="T360">
        <v>369727</v>
      </c>
      <c r="U360">
        <v>379753</v>
      </c>
      <c r="V360">
        <v>363533</v>
      </c>
      <c r="W360">
        <v>90316.05</v>
      </c>
      <c r="X360">
        <v>65788.19</v>
      </c>
      <c r="Y360">
        <v>21.15</v>
      </c>
      <c r="Z360">
        <v>17.36</v>
      </c>
      <c r="AA360">
        <v>83649.77</v>
      </c>
      <c r="AB360">
        <v>66103.199999999997</v>
      </c>
      <c r="AC360">
        <v>20.5</v>
      </c>
      <c r="AD360">
        <v>17.88</v>
      </c>
    </row>
    <row r="361" spans="1:30" x14ac:dyDescent="0.2">
      <c r="A361">
        <v>31023</v>
      </c>
      <c r="B361" t="s">
        <v>1</v>
      </c>
      <c r="C361" t="s">
        <v>2</v>
      </c>
      <c r="D361" t="s">
        <v>45</v>
      </c>
      <c r="E361" t="s">
        <v>46</v>
      </c>
      <c r="F361" t="s">
        <v>1</v>
      </c>
      <c r="G361" t="s">
        <v>32</v>
      </c>
      <c r="I361" t="s">
        <v>175</v>
      </c>
      <c r="J361" t="s">
        <v>176</v>
      </c>
      <c r="L361">
        <v>2966</v>
      </c>
      <c r="M361">
        <v>50</v>
      </c>
      <c r="N361">
        <v>59.32</v>
      </c>
      <c r="O361">
        <v>14.882999999999999</v>
      </c>
      <c r="P361" s="1">
        <v>14.882999999999999</v>
      </c>
      <c r="Q361">
        <v>399</v>
      </c>
      <c r="R361" t="s">
        <v>33</v>
      </c>
      <c r="S361">
        <v>99</v>
      </c>
      <c r="T361" t="s">
        <v>33</v>
      </c>
      <c r="U361">
        <v>92</v>
      </c>
      <c r="V361" t="s">
        <v>33</v>
      </c>
      <c r="W361">
        <v>1559.78</v>
      </c>
      <c r="X361" t="s">
        <v>33</v>
      </c>
      <c r="Y361">
        <v>391.03</v>
      </c>
      <c r="Z361" t="s">
        <v>33</v>
      </c>
      <c r="AA361">
        <v>42.25</v>
      </c>
      <c r="AB361" t="s">
        <v>33</v>
      </c>
      <c r="AC361">
        <v>42.9</v>
      </c>
      <c r="AD361" t="s">
        <v>33</v>
      </c>
    </row>
    <row r="362" spans="1:30" x14ac:dyDescent="0.2">
      <c r="A362">
        <v>31023</v>
      </c>
      <c r="B362" t="s">
        <v>1</v>
      </c>
      <c r="C362" t="s">
        <v>2</v>
      </c>
      <c r="D362" t="s">
        <v>45</v>
      </c>
      <c r="E362" t="s">
        <v>46</v>
      </c>
      <c r="F362" t="s">
        <v>1</v>
      </c>
      <c r="G362" t="s">
        <v>32</v>
      </c>
      <c r="I362" t="s">
        <v>175</v>
      </c>
      <c r="J362" t="s">
        <v>176</v>
      </c>
      <c r="K362" t="s">
        <v>171</v>
      </c>
      <c r="L362">
        <v>2966</v>
      </c>
      <c r="M362">
        <v>50</v>
      </c>
      <c r="N362">
        <v>59.32</v>
      </c>
      <c r="O362">
        <v>14.882999999999999</v>
      </c>
      <c r="P362" s="1">
        <v>14.882999999999999</v>
      </c>
      <c r="Q362">
        <v>399</v>
      </c>
      <c r="R362">
        <v>197763</v>
      </c>
      <c r="S362">
        <v>99</v>
      </c>
      <c r="T362">
        <v>191217</v>
      </c>
      <c r="U362">
        <v>92</v>
      </c>
      <c r="V362">
        <v>158650</v>
      </c>
      <c r="W362">
        <v>1559.78</v>
      </c>
      <c r="X362">
        <v>82081.570000000007</v>
      </c>
      <c r="Y362">
        <v>391.03</v>
      </c>
      <c r="Z362">
        <v>41.5</v>
      </c>
      <c r="AA362">
        <v>42.25</v>
      </c>
      <c r="AB362">
        <v>80361.37</v>
      </c>
      <c r="AC362">
        <v>42.9</v>
      </c>
      <c r="AD362">
        <v>42.03</v>
      </c>
    </row>
    <row r="363" spans="1:30" x14ac:dyDescent="0.2">
      <c r="A363">
        <v>31023</v>
      </c>
      <c r="B363" t="s">
        <v>1</v>
      </c>
      <c r="C363" t="s">
        <v>2</v>
      </c>
      <c r="D363" t="s">
        <v>47</v>
      </c>
      <c r="E363" t="s">
        <v>48</v>
      </c>
      <c r="F363" t="s">
        <v>1</v>
      </c>
      <c r="G363" t="s">
        <v>32</v>
      </c>
      <c r="I363" t="s">
        <v>175</v>
      </c>
      <c r="J363" t="s">
        <v>170</v>
      </c>
      <c r="K363" t="s">
        <v>174</v>
      </c>
      <c r="L363">
        <v>8975</v>
      </c>
      <c r="M363">
        <v>50</v>
      </c>
      <c r="N363">
        <v>179.5</v>
      </c>
      <c r="O363">
        <v>27.914999999999999</v>
      </c>
      <c r="P363" s="1">
        <v>96.174000000000007</v>
      </c>
      <c r="Q363">
        <v>421458</v>
      </c>
      <c r="R363">
        <v>376810</v>
      </c>
      <c r="S363">
        <v>398150</v>
      </c>
      <c r="T363">
        <v>363108</v>
      </c>
      <c r="U363">
        <v>375740</v>
      </c>
      <c r="V363">
        <v>343030</v>
      </c>
      <c r="W363">
        <v>91580.74</v>
      </c>
      <c r="X363">
        <v>65133.9</v>
      </c>
      <c r="Y363">
        <v>21.73</v>
      </c>
      <c r="Z363">
        <v>17.29</v>
      </c>
      <c r="AA363">
        <v>79290.929999999993</v>
      </c>
      <c r="AB363">
        <v>57864.39</v>
      </c>
      <c r="AC363">
        <v>19.91</v>
      </c>
      <c r="AD363">
        <v>15.94</v>
      </c>
    </row>
    <row r="364" spans="1:30" x14ac:dyDescent="0.2">
      <c r="A364">
        <v>31023</v>
      </c>
      <c r="B364" t="s">
        <v>1</v>
      </c>
      <c r="C364" t="s">
        <v>2</v>
      </c>
      <c r="D364" t="s">
        <v>47</v>
      </c>
      <c r="E364" t="s">
        <v>48</v>
      </c>
      <c r="F364" t="s">
        <v>1</v>
      </c>
      <c r="G364" t="s">
        <v>32</v>
      </c>
      <c r="I364" t="s">
        <v>175</v>
      </c>
      <c r="J364" t="s">
        <v>176</v>
      </c>
      <c r="L364">
        <v>8975</v>
      </c>
      <c r="M364">
        <v>50</v>
      </c>
      <c r="N364">
        <v>179.5</v>
      </c>
      <c r="O364">
        <v>27.914999999999999</v>
      </c>
      <c r="P364" s="1">
        <v>27.914999999999999</v>
      </c>
      <c r="Q364">
        <v>474</v>
      </c>
      <c r="R364" t="s">
        <v>33</v>
      </c>
      <c r="S364">
        <v>95</v>
      </c>
      <c r="T364" t="s">
        <v>33</v>
      </c>
      <c r="U364">
        <v>87</v>
      </c>
      <c r="V364" t="s">
        <v>33</v>
      </c>
      <c r="W364">
        <v>1448.29</v>
      </c>
      <c r="X364" t="s">
        <v>33</v>
      </c>
      <c r="Y364">
        <v>305.52</v>
      </c>
      <c r="Z364" t="s">
        <v>33</v>
      </c>
      <c r="AA364">
        <v>40.03</v>
      </c>
      <c r="AB364" t="s">
        <v>33</v>
      </c>
      <c r="AC364">
        <v>42.14</v>
      </c>
      <c r="AD364" t="s">
        <v>33</v>
      </c>
    </row>
    <row r="365" spans="1:30" x14ac:dyDescent="0.2">
      <c r="A365">
        <v>31023</v>
      </c>
      <c r="B365" t="s">
        <v>1</v>
      </c>
      <c r="C365" t="s">
        <v>2</v>
      </c>
      <c r="D365" t="s">
        <v>47</v>
      </c>
      <c r="E365" t="s">
        <v>48</v>
      </c>
      <c r="F365" t="s">
        <v>1</v>
      </c>
      <c r="G365" t="s">
        <v>32</v>
      </c>
      <c r="I365" t="s">
        <v>175</v>
      </c>
      <c r="J365" t="s">
        <v>176</v>
      </c>
      <c r="K365" t="s">
        <v>171</v>
      </c>
      <c r="L365">
        <v>8975</v>
      </c>
      <c r="M365">
        <v>50</v>
      </c>
      <c r="N365">
        <v>179.5</v>
      </c>
      <c r="O365">
        <v>27.914999999999999</v>
      </c>
      <c r="P365" s="1">
        <v>27.914999999999999</v>
      </c>
      <c r="Q365">
        <v>474</v>
      </c>
      <c r="R365">
        <v>165407</v>
      </c>
      <c r="S365">
        <v>95</v>
      </c>
      <c r="T365">
        <v>141330</v>
      </c>
      <c r="U365">
        <v>87</v>
      </c>
      <c r="V365">
        <v>89110</v>
      </c>
      <c r="W365">
        <v>1448.29</v>
      </c>
      <c r="X365">
        <v>89558.02</v>
      </c>
      <c r="Y365">
        <v>305.52</v>
      </c>
      <c r="Z365">
        <v>54.14</v>
      </c>
      <c r="AA365">
        <v>40.03</v>
      </c>
      <c r="AB365">
        <v>76829.81</v>
      </c>
      <c r="AC365">
        <v>42.14</v>
      </c>
      <c r="AD365">
        <v>54.36</v>
      </c>
    </row>
    <row r="366" spans="1:30" x14ac:dyDescent="0.2">
      <c r="A366">
        <v>31023</v>
      </c>
      <c r="B366" t="s">
        <v>1</v>
      </c>
      <c r="C366" t="s">
        <v>2</v>
      </c>
      <c r="D366" t="s">
        <v>49</v>
      </c>
      <c r="E366" t="s">
        <v>50</v>
      </c>
      <c r="F366" t="s">
        <v>1</v>
      </c>
      <c r="G366" t="s">
        <v>32</v>
      </c>
      <c r="I366" t="s">
        <v>175</v>
      </c>
      <c r="J366" t="s">
        <v>170</v>
      </c>
      <c r="K366" t="s">
        <v>174</v>
      </c>
      <c r="L366">
        <v>7208</v>
      </c>
      <c r="M366">
        <v>50</v>
      </c>
      <c r="N366">
        <v>144.16</v>
      </c>
      <c r="O366">
        <v>23.542999999999999</v>
      </c>
      <c r="P366" s="1">
        <v>97.3</v>
      </c>
      <c r="Q366">
        <v>428681</v>
      </c>
      <c r="R366">
        <v>381651</v>
      </c>
      <c r="S366">
        <v>411977</v>
      </c>
      <c r="T366">
        <v>372854</v>
      </c>
      <c r="U366">
        <v>385979</v>
      </c>
      <c r="V366">
        <v>349214</v>
      </c>
      <c r="W366">
        <v>94458.34</v>
      </c>
      <c r="X366">
        <v>67508.5</v>
      </c>
      <c r="Y366">
        <v>22.03</v>
      </c>
      <c r="Z366">
        <v>17.690000000000001</v>
      </c>
      <c r="AA366">
        <v>85712.81</v>
      </c>
      <c r="AB366">
        <v>65793.34</v>
      </c>
      <c r="AC366">
        <v>20.81</v>
      </c>
      <c r="AD366">
        <v>17.649999999999999</v>
      </c>
    </row>
    <row r="367" spans="1:30" x14ac:dyDescent="0.2">
      <c r="A367">
        <v>31023</v>
      </c>
      <c r="B367" t="s">
        <v>1</v>
      </c>
      <c r="C367" t="s">
        <v>2</v>
      </c>
      <c r="D367" t="s">
        <v>49</v>
      </c>
      <c r="E367" t="s">
        <v>50</v>
      </c>
      <c r="F367" t="s">
        <v>1</v>
      </c>
      <c r="G367" t="s">
        <v>32</v>
      </c>
      <c r="I367" t="s">
        <v>175</v>
      </c>
      <c r="J367" t="s">
        <v>176</v>
      </c>
      <c r="L367">
        <v>7208</v>
      </c>
      <c r="M367">
        <v>50</v>
      </c>
      <c r="N367">
        <v>144.16</v>
      </c>
      <c r="O367">
        <v>23.542999999999999</v>
      </c>
      <c r="P367" s="1">
        <v>23.542999999999999</v>
      </c>
      <c r="Q367">
        <v>256</v>
      </c>
      <c r="R367" t="s">
        <v>33</v>
      </c>
      <c r="S367">
        <v>89</v>
      </c>
      <c r="T367" t="s">
        <v>33</v>
      </c>
      <c r="U367">
        <v>87</v>
      </c>
      <c r="V367" t="s">
        <v>33</v>
      </c>
      <c r="W367">
        <v>983.3</v>
      </c>
      <c r="X367" t="s">
        <v>33</v>
      </c>
      <c r="Y367">
        <v>383.35</v>
      </c>
      <c r="Z367" t="s">
        <v>33</v>
      </c>
      <c r="AA367">
        <v>35.58</v>
      </c>
      <c r="AB367" t="s">
        <v>33</v>
      </c>
      <c r="AC367">
        <v>39.979999999999997</v>
      </c>
      <c r="AD367" t="s">
        <v>33</v>
      </c>
    </row>
    <row r="368" spans="1:30" x14ac:dyDescent="0.2">
      <c r="A368">
        <v>31023</v>
      </c>
      <c r="B368" t="s">
        <v>1</v>
      </c>
      <c r="C368" t="s">
        <v>2</v>
      </c>
      <c r="D368" t="s">
        <v>49</v>
      </c>
      <c r="E368" t="s">
        <v>50</v>
      </c>
      <c r="F368" t="s">
        <v>1</v>
      </c>
      <c r="G368" t="s">
        <v>32</v>
      </c>
      <c r="I368" t="s">
        <v>175</v>
      </c>
      <c r="J368" t="s">
        <v>176</v>
      </c>
      <c r="K368" t="s">
        <v>171</v>
      </c>
      <c r="L368">
        <v>7208</v>
      </c>
      <c r="M368">
        <v>50</v>
      </c>
      <c r="N368">
        <v>144.16</v>
      </c>
      <c r="O368">
        <v>23.542999999999999</v>
      </c>
      <c r="P368" s="1">
        <v>23.542999999999999</v>
      </c>
      <c r="Q368">
        <v>256</v>
      </c>
      <c r="R368">
        <v>185520</v>
      </c>
      <c r="S368">
        <v>89</v>
      </c>
      <c r="T368">
        <v>160162</v>
      </c>
      <c r="U368">
        <v>87</v>
      </c>
      <c r="V368">
        <v>78933</v>
      </c>
      <c r="W368">
        <v>983.3</v>
      </c>
      <c r="X368">
        <v>100026.6</v>
      </c>
      <c r="Y368">
        <v>383.35</v>
      </c>
      <c r="Z368">
        <v>53.92</v>
      </c>
      <c r="AA368">
        <v>35.58</v>
      </c>
      <c r="AB368">
        <v>102741.95</v>
      </c>
      <c r="AC368">
        <v>39.979999999999997</v>
      </c>
      <c r="AD368">
        <v>64.150000000000006</v>
      </c>
    </row>
    <row r="369" spans="1:30" x14ac:dyDescent="0.2">
      <c r="A369">
        <v>31023</v>
      </c>
      <c r="B369" t="s">
        <v>1</v>
      </c>
      <c r="C369" t="s">
        <v>2</v>
      </c>
      <c r="D369" t="s">
        <v>51</v>
      </c>
      <c r="E369" t="s">
        <v>52</v>
      </c>
      <c r="F369" t="s">
        <v>1</v>
      </c>
      <c r="G369" t="s">
        <v>32</v>
      </c>
      <c r="I369" t="s">
        <v>175</v>
      </c>
      <c r="J369" t="s">
        <v>170</v>
      </c>
      <c r="K369" t="s">
        <v>174</v>
      </c>
      <c r="L369">
        <v>6018</v>
      </c>
      <c r="M369">
        <v>50</v>
      </c>
      <c r="N369">
        <v>120.36</v>
      </c>
      <c r="O369">
        <v>25.006</v>
      </c>
      <c r="P369" s="1">
        <v>96.566000000000003</v>
      </c>
      <c r="Q369">
        <v>426582</v>
      </c>
      <c r="R369">
        <v>382259</v>
      </c>
      <c r="S369">
        <v>404695</v>
      </c>
      <c r="T369">
        <v>369835</v>
      </c>
      <c r="U369">
        <v>386039</v>
      </c>
      <c r="V369">
        <v>359542</v>
      </c>
      <c r="W369">
        <v>93046.1</v>
      </c>
      <c r="X369">
        <v>66763.509999999995</v>
      </c>
      <c r="Y369">
        <v>21.81</v>
      </c>
      <c r="Z369">
        <v>17.47</v>
      </c>
      <c r="AA369">
        <v>75561.45</v>
      </c>
      <c r="AB369">
        <v>55984.46</v>
      </c>
      <c r="AC369">
        <v>18.670000000000002</v>
      </c>
      <c r="AD369">
        <v>15.14</v>
      </c>
    </row>
    <row r="370" spans="1:30" x14ac:dyDescent="0.2">
      <c r="A370">
        <v>31023</v>
      </c>
      <c r="B370" t="s">
        <v>1</v>
      </c>
      <c r="C370" t="s">
        <v>2</v>
      </c>
      <c r="D370" t="s">
        <v>51</v>
      </c>
      <c r="E370" t="s">
        <v>52</v>
      </c>
      <c r="F370" t="s">
        <v>1</v>
      </c>
      <c r="G370" t="s">
        <v>32</v>
      </c>
      <c r="I370" t="s">
        <v>175</v>
      </c>
      <c r="J370" t="s">
        <v>176</v>
      </c>
      <c r="L370">
        <v>6018</v>
      </c>
      <c r="M370">
        <v>50</v>
      </c>
      <c r="N370">
        <v>120.36</v>
      </c>
      <c r="O370">
        <v>25.006</v>
      </c>
      <c r="P370" s="1">
        <v>25.006</v>
      </c>
      <c r="Q370">
        <v>371</v>
      </c>
      <c r="R370" t="s">
        <v>33</v>
      </c>
      <c r="S370">
        <v>95</v>
      </c>
      <c r="T370" t="s">
        <v>33</v>
      </c>
      <c r="U370">
        <v>87</v>
      </c>
      <c r="V370" t="s">
        <v>33</v>
      </c>
      <c r="W370">
        <v>1138.76</v>
      </c>
      <c r="X370" t="s">
        <v>33</v>
      </c>
      <c r="Y370">
        <v>306.79000000000002</v>
      </c>
      <c r="Z370" t="s">
        <v>33</v>
      </c>
      <c r="AA370">
        <v>40.03</v>
      </c>
      <c r="AB370" t="s">
        <v>33</v>
      </c>
      <c r="AC370">
        <v>42.14</v>
      </c>
      <c r="AD370" t="s">
        <v>33</v>
      </c>
    </row>
    <row r="371" spans="1:30" x14ac:dyDescent="0.2">
      <c r="A371">
        <v>31023</v>
      </c>
      <c r="B371" t="s">
        <v>1</v>
      </c>
      <c r="C371" t="s">
        <v>2</v>
      </c>
      <c r="D371" t="s">
        <v>51</v>
      </c>
      <c r="E371" t="s">
        <v>52</v>
      </c>
      <c r="F371" t="s">
        <v>1</v>
      </c>
      <c r="G371" t="s">
        <v>32</v>
      </c>
      <c r="I371" t="s">
        <v>175</v>
      </c>
      <c r="J371" t="s">
        <v>176</v>
      </c>
      <c r="K371" t="s">
        <v>171</v>
      </c>
      <c r="L371">
        <v>6018</v>
      </c>
      <c r="M371">
        <v>50</v>
      </c>
      <c r="N371">
        <v>120.36</v>
      </c>
      <c r="O371">
        <v>25.006</v>
      </c>
      <c r="P371" s="1">
        <v>25.006</v>
      </c>
      <c r="Q371">
        <v>371</v>
      </c>
      <c r="R371">
        <v>164101</v>
      </c>
      <c r="S371">
        <v>95</v>
      </c>
      <c r="T371">
        <v>138343</v>
      </c>
      <c r="U371">
        <v>87</v>
      </c>
      <c r="V371">
        <v>80924</v>
      </c>
      <c r="W371">
        <v>1138.76</v>
      </c>
      <c r="X371">
        <v>92217.82</v>
      </c>
      <c r="Y371">
        <v>306.79000000000002</v>
      </c>
      <c r="Z371">
        <v>56.2</v>
      </c>
      <c r="AA371">
        <v>40.03</v>
      </c>
      <c r="AB371">
        <v>85255.43</v>
      </c>
      <c r="AC371">
        <v>42.14</v>
      </c>
      <c r="AD371">
        <v>61.63</v>
      </c>
    </row>
    <row r="372" spans="1:30" x14ac:dyDescent="0.2">
      <c r="A372">
        <v>31023</v>
      </c>
      <c r="B372" t="s">
        <v>1</v>
      </c>
      <c r="C372" t="s">
        <v>2</v>
      </c>
      <c r="D372" t="s">
        <v>53</v>
      </c>
      <c r="E372" t="s">
        <v>54</v>
      </c>
      <c r="F372" t="s">
        <v>1</v>
      </c>
      <c r="G372" t="s">
        <v>32</v>
      </c>
      <c r="I372" t="s">
        <v>175</v>
      </c>
      <c r="J372" t="s">
        <v>170</v>
      </c>
      <c r="K372" t="s">
        <v>174</v>
      </c>
      <c r="L372">
        <v>8645</v>
      </c>
      <c r="M372">
        <v>50</v>
      </c>
      <c r="N372">
        <v>172.9</v>
      </c>
      <c r="O372">
        <v>22.15</v>
      </c>
      <c r="P372" s="1">
        <v>97.331999999999994</v>
      </c>
      <c r="Q372">
        <v>456189</v>
      </c>
      <c r="R372">
        <v>397317</v>
      </c>
      <c r="S372">
        <v>440479</v>
      </c>
      <c r="T372">
        <v>389684</v>
      </c>
      <c r="U372">
        <v>398499</v>
      </c>
      <c r="V372">
        <v>375796</v>
      </c>
      <c r="W372">
        <v>92231.64</v>
      </c>
      <c r="X372">
        <v>65638.880000000005</v>
      </c>
      <c r="Y372">
        <v>20.22</v>
      </c>
      <c r="Z372">
        <v>16.52</v>
      </c>
      <c r="AA372">
        <v>87101.27</v>
      </c>
      <c r="AB372">
        <v>67074.31</v>
      </c>
      <c r="AC372">
        <v>19.77</v>
      </c>
      <c r="AD372">
        <v>17.21</v>
      </c>
    </row>
    <row r="373" spans="1:30" x14ac:dyDescent="0.2">
      <c r="A373">
        <v>31023</v>
      </c>
      <c r="B373" t="s">
        <v>1</v>
      </c>
      <c r="C373" t="s">
        <v>2</v>
      </c>
      <c r="D373" t="s">
        <v>53</v>
      </c>
      <c r="E373" t="s">
        <v>54</v>
      </c>
      <c r="F373" t="s">
        <v>1</v>
      </c>
      <c r="G373" t="s">
        <v>32</v>
      </c>
      <c r="I373" t="s">
        <v>175</v>
      </c>
      <c r="J373" t="s">
        <v>176</v>
      </c>
      <c r="L373">
        <v>8645</v>
      </c>
      <c r="M373">
        <v>50</v>
      </c>
      <c r="N373">
        <v>172.9</v>
      </c>
      <c r="O373">
        <v>22.15</v>
      </c>
      <c r="P373" s="1">
        <v>22.15</v>
      </c>
      <c r="Q373">
        <v>220</v>
      </c>
      <c r="R373" t="s">
        <v>33</v>
      </c>
      <c r="S373">
        <v>94</v>
      </c>
      <c r="T373" t="s">
        <v>33</v>
      </c>
      <c r="U373">
        <v>86</v>
      </c>
      <c r="V373" t="s">
        <v>33</v>
      </c>
      <c r="W373">
        <v>880.44</v>
      </c>
      <c r="X373" t="s">
        <v>33</v>
      </c>
      <c r="Y373">
        <v>400</v>
      </c>
      <c r="Z373" t="s">
        <v>33</v>
      </c>
      <c r="AA373">
        <v>37.06</v>
      </c>
      <c r="AB373" t="s">
        <v>33</v>
      </c>
      <c r="AC373">
        <v>39.43</v>
      </c>
      <c r="AD373" t="s">
        <v>33</v>
      </c>
    </row>
    <row r="374" spans="1:30" x14ac:dyDescent="0.2">
      <c r="A374">
        <v>31023</v>
      </c>
      <c r="B374" t="s">
        <v>1</v>
      </c>
      <c r="C374" t="s">
        <v>2</v>
      </c>
      <c r="D374" t="s">
        <v>53</v>
      </c>
      <c r="E374" t="s">
        <v>54</v>
      </c>
      <c r="F374" t="s">
        <v>1</v>
      </c>
      <c r="G374" t="s">
        <v>32</v>
      </c>
      <c r="I374" t="s">
        <v>175</v>
      </c>
      <c r="J374" t="s">
        <v>176</v>
      </c>
      <c r="K374" t="s">
        <v>171</v>
      </c>
      <c r="L374">
        <v>8645</v>
      </c>
      <c r="M374">
        <v>50</v>
      </c>
      <c r="N374">
        <v>172.9</v>
      </c>
      <c r="O374">
        <v>22.15</v>
      </c>
      <c r="P374" s="1">
        <v>22.15</v>
      </c>
      <c r="Q374">
        <v>220</v>
      </c>
      <c r="R374">
        <v>221417</v>
      </c>
      <c r="S374">
        <v>94</v>
      </c>
      <c r="T374">
        <v>213769</v>
      </c>
      <c r="U374">
        <v>86</v>
      </c>
      <c r="V374">
        <v>170907</v>
      </c>
      <c r="W374">
        <v>880.44</v>
      </c>
      <c r="X374">
        <v>93416.13</v>
      </c>
      <c r="Y374">
        <v>400</v>
      </c>
      <c r="Z374">
        <v>42.19</v>
      </c>
      <c r="AA374">
        <v>37.06</v>
      </c>
      <c r="AB374">
        <v>94113.96</v>
      </c>
      <c r="AC374">
        <v>39.43</v>
      </c>
      <c r="AD374">
        <v>44.03</v>
      </c>
    </row>
    <row r="375" spans="1:30" x14ac:dyDescent="0.2">
      <c r="A375">
        <v>31023</v>
      </c>
      <c r="B375" t="s">
        <v>1</v>
      </c>
      <c r="C375" t="s">
        <v>2</v>
      </c>
      <c r="D375" t="s">
        <v>55</v>
      </c>
      <c r="E375" t="s">
        <v>56</v>
      </c>
      <c r="F375" t="s">
        <v>1</v>
      </c>
      <c r="G375" t="s">
        <v>32</v>
      </c>
      <c r="I375" t="s">
        <v>175</v>
      </c>
      <c r="J375" t="s">
        <v>170</v>
      </c>
      <c r="K375" t="s">
        <v>174</v>
      </c>
      <c r="L375">
        <v>2825</v>
      </c>
      <c r="M375">
        <v>50</v>
      </c>
      <c r="N375">
        <v>56.5</v>
      </c>
      <c r="O375">
        <v>9.234</v>
      </c>
      <c r="P375" s="1">
        <v>99.019000000000005</v>
      </c>
      <c r="Q375">
        <v>429510</v>
      </c>
      <c r="R375">
        <v>376807</v>
      </c>
      <c r="S375">
        <v>418105</v>
      </c>
      <c r="T375">
        <v>372734</v>
      </c>
      <c r="U375">
        <v>390164</v>
      </c>
      <c r="V375">
        <v>353225</v>
      </c>
      <c r="W375">
        <v>79923.820000000007</v>
      </c>
      <c r="X375">
        <v>56345.38</v>
      </c>
      <c r="Y375">
        <v>18.61</v>
      </c>
      <c r="Z375">
        <v>14.95</v>
      </c>
      <c r="AA375">
        <v>59232.83</v>
      </c>
      <c r="AB375">
        <v>46365.35</v>
      </c>
      <c r="AC375">
        <v>14.17</v>
      </c>
      <c r="AD375">
        <v>12.44</v>
      </c>
    </row>
    <row r="376" spans="1:30" x14ac:dyDescent="0.2">
      <c r="A376">
        <v>31023</v>
      </c>
      <c r="B376" t="s">
        <v>1</v>
      </c>
      <c r="C376" t="s">
        <v>2</v>
      </c>
      <c r="D376" t="s">
        <v>55</v>
      </c>
      <c r="E376" t="s">
        <v>56</v>
      </c>
      <c r="F376" t="s">
        <v>1</v>
      </c>
      <c r="G376" t="s">
        <v>32</v>
      </c>
      <c r="I376" t="s">
        <v>175</v>
      </c>
      <c r="J376" t="s">
        <v>176</v>
      </c>
      <c r="L376">
        <v>2825</v>
      </c>
      <c r="M376">
        <v>50</v>
      </c>
      <c r="N376">
        <v>56.5</v>
      </c>
      <c r="O376">
        <v>9.234</v>
      </c>
      <c r="P376" s="1">
        <v>9.234</v>
      </c>
      <c r="Q376">
        <v>154</v>
      </c>
      <c r="R376" t="s">
        <v>33</v>
      </c>
      <c r="S376">
        <v>90</v>
      </c>
      <c r="T376" t="s">
        <v>33</v>
      </c>
      <c r="U376">
        <v>97</v>
      </c>
      <c r="V376" t="s">
        <v>33</v>
      </c>
      <c r="W376">
        <v>544.83000000000004</v>
      </c>
      <c r="X376" t="s">
        <v>33</v>
      </c>
      <c r="Y376">
        <v>352.81</v>
      </c>
      <c r="Z376" t="s">
        <v>33</v>
      </c>
      <c r="AA376">
        <v>35.58</v>
      </c>
      <c r="AB376" t="s">
        <v>33</v>
      </c>
      <c r="AC376">
        <v>39.54</v>
      </c>
      <c r="AD376" t="s">
        <v>33</v>
      </c>
    </row>
    <row r="377" spans="1:30" x14ac:dyDescent="0.2">
      <c r="A377">
        <v>31023</v>
      </c>
      <c r="B377" t="s">
        <v>1</v>
      </c>
      <c r="C377" t="s">
        <v>2</v>
      </c>
      <c r="D377" t="s">
        <v>55</v>
      </c>
      <c r="E377" t="s">
        <v>56</v>
      </c>
      <c r="F377" t="s">
        <v>1</v>
      </c>
      <c r="G377" t="s">
        <v>32</v>
      </c>
      <c r="I377" t="s">
        <v>175</v>
      </c>
      <c r="J377" t="s">
        <v>176</v>
      </c>
      <c r="K377" t="s">
        <v>171</v>
      </c>
      <c r="L377">
        <v>2825</v>
      </c>
      <c r="M377">
        <v>50</v>
      </c>
      <c r="N377">
        <v>56.5</v>
      </c>
      <c r="O377">
        <v>9.234</v>
      </c>
      <c r="P377" s="1">
        <v>9.234</v>
      </c>
      <c r="Q377">
        <v>154</v>
      </c>
      <c r="R377">
        <v>255150</v>
      </c>
      <c r="S377">
        <v>90</v>
      </c>
      <c r="T377">
        <v>249025</v>
      </c>
      <c r="U377">
        <v>97</v>
      </c>
      <c r="V377">
        <v>244709</v>
      </c>
      <c r="W377">
        <v>544.83000000000004</v>
      </c>
      <c r="X377">
        <v>90435.64</v>
      </c>
      <c r="Y377">
        <v>352.81</v>
      </c>
      <c r="Z377">
        <v>35.44</v>
      </c>
      <c r="AA377">
        <v>35.58</v>
      </c>
      <c r="AB377">
        <v>78717.16</v>
      </c>
      <c r="AC377">
        <v>39.54</v>
      </c>
      <c r="AD377">
        <v>31.61</v>
      </c>
    </row>
    <row r="378" spans="1:30" x14ac:dyDescent="0.2">
      <c r="A378">
        <v>31023</v>
      </c>
      <c r="B378" t="s">
        <v>1</v>
      </c>
      <c r="C378" t="s">
        <v>2</v>
      </c>
      <c r="D378" t="s">
        <v>57</v>
      </c>
      <c r="E378" t="s">
        <v>58</v>
      </c>
      <c r="F378" t="s">
        <v>1</v>
      </c>
      <c r="G378" t="s">
        <v>32</v>
      </c>
      <c r="I378" t="s">
        <v>175</v>
      </c>
      <c r="J378" t="s">
        <v>170</v>
      </c>
      <c r="K378" t="s">
        <v>174</v>
      </c>
      <c r="L378">
        <v>6621</v>
      </c>
      <c r="M378">
        <v>38</v>
      </c>
      <c r="N378">
        <v>174.23699999999999</v>
      </c>
      <c r="O378">
        <v>16.552</v>
      </c>
      <c r="P378" s="1">
        <v>96.585999999999999</v>
      </c>
      <c r="Q378">
        <v>413881</v>
      </c>
      <c r="R378">
        <v>366286</v>
      </c>
      <c r="S378">
        <v>395225</v>
      </c>
      <c r="T378">
        <v>357156</v>
      </c>
      <c r="U378">
        <v>375742</v>
      </c>
      <c r="V378">
        <v>355279</v>
      </c>
      <c r="W378">
        <v>94446.73</v>
      </c>
      <c r="X378">
        <v>65689.960000000006</v>
      </c>
      <c r="Y378">
        <v>22.82</v>
      </c>
      <c r="Z378">
        <v>17.93</v>
      </c>
      <c r="AA378">
        <v>71640.710000000006</v>
      </c>
      <c r="AB378">
        <v>53692.36</v>
      </c>
      <c r="AC378">
        <v>18.13</v>
      </c>
      <c r="AD378">
        <v>15.03</v>
      </c>
    </row>
    <row r="379" spans="1:30" x14ac:dyDescent="0.2">
      <c r="A379">
        <v>31023</v>
      </c>
      <c r="B379" t="s">
        <v>1</v>
      </c>
      <c r="C379" t="s">
        <v>2</v>
      </c>
      <c r="D379" t="s">
        <v>57</v>
      </c>
      <c r="E379" t="s">
        <v>58</v>
      </c>
      <c r="F379" t="s">
        <v>1</v>
      </c>
      <c r="G379" t="s">
        <v>32</v>
      </c>
      <c r="I379" t="s">
        <v>175</v>
      </c>
      <c r="J379" t="s">
        <v>176</v>
      </c>
      <c r="L379">
        <v>6621</v>
      </c>
      <c r="M379">
        <v>38</v>
      </c>
      <c r="N379">
        <v>174.23699999999999</v>
      </c>
      <c r="O379">
        <v>16.552</v>
      </c>
      <c r="P379" s="1">
        <v>16.552</v>
      </c>
      <c r="Q379">
        <v>383</v>
      </c>
      <c r="R379" t="s">
        <v>33</v>
      </c>
      <c r="S379">
        <v>96</v>
      </c>
      <c r="T379" t="s">
        <v>33</v>
      </c>
      <c r="U379">
        <v>87</v>
      </c>
      <c r="V379" t="s">
        <v>33</v>
      </c>
      <c r="W379">
        <v>1415.23</v>
      </c>
      <c r="X379" t="s">
        <v>33</v>
      </c>
      <c r="Y379">
        <v>369.66</v>
      </c>
      <c r="Z379" t="s">
        <v>33</v>
      </c>
      <c r="AA379">
        <v>41.51</v>
      </c>
      <c r="AB379" t="s">
        <v>33</v>
      </c>
      <c r="AC379">
        <v>43.24</v>
      </c>
      <c r="AD379" t="s">
        <v>33</v>
      </c>
    </row>
    <row r="380" spans="1:30" x14ac:dyDescent="0.2">
      <c r="A380">
        <v>31023</v>
      </c>
      <c r="B380" t="s">
        <v>1</v>
      </c>
      <c r="C380" t="s">
        <v>2</v>
      </c>
      <c r="D380" t="s">
        <v>57</v>
      </c>
      <c r="E380" t="s">
        <v>58</v>
      </c>
      <c r="F380" t="s">
        <v>1</v>
      </c>
      <c r="G380" t="s">
        <v>32</v>
      </c>
      <c r="I380" t="s">
        <v>175</v>
      </c>
      <c r="J380" t="s">
        <v>176</v>
      </c>
      <c r="K380" t="s">
        <v>171</v>
      </c>
      <c r="L380">
        <v>6621</v>
      </c>
      <c r="M380">
        <v>38</v>
      </c>
      <c r="N380">
        <v>174.23699999999999</v>
      </c>
      <c r="O380">
        <v>16.552</v>
      </c>
      <c r="P380" s="1">
        <v>16.552</v>
      </c>
      <c r="Q380">
        <v>383</v>
      </c>
      <c r="R380">
        <v>219284</v>
      </c>
      <c r="S380">
        <v>96</v>
      </c>
      <c r="T380">
        <v>218404</v>
      </c>
      <c r="U380">
        <v>87</v>
      </c>
      <c r="V380">
        <v>256964</v>
      </c>
      <c r="W380">
        <v>1415.23</v>
      </c>
      <c r="X380">
        <v>96183.38</v>
      </c>
      <c r="Y380">
        <v>369.66</v>
      </c>
      <c r="Z380">
        <v>43.86</v>
      </c>
      <c r="AA380">
        <v>41.51</v>
      </c>
      <c r="AB380">
        <v>94047.25</v>
      </c>
      <c r="AC380">
        <v>43.24</v>
      </c>
      <c r="AD380">
        <v>43.06</v>
      </c>
    </row>
    <row r="381" spans="1:30" x14ac:dyDescent="0.2">
      <c r="A381">
        <v>31023</v>
      </c>
      <c r="B381" t="s">
        <v>1</v>
      </c>
      <c r="C381" t="s">
        <v>2</v>
      </c>
      <c r="D381" t="s">
        <v>59</v>
      </c>
      <c r="E381" t="s">
        <v>60</v>
      </c>
      <c r="F381" t="s">
        <v>1</v>
      </c>
      <c r="G381" t="s">
        <v>32</v>
      </c>
      <c r="I381" t="s">
        <v>175</v>
      </c>
      <c r="J381" t="s">
        <v>170</v>
      </c>
      <c r="K381" t="s">
        <v>174</v>
      </c>
      <c r="L381">
        <v>4091</v>
      </c>
      <c r="M381">
        <v>50</v>
      </c>
      <c r="N381">
        <v>81.819999999999993</v>
      </c>
      <c r="O381">
        <v>14.845000000000001</v>
      </c>
      <c r="P381" s="1">
        <v>98.058000000000007</v>
      </c>
      <c r="Q381">
        <v>432478</v>
      </c>
      <c r="R381">
        <v>382291</v>
      </c>
      <c r="S381">
        <v>416308</v>
      </c>
      <c r="T381">
        <v>376107</v>
      </c>
      <c r="U381">
        <v>406502</v>
      </c>
      <c r="V381">
        <v>355526</v>
      </c>
      <c r="W381">
        <v>98451.03</v>
      </c>
      <c r="X381">
        <v>70588.88</v>
      </c>
      <c r="Y381">
        <v>22.76</v>
      </c>
      <c r="Z381">
        <v>18.46</v>
      </c>
      <c r="AA381">
        <v>88400.02</v>
      </c>
      <c r="AB381">
        <v>68648.83</v>
      </c>
      <c r="AC381">
        <v>21.23</v>
      </c>
      <c r="AD381">
        <v>18.25</v>
      </c>
    </row>
    <row r="382" spans="1:30" x14ac:dyDescent="0.2">
      <c r="A382">
        <v>31023</v>
      </c>
      <c r="B382" t="s">
        <v>1</v>
      </c>
      <c r="C382" t="s">
        <v>2</v>
      </c>
      <c r="D382" t="s">
        <v>59</v>
      </c>
      <c r="E382" t="s">
        <v>60</v>
      </c>
      <c r="F382" t="s">
        <v>1</v>
      </c>
      <c r="G382" t="s">
        <v>32</v>
      </c>
      <c r="I382" t="s">
        <v>175</v>
      </c>
      <c r="J382" t="s">
        <v>176</v>
      </c>
      <c r="L382">
        <v>4091</v>
      </c>
      <c r="M382">
        <v>50</v>
      </c>
      <c r="N382">
        <v>81.819999999999993</v>
      </c>
      <c r="O382">
        <v>14.845000000000001</v>
      </c>
      <c r="P382" s="1">
        <v>14.845000000000001</v>
      </c>
      <c r="Q382">
        <v>562</v>
      </c>
      <c r="R382" t="s">
        <v>33</v>
      </c>
      <c r="S382">
        <v>91</v>
      </c>
      <c r="T382" t="s">
        <v>33</v>
      </c>
      <c r="U382">
        <v>86</v>
      </c>
      <c r="V382" t="s">
        <v>33</v>
      </c>
      <c r="W382">
        <v>1963.91</v>
      </c>
      <c r="X382" t="s">
        <v>33</v>
      </c>
      <c r="Y382">
        <v>349.27</v>
      </c>
      <c r="Z382" t="s">
        <v>33</v>
      </c>
      <c r="AA382">
        <v>38.549999999999997</v>
      </c>
      <c r="AB382" t="s">
        <v>33</v>
      </c>
      <c r="AC382">
        <v>42.36</v>
      </c>
      <c r="AD382" t="s">
        <v>33</v>
      </c>
    </row>
    <row r="383" spans="1:30" x14ac:dyDescent="0.2">
      <c r="A383">
        <v>31023</v>
      </c>
      <c r="B383" t="s">
        <v>1</v>
      </c>
      <c r="C383" t="s">
        <v>2</v>
      </c>
      <c r="D383" t="s">
        <v>59</v>
      </c>
      <c r="E383" t="s">
        <v>60</v>
      </c>
      <c r="F383" t="s">
        <v>1</v>
      </c>
      <c r="G383" t="s">
        <v>32</v>
      </c>
      <c r="I383" t="s">
        <v>175</v>
      </c>
      <c r="J383" t="s">
        <v>176</v>
      </c>
      <c r="K383" t="s">
        <v>171</v>
      </c>
      <c r="L383">
        <v>4091</v>
      </c>
      <c r="M383">
        <v>50</v>
      </c>
      <c r="N383">
        <v>81.819999999999993</v>
      </c>
      <c r="O383">
        <v>14.845000000000001</v>
      </c>
      <c r="P383" s="1">
        <v>14.845000000000001</v>
      </c>
      <c r="Q383">
        <v>562</v>
      </c>
      <c r="R383">
        <v>183262</v>
      </c>
      <c r="S383">
        <v>91</v>
      </c>
      <c r="T383">
        <v>170089</v>
      </c>
      <c r="U383">
        <v>86</v>
      </c>
      <c r="V383">
        <v>86961</v>
      </c>
      <c r="W383">
        <v>1963.91</v>
      </c>
      <c r="X383">
        <v>87069.54</v>
      </c>
      <c r="Y383">
        <v>349.27</v>
      </c>
      <c r="Z383">
        <v>47.51</v>
      </c>
      <c r="AA383">
        <v>38.549999999999997</v>
      </c>
      <c r="AB383">
        <v>86601.63</v>
      </c>
      <c r="AC383">
        <v>42.36</v>
      </c>
      <c r="AD383">
        <v>50.92</v>
      </c>
    </row>
    <row r="384" spans="1:30" x14ac:dyDescent="0.2">
      <c r="A384">
        <v>31023</v>
      </c>
      <c r="B384" t="s">
        <v>1</v>
      </c>
      <c r="C384" t="s">
        <v>2</v>
      </c>
      <c r="D384" t="s">
        <v>61</v>
      </c>
      <c r="E384" t="s">
        <v>62</v>
      </c>
      <c r="F384" t="s">
        <v>1</v>
      </c>
      <c r="G384" t="s">
        <v>32</v>
      </c>
      <c r="I384" t="s">
        <v>175</v>
      </c>
      <c r="J384" t="s">
        <v>170</v>
      </c>
      <c r="K384" t="s">
        <v>174</v>
      </c>
      <c r="L384">
        <v>3903</v>
      </c>
      <c r="M384">
        <v>50</v>
      </c>
      <c r="N384">
        <v>78.06</v>
      </c>
      <c r="O384">
        <v>13.234999999999999</v>
      </c>
      <c r="P384" s="1">
        <v>98.164000000000001</v>
      </c>
      <c r="Q384">
        <v>443124</v>
      </c>
      <c r="R384">
        <v>387438</v>
      </c>
      <c r="S384">
        <v>426158</v>
      </c>
      <c r="T384">
        <v>380049</v>
      </c>
      <c r="U384">
        <v>398258</v>
      </c>
      <c r="V384">
        <v>379801</v>
      </c>
      <c r="W384">
        <v>100014.18</v>
      </c>
      <c r="X384">
        <v>68944.19</v>
      </c>
      <c r="Y384">
        <v>22.57</v>
      </c>
      <c r="Z384">
        <v>17.79</v>
      </c>
      <c r="AA384">
        <v>74502.13</v>
      </c>
      <c r="AB384">
        <v>58200.94</v>
      </c>
      <c r="AC384">
        <v>17.48</v>
      </c>
      <c r="AD384">
        <v>15.31</v>
      </c>
    </row>
    <row r="385" spans="1:30" x14ac:dyDescent="0.2">
      <c r="A385">
        <v>31023</v>
      </c>
      <c r="B385" t="s">
        <v>1</v>
      </c>
      <c r="C385" t="s">
        <v>2</v>
      </c>
      <c r="D385" t="s">
        <v>61</v>
      </c>
      <c r="E385" t="s">
        <v>62</v>
      </c>
      <c r="F385" t="s">
        <v>1</v>
      </c>
      <c r="G385" t="s">
        <v>32</v>
      </c>
      <c r="I385" t="s">
        <v>175</v>
      </c>
      <c r="J385" t="s">
        <v>176</v>
      </c>
      <c r="L385">
        <v>3903</v>
      </c>
      <c r="M385">
        <v>50</v>
      </c>
      <c r="N385">
        <v>78.06</v>
      </c>
      <c r="O385">
        <v>13.234999999999999</v>
      </c>
      <c r="P385" s="1">
        <v>13.234999999999999</v>
      </c>
      <c r="Q385">
        <v>275</v>
      </c>
      <c r="R385" t="s">
        <v>33</v>
      </c>
      <c r="S385">
        <v>88</v>
      </c>
      <c r="T385" t="s">
        <v>33</v>
      </c>
      <c r="U385">
        <v>87</v>
      </c>
      <c r="V385" t="s">
        <v>33</v>
      </c>
      <c r="W385">
        <v>1110.83</v>
      </c>
      <c r="X385" t="s">
        <v>33</v>
      </c>
      <c r="Y385">
        <v>403.89</v>
      </c>
      <c r="Z385" t="s">
        <v>33</v>
      </c>
      <c r="AA385">
        <v>34.1</v>
      </c>
      <c r="AB385" t="s">
        <v>33</v>
      </c>
      <c r="AC385">
        <v>38.75</v>
      </c>
      <c r="AD385" t="s">
        <v>33</v>
      </c>
    </row>
    <row r="386" spans="1:30" x14ac:dyDescent="0.2">
      <c r="A386">
        <v>31023</v>
      </c>
      <c r="B386" t="s">
        <v>1</v>
      </c>
      <c r="C386" t="s">
        <v>2</v>
      </c>
      <c r="D386" t="s">
        <v>61</v>
      </c>
      <c r="E386" t="s">
        <v>62</v>
      </c>
      <c r="F386" t="s">
        <v>1</v>
      </c>
      <c r="G386" t="s">
        <v>32</v>
      </c>
      <c r="I386" t="s">
        <v>175</v>
      </c>
      <c r="J386" t="s">
        <v>176</v>
      </c>
      <c r="K386" t="s">
        <v>171</v>
      </c>
      <c r="L386">
        <v>3903</v>
      </c>
      <c r="M386">
        <v>50</v>
      </c>
      <c r="N386">
        <v>78.06</v>
      </c>
      <c r="O386">
        <v>13.234999999999999</v>
      </c>
      <c r="P386" s="1">
        <v>13.234999999999999</v>
      </c>
      <c r="Q386">
        <v>275</v>
      </c>
      <c r="R386">
        <v>230334</v>
      </c>
      <c r="S386">
        <v>88</v>
      </c>
      <c r="T386">
        <v>223679</v>
      </c>
      <c r="U386">
        <v>87</v>
      </c>
      <c r="V386">
        <v>212066</v>
      </c>
      <c r="W386">
        <v>1110.83</v>
      </c>
      <c r="X386">
        <v>93718.46</v>
      </c>
      <c r="Y386">
        <v>403.89</v>
      </c>
      <c r="Z386">
        <v>40.69</v>
      </c>
      <c r="AA386">
        <v>34.1</v>
      </c>
      <c r="AB386">
        <v>86537.88</v>
      </c>
      <c r="AC386">
        <v>38.75</v>
      </c>
      <c r="AD386">
        <v>38.69</v>
      </c>
    </row>
    <row r="387" spans="1:30" x14ac:dyDescent="0.2">
      <c r="A387">
        <v>31023</v>
      </c>
      <c r="B387" t="s">
        <v>1</v>
      </c>
      <c r="C387" t="s">
        <v>2</v>
      </c>
      <c r="D387" t="s">
        <v>63</v>
      </c>
      <c r="E387" t="s">
        <v>64</v>
      </c>
      <c r="F387" t="s">
        <v>1</v>
      </c>
      <c r="G387" t="s">
        <v>32</v>
      </c>
      <c r="I387" t="s">
        <v>175</v>
      </c>
      <c r="J387" t="s">
        <v>170</v>
      </c>
      <c r="K387" t="s">
        <v>174</v>
      </c>
      <c r="L387">
        <v>2647</v>
      </c>
      <c r="M387">
        <v>50</v>
      </c>
      <c r="N387">
        <v>52.94</v>
      </c>
      <c r="O387">
        <v>37.481999999999999</v>
      </c>
      <c r="P387" s="1">
        <v>97.891999999999996</v>
      </c>
      <c r="Q387">
        <v>481994</v>
      </c>
      <c r="R387">
        <v>408481</v>
      </c>
      <c r="S387">
        <v>458180</v>
      </c>
      <c r="T387">
        <v>399642</v>
      </c>
      <c r="U387">
        <v>390205</v>
      </c>
      <c r="V387">
        <v>383870</v>
      </c>
      <c r="W387">
        <v>107075</v>
      </c>
      <c r="X387">
        <v>63516.98</v>
      </c>
      <c r="Y387">
        <v>22.22</v>
      </c>
      <c r="Z387">
        <v>15.55</v>
      </c>
      <c r="AA387">
        <v>89624.65</v>
      </c>
      <c r="AB387">
        <v>58030.45</v>
      </c>
      <c r="AC387">
        <v>19.559999999999999</v>
      </c>
      <c r="AD387">
        <v>14.52</v>
      </c>
    </row>
    <row r="388" spans="1:30" x14ac:dyDescent="0.2">
      <c r="A388">
        <v>31023</v>
      </c>
      <c r="B388" t="s">
        <v>1</v>
      </c>
      <c r="C388" t="s">
        <v>2</v>
      </c>
      <c r="D388" t="s">
        <v>63</v>
      </c>
      <c r="E388" t="s">
        <v>64</v>
      </c>
      <c r="F388" t="s">
        <v>1</v>
      </c>
      <c r="G388" t="s">
        <v>32</v>
      </c>
      <c r="I388" t="s">
        <v>175</v>
      </c>
      <c r="J388" t="s">
        <v>176</v>
      </c>
      <c r="L388">
        <v>2647</v>
      </c>
      <c r="M388">
        <v>50</v>
      </c>
      <c r="N388">
        <v>52.94</v>
      </c>
      <c r="O388">
        <v>37.481999999999999</v>
      </c>
      <c r="P388" s="1">
        <v>37.481999999999999</v>
      </c>
      <c r="Q388">
        <v>1178</v>
      </c>
      <c r="R388" t="s">
        <v>33</v>
      </c>
      <c r="S388">
        <v>138</v>
      </c>
      <c r="T388" t="s">
        <v>33</v>
      </c>
      <c r="U388">
        <v>92</v>
      </c>
      <c r="V388" t="s">
        <v>33</v>
      </c>
      <c r="W388">
        <v>2746.49</v>
      </c>
      <c r="X388" t="s">
        <v>33</v>
      </c>
      <c r="Y388">
        <v>233.15</v>
      </c>
      <c r="Z388" t="s">
        <v>33</v>
      </c>
      <c r="AA388">
        <v>90.44</v>
      </c>
      <c r="AB388" t="s">
        <v>33</v>
      </c>
      <c r="AC388">
        <v>65.540000000000006</v>
      </c>
      <c r="AD388" t="s">
        <v>33</v>
      </c>
    </row>
    <row r="389" spans="1:30" x14ac:dyDescent="0.2">
      <c r="A389">
        <v>31023</v>
      </c>
      <c r="B389" t="s">
        <v>1</v>
      </c>
      <c r="C389" t="s">
        <v>2</v>
      </c>
      <c r="D389" t="s">
        <v>63</v>
      </c>
      <c r="E389" t="s">
        <v>64</v>
      </c>
      <c r="F389" t="s">
        <v>1</v>
      </c>
      <c r="G389" t="s">
        <v>32</v>
      </c>
      <c r="I389" t="s">
        <v>175</v>
      </c>
      <c r="J389" t="s">
        <v>176</v>
      </c>
      <c r="K389" t="s">
        <v>171</v>
      </c>
      <c r="L389">
        <v>2647</v>
      </c>
      <c r="M389">
        <v>50</v>
      </c>
      <c r="N389">
        <v>52.94</v>
      </c>
      <c r="O389">
        <v>37.481999999999999</v>
      </c>
      <c r="P389" s="1">
        <v>37.481999999999999</v>
      </c>
      <c r="Q389">
        <v>1178</v>
      </c>
      <c r="R389">
        <v>292343</v>
      </c>
      <c r="S389">
        <v>138</v>
      </c>
      <c r="T389">
        <v>262248</v>
      </c>
      <c r="U389">
        <v>92</v>
      </c>
      <c r="V389">
        <v>228458</v>
      </c>
      <c r="W389">
        <v>2746.49</v>
      </c>
      <c r="X389">
        <v>113902.1</v>
      </c>
      <c r="Y389">
        <v>233.15</v>
      </c>
      <c r="Z389">
        <v>38.96</v>
      </c>
      <c r="AA389">
        <v>90.44</v>
      </c>
      <c r="AB389">
        <v>90251.79</v>
      </c>
      <c r="AC389">
        <v>65.540000000000006</v>
      </c>
      <c r="AD389">
        <v>34.409999999999997</v>
      </c>
    </row>
    <row r="390" spans="1:30" x14ac:dyDescent="0.2">
      <c r="A390">
        <v>31023</v>
      </c>
      <c r="B390" t="s">
        <v>1</v>
      </c>
      <c r="C390" t="s">
        <v>2</v>
      </c>
      <c r="D390" t="s">
        <v>65</v>
      </c>
      <c r="E390" t="s">
        <v>66</v>
      </c>
      <c r="F390" t="s">
        <v>1</v>
      </c>
      <c r="G390" t="s">
        <v>32</v>
      </c>
      <c r="I390" t="s">
        <v>175</v>
      </c>
      <c r="J390" t="s">
        <v>170</v>
      </c>
      <c r="K390" t="s">
        <v>174</v>
      </c>
      <c r="L390">
        <v>7021</v>
      </c>
      <c r="M390">
        <v>50</v>
      </c>
      <c r="N390">
        <v>140.41999999999999</v>
      </c>
      <c r="O390">
        <v>19.466999999999999</v>
      </c>
      <c r="P390" s="1">
        <v>97.786000000000001</v>
      </c>
      <c r="Q390">
        <v>431554</v>
      </c>
      <c r="R390">
        <v>379778</v>
      </c>
      <c r="S390">
        <v>414486</v>
      </c>
      <c r="T390">
        <v>372633</v>
      </c>
      <c r="U390">
        <v>386262</v>
      </c>
      <c r="V390">
        <v>363547</v>
      </c>
      <c r="W390">
        <v>101786.99</v>
      </c>
      <c r="X390">
        <v>72060.289999999994</v>
      </c>
      <c r="Y390">
        <v>23.59</v>
      </c>
      <c r="Z390">
        <v>18.97</v>
      </c>
      <c r="AA390">
        <v>90491.97</v>
      </c>
      <c r="AB390">
        <v>67966.83</v>
      </c>
      <c r="AC390">
        <v>21.83</v>
      </c>
      <c r="AD390">
        <v>18.239999999999998</v>
      </c>
    </row>
    <row r="391" spans="1:30" x14ac:dyDescent="0.2">
      <c r="A391">
        <v>31023</v>
      </c>
      <c r="B391" t="s">
        <v>1</v>
      </c>
      <c r="C391" t="s">
        <v>2</v>
      </c>
      <c r="D391" t="s">
        <v>65</v>
      </c>
      <c r="E391" t="s">
        <v>66</v>
      </c>
      <c r="F391" t="s">
        <v>1</v>
      </c>
      <c r="G391" t="s">
        <v>32</v>
      </c>
      <c r="I391" t="s">
        <v>175</v>
      </c>
      <c r="J391" t="s">
        <v>176</v>
      </c>
      <c r="L391">
        <v>7021</v>
      </c>
      <c r="M391">
        <v>50</v>
      </c>
      <c r="N391">
        <v>140.41999999999999</v>
      </c>
      <c r="O391">
        <v>19.466999999999999</v>
      </c>
      <c r="P391" s="1">
        <v>19.466999999999999</v>
      </c>
      <c r="Q391">
        <v>1175</v>
      </c>
      <c r="R391" t="s">
        <v>33</v>
      </c>
      <c r="S391">
        <v>113</v>
      </c>
      <c r="T391" t="s">
        <v>33</v>
      </c>
      <c r="U391">
        <v>93</v>
      </c>
      <c r="V391" t="s">
        <v>33</v>
      </c>
      <c r="W391">
        <v>2947.32</v>
      </c>
      <c r="X391" t="s">
        <v>33</v>
      </c>
      <c r="Y391">
        <v>250.82</v>
      </c>
      <c r="Z391" t="s">
        <v>33</v>
      </c>
      <c r="AA391">
        <v>62.27</v>
      </c>
      <c r="AB391" t="s">
        <v>33</v>
      </c>
      <c r="AC391">
        <v>55.11</v>
      </c>
      <c r="AD391" t="s">
        <v>33</v>
      </c>
    </row>
    <row r="392" spans="1:30" x14ac:dyDescent="0.2">
      <c r="A392">
        <v>31023</v>
      </c>
      <c r="B392" t="s">
        <v>1</v>
      </c>
      <c r="C392" t="s">
        <v>2</v>
      </c>
      <c r="D392" t="s">
        <v>65</v>
      </c>
      <c r="E392" t="s">
        <v>66</v>
      </c>
      <c r="F392" t="s">
        <v>1</v>
      </c>
      <c r="G392" t="s">
        <v>32</v>
      </c>
      <c r="I392" t="s">
        <v>175</v>
      </c>
      <c r="J392" t="s">
        <v>176</v>
      </c>
      <c r="K392" t="s">
        <v>171</v>
      </c>
      <c r="L392">
        <v>7021</v>
      </c>
      <c r="M392">
        <v>50</v>
      </c>
      <c r="N392">
        <v>140.41999999999999</v>
      </c>
      <c r="O392">
        <v>19.466999999999999</v>
      </c>
      <c r="P392" s="1">
        <v>19.466999999999999</v>
      </c>
      <c r="Q392">
        <v>1175</v>
      </c>
      <c r="R392">
        <v>187825</v>
      </c>
      <c r="S392">
        <v>113</v>
      </c>
      <c r="T392">
        <v>168294</v>
      </c>
      <c r="U392">
        <v>93</v>
      </c>
      <c r="V392">
        <v>87244</v>
      </c>
      <c r="W392">
        <v>2947.32</v>
      </c>
      <c r="X392">
        <v>98331.57</v>
      </c>
      <c r="Y392">
        <v>250.82</v>
      </c>
      <c r="Z392">
        <v>52.35</v>
      </c>
      <c r="AA392">
        <v>62.27</v>
      </c>
      <c r="AB392">
        <v>98133.29</v>
      </c>
      <c r="AC392">
        <v>55.11</v>
      </c>
      <c r="AD392">
        <v>58.31</v>
      </c>
    </row>
    <row r="393" spans="1:30" x14ac:dyDescent="0.2">
      <c r="A393">
        <v>31023</v>
      </c>
      <c r="B393" t="s">
        <v>1</v>
      </c>
      <c r="C393" t="s">
        <v>2</v>
      </c>
      <c r="D393" t="s">
        <v>67</v>
      </c>
      <c r="E393" t="s">
        <v>68</v>
      </c>
      <c r="F393" t="s">
        <v>1</v>
      </c>
      <c r="G393" t="s">
        <v>32</v>
      </c>
      <c r="I393" t="s">
        <v>175</v>
      </c>
      <c r="J393" t="s">
        <v>170</v>
      </c>
      <c r="K393" t="s">
        <v>174</v>
      </c>
      <c r="L393">
        <v>5637</v>
      </c>
      <c r="M393">
        <v>50</v>
      </c>
      <c r="N393">
        <v>112.74</v>
      </c>
      <c r="O393">
        <v>18.600000000000001</v>
      </c>
      <c r="P393" s="1">
        <v>98.153999999999996</v>
      </c>
      <c r="Q393">
        <v>434509</v>
      </c>
      <c r="R393">
        <v>379805</v>
      </c>
      <c r="S393">
        <v>417679</v>
      </c>
      <c r="T393">
        <v>373196</v>
      </c>
      <c r="U393">
        <v>416730</v>
      </c>
      <c r="V393">
        <v>363347</v>
      </c>
      <c r="W393">
        <v>99642.38</v>
      </c>
      <c r="X393">
        <v>69716.240000000005</v>
      </c>
      <c r="Y393">
        <v>22.93</v>
      </c>
      <c r="Z393">
        <v>18.36</v>
      </c>
      <c r="AA393">
        <v>85259.88</v>
      </c>
      <c r="AB393">
        <v>64515.34</v>
      </c>
      <c r="AC393">
        <v>20.41</v>
      </c>
      <c r="AD393">
        <v>17.29</v>
      </c>
    </row>
    <row r="394" spans="1:30" x14ac:dyDescent="0.2">
      <c r="A394">
        <v>31023</v>
      </c>
      <c r="B394" t="s">
        <v>1</v>
      </c>
      <c r="C394" t="s">
        <v>2</v>
      </c>
      <c r="D394" t="s">
        <v>67</v>
      </c>
      <c r="E394" t="s">
        <v>68</v>
      </c>
      <c r="F394" t="s">
        <v>1</v>
      </c>
      <c r="G394" t="s">
        <v>32</v>
      </c>
      <c r="I394" t="s">
        <v>175</v>
      </c>
      <c r="J394" t="s">
        <v>176</v>
      </c>
      <c r="L394">
        <v>5637</v>
      </c>
      <c r="M394">
        <v>50</v>
      </c>
      <c r="N394">
        <v>112.74</v>
      </c>
      <c r="O394">
        <v>18.600000000000001</v>
      </c>
      <c r="P394" s="1">
        <v>18.600000000000001</v>
      </c>
      <c r="Q394">
        <v>794</v>
      </c>
      <c r="R394" t="s">
        <v>33</v>
      </c>
      <c r="S394">
        <v>108</v>
      </c>
      <c r="T394" t="s">
        <v>33</v>
      </c>
      <c r="U394">
        <v>86</v>
      </c>
      <c r="V394" t="s">
        <v>33</v>
      </c>
      <c r="W394">
        <v>2313.66</v>
      </c>
      <c r="X394" t="s">
        <v>33</v>
      </c>
      <c r="Y394">
        <v>291.43</v>
      </c>
      <c r="Z394" t="s">
        <v>33</v>
      </c>
      <c r="AA394">
        <v>54.86</v>
      </c>
      <c r="AB394" t="s">
        <v>33</v>
      </c>
      <c r="AC394">
        <v>50.79</v>
      </c>
      <c r="AD394" t="s">
        <v>33</v>
      </c>
    </row>
    <row r="395" spans="1:30" x14ac:dyDescent="0.2">
      <c r="A395">
        <v>31023</v>
      </c>
      <c r="B395" t="s">
        <v>1</v>
      </c>
      <c r="C395" t="s">
        <v>2</v>
      </c>
      <c r="D395" t="s">
        <v>67</v>
      </c>
      <c r="E395" t="s">
        <v>68</v>
      </c>
      <c r="F395" t="s">
        <v>1</v>
      </c>
      <c r="G395" t="s">
        <v>32</v>
      </c>
      <c r="I395" t="s">
        <v>175</v>
      </c>
      <c r="J395" t="s">
        <v>176</v>
      </c>
      <c r="K395" t="s">
        <v>171</v>
      </c>
      <c r="L395">
        <v>5637</v>
      </c>
      <c r="M395">
        <v>50</v>
      </c>
      <c r="N395">
        <v>112.74</v>
      </c>
      <c r="O395">
        <v>18.600000000000001</v>
      </c>
      <c r="P395" s="1">
        <v>18.600000000000001</v>
      </c>
      <c r="Q395">
        <v>794</v>
      </c>
      <c r="R395">
        <v>228834</v>
      </c>
      <c r="S395">
        <v>108</v>
      </c>
      <c r="T395">
        <v>223304</v>
      </c>
      <c r="U395">
        <v>86</v>
      </c>
      <c r="V395">
        <v>234590</v>
      </c>
      <c r="W395">
        <v>2313.66</v>
      </c>
      <c r="X395">
        <v>109966.8</v>
      </c>
      <c r="Y395">
        <v>291.43</v>
      </c>
      <c r="Z395">
        <v>48.06</v>
      </c>
      <c r="AA395">
        <v>54.86</v>
      </c>
      <c r="AB395">
        <v>111034.88</v>
      </c>
      <c r="AC395">
        <v>50.79</v>
      </c>
      <c r="AD395">
        <v>49.72</v>
      </c>
    </row>
    <row r="396" spans="1:30" x14ac:dyDescent="0.2">
      <c r="A396">
        <v>31023</v>
      </c>
      <c r="B396" t="s">
        <v>1</v>
      </c>
      <c r="C396" t="s">
        <v>2</v>
      </c>
      <c r="D396" t="s">
        <v>69</v>
      </c>
      <c r="E396" t="s">
        <v>70</v>
      </c>
      <c r="F396" t="s">
        <v>1</v>
      </c>
      <c r="G396" t="s">
        <v>32</v>
      </c>
      <c r="I396" t="s">
        <v>175</v>
      </c>
      <c r="J396" t="s">
        <v>170</v>
      </c>
      <c r="K396" t="s">
        <v>174</v>
      </c>
      <c r="L396">
        <v>4052</v>
      </c>
      <c r="M396">
        <v>50</v>
      </c>
      <c r="N396">
        <v>81.040000000000006</v>
      </c>
      <c r="O396">
        <v>17.545000000000002</v>
      </c>
      <c r="P396" s="1">
        <v>98.540999999999997</v>
      </c>
      <c r="Q396">
        <v>407460</v>
      </c>
      <c r="R396">
        <v>361696</v>
      </c>
      <c r="S396">
        <v>392518</v>
      </c>
      <c r="T396">
        <v>353894</v>
      </c>
      <c r="U396">
        <v>369730</v>
      </c>
      <c r="V396">
        <v>349046</v>
      </c>
      <c r="W396">
        <v>79982.759999999995</v>
      </c>
      <c r="X396">
        <v>56442.47</v>
      </c>
      <c r="Y396">
        <v>19.63</v>
      </c>
      <c r="Z396">
        <v>15.6</v>
      </c>
      <c r="AA396">
        <v>55439.6</v>
      </c>
      <c r="AB396">
        <v>43809.35</v>
      </c>
      <c r="AC396">
        <v>14.12</v>
      </c>
      <c r="AD396">
        <v>12.38</v>
      </c>
    </row>
    <row r="397" spans="1:30" x14ac:dyDescent="0.2">
      <c r="A397">
        <v>31023</v>
      </c>
      <c r="B397" t="s">
        <v>1</v>
      </c>
      <c r="C397" t="s">
        <v>2</v>
      </c>
      <c r="D397" t="s">
        <v>69</v>
      </c>
      <c r="E397" t="s">
        <v>70</v>
      </c>
      <c r="F397" t="s">
        <v>1</v>
      </c>
      <c r="G397" t="s">
        <v>32</v>
      </c>
      <c r="I397" t="s">
        <v>175</v>
      </c>
      <c r="J397" t="s">
        <v>176</v>
      </c>
      <c r="L397">
        <v>4052</v>
      </c>
      <c r="M397">
        <v>50</v>
      </c>
      <c r="N397">
        <v>81.040000000000006</v>
      </c>
      <c r="O397">
        <v>17.545000000000002</v>
      </c>
      <c r="P397" s="1">
        <v>17.545000000000002</v>
      </c>
      <c r="Q397">
        <v>115</v>
      </c>
      <c r="R397" t="s">
        <v>33</v>
      </c>
      <c r="S397">
        <v>83</v>
      </c>
      <c r="T397" t="s">
        <v>33</v>
      </c>
      <c r="U397">
        <v>87</v>
      </c>
      <c r="V397" t="s">
        <v>33</v>
      </c>
      <c r="W397">
        <v>412.56</v>
      </c>
      <c r="X397" t="s">
        <v>33</v>
      </c>
      <c r="Y397">
        <v>358.3</v>
      </c>
      <c r="Z397" t="s">
        <v>33</v>
      </c>
      <c r="AA397">
        <v>31.13</v>
      </c>
      <c r="AB397" t="s">
        <v>33</v>
      </c>
      <c r="AC397">
        <v>37.51</v>
      </c>
      <c r="AD397" t="s">
        <v>33</v>
      </c>
    </row>
    <row r="398" spans="1:30" x14ac:dyDescent="0.2">
      <c r="A398">
        <v>31023</v>
      </c>
      <c r="B398" t="s">
        <v>1</v>
      </c>
      <c r="C398" t="s">
        <v>2</v>
      </c>
      <c r="D398" t="s">
        <v>69</v>
      </c>
      <c r="E398" t="s">
        <v>70</v>
      </c>
      <c r="F398" t="s">
        <v>1</v>
      </c>
      <c r="G398" t="s">
        <v>32</v>
      </c>
      <c r="I398" t="s">
        <v>175</v>
      </c>
      <c r="J398" t="s">
        <v>176</v>
      </c>
      <c r="K398" t="s">
        <v>171</v>
      </c>
      <c r="L398">
        <v>4052</v>
      </c>
      <c r="M398">
        <v>50</v>
      </c>
      <c r="N398">
        <v>81.040000000000006</v>
      </c>
      <c r="O398">
        <v>17.545000000000002</v>
      </c>
      <c r="P398" s="1">
        <v>17.545000000000002</v>
      </c>
      <c r="Q398">
        <v>115</v>
      </c>
      <c r="R398">
        <v>233814</v>
      </c>
      <c r="S398">
        <v>83</v>
      </c>
      <c r="T398">
        <v>225304</v>
      </c>
      <c r="U398">
        <v>87</v>
      </c>
      <c r="V398">
        <v>226210</v>
      </c>
      <c r="W398">
        <v>412.56</v>
      </c>
      <c r="X398">
        <v>79647.8</v>
      </c>
      <c r="Y398">
        <v>358.3</v>
      </c>
      <c r="Z398">
        <v>34.06</v>
      </c>
      <c r="AA398">
        <v>31.13</v>
      </c>
      <c r="AB398">
        <v>65839.3</v>
      </c>
      <c r="AC398">
        <v>37.51</v>
      </c>
      <c r="AD398">
        <v>29.22</v>
      </c>
    </row>
    <row r="399" spans="1:30" x14ac:dyDescent="0.2">
      <c r="A399">
        <v>31023</v>
      </c>
      <c r="B399" t="s">
        <v>1</v>
      </c>
      <c r="C399" t="s">
        <v>2</v>
      </c>
      <c r="D399" t="s">
        <v>71</v>
      </c>
      <c r="E399" t="s">
        <v>72</v>
      </c>
      <c r="F399" t="s">
        <v>1</v>
      </c>
      <c r="G399" t="s">
        <v>32</v>
      </c>
      <c r="I399" t="s">
        <v>175</v>
      </c>
      <c r="J399" t="s">
        <v>170</v>
      </c>
      <c r="K399" t="s">
        <v>174</v>
      </c>
      <c r="L399">
        <v>3245</v>
      </c>
      <c r="M399">
        <v>50</v>
      </c>
      <c r="N399">
        <v>64.900000000000006</v>
      </c>
      <c r="O399">
        <v>12.518000000000001</v>
      </c>
      <c r="P399" s="1">
        <v>98.453000000000003</v>
      </c>
      <c r="Q399">
        <v>409620</v>
      </c>
      <c r="R399">
        <v>362467</v>
      </c>
      <c r="S399">
        <v>396548</v>
      </c>
      <c r="T399">
        <v>356274</v>
      </c>
      <c r="U399">
        <v>383862</v>
      </c>
      <c r="V399">
        <v>345308</v>
      </c>
      <c r="W399">
        <v>77558.37</v>
      </c>
      <c r="X399">
        <v>53877.22</v>
      </c>
      <c r="Y399">
        <v>18.93</v>
      </c>
      <c r="Z399">
        <v>14.86</v>
      </c>
      <c r="AA399">
        <v>53837.65</v>
      </c>
      <c r="AB399">
        <v>43158.49</v>
      </c>
      <c r="AC399">
        <v>13.58</v>
      </c>
      <c r="AD399">
        <v>12.11</v>
      </c>
    </row>
    <row r="400" spans="1:30" x14ac:dyDescent="0.2">
      <c r="A400">
        <v>31023</v>
      </c>
      <c r="B400" t="s">
        <v>1</v>
      </c>
      <c r="C400" t="s">
        <v>2</v>
      </c>
      <c r="D400" t="s">
        <v>71</v>
      </c>
      <c r="E400" t="s">
        <v>72</v>
      </c>
      <c r="F400" t="s">
        <v>1</v>
      </c>
      <c r="G400" t="s">
        <v>32</v>
      </c>
      <c r="I400" t="s">
        <v>175</v>
      </c>
      <c r="J400" t="s">
        <v>176</v>
      </c>
      <c r="L400">
        <v>3245</v>
      </c>
      <c r="M400">
        <v>50</v>
      </c>
      <c r="N400">
        <v>64.900000000000006</v>
      </c>
      <c r="O400">
        <v>12.518000000000001</v>
      </c>
      <c r="P400" s="1">
        <v>12.518000000000001</v>
      </c>
      <c r="Q400">
        <v>117</v>
      </c>
      <c r="R400" t="s">
        <v>33</v>
      </c>
      <c r="S400">
        <v>82</v>
      </c>
      <c r="T400" t="s">
        <v>33</v>
      </c>
      <c r="U400">
        <v>87</v>
      </c>
      <c r="V400" t="s">
        <v>33</v>
      </c>
      <c r="W400">
        <v>449.15</v>
      </c>
      <c r="X400" t="s">
        <v>33</v>
      </c>
      <c r="Y400">
        <v>383.18</v>
      </c>
      <c r="Z400" t="s">
        <v>33</v>
      </c>
      <c r="AA400">
        <v>29.65</v>
      </c>
      <c r="AB400" t="s">
        <v>33</v>
      </c>
      <c r="AC400">
        <v>36.159999999999997</v>
      </c>
      <c r="AD400" t="s">
        <v>33</v>
      </c>
    </row>
    <row r="401" spans="1:30" x14ac:dyDescent="0.2">
      <c r="A401">
        <v>31023</v>
      </c>
      <c r="B401" t="s">
        <v>1</v>
      </c>
      <c r="C401" t="s">
        <v>2</v>
      </c>
      <c r="D401" t="s">
        <v>71</v>
      </c>
      <c r="E401" t="s">
        <v>72</v>
      </c>
      <c r="F401" t="s">
        <v>1</v>
      </c>
      <c r="G401" t="s">
        <v>32</v>
      </c>
      <c r="I401" t="s">
        <v>175</v>
      </c>
      <c r="J401" t="s">
        <v>176</v>
      </c>
      <c r="K401" t="s">
        <v>171</v>
      </c>
      <c r="L401">
        <v>3245</v>
      </c>
      <c r="M401">
        <v>50</v>
      </c>
      <c r="N401">
        <v>64.900000000000006</v>
      </c>
      <c r="O401">
        <v>12.518000000000001</v>
      </c>
      <c r="P401" s="1">
        <v>12.518000000000001</v>
      </c>
      <c r="Q401">
        <v>117</v>
      </c>
      <c r="R401">
        <v>261132</v>
      </c>
      <c r="S401">
        <v>82</v>
      </c>
      <c r="T401">
        <v>255294</v>
      </c>
      <c r="U401">
        <v>87</v>
      </c>
      <c r="V401">
        <v>234302</v>
      </c>
      <c r="W401">
        <v>449.15</v>
      </c>
      <c r="X401">
        <v>85280.12</v>
      </c>
      <c r="Y401">
        <v>383.18</v>
      </c>
      <c r="Z401">
        <v>32.659999999999997</v>
      </c>
      <c r="AA401">
        <v>29.65</v>
      </c>
      <c r="AB401">
        <v>73602.19</v>
      </c>
      <c r="AC401">
        <v>36.159999999999997</v>
      </c>
      <c r="AD401">
        <v>28.83</v>
      </c>
    </row>
    <row r="402" spans="1:30" x14ac:dyDescent="0.2">
      <c r="A402">
        <v>31023</v>
      </c>
      <c r="B402" t="s">
        <v>1</v>
      </c>
      <c r="C402" t="s">
        <v>2</v>
      </c>
      <c r="D402" t="s">
        <v>73</v>
      </c>
      <c r="E402" t="s">
        <v>74</v>
      </c>
      <c r="F402" t="s">
        <v>1</v>
      </c>
      <c r="G402" t="s">
        <v>32</v>
      </c>
      <c r="I402" t="s">
        <v>175</v>
      </c>
      <c r="J402" t="s">
        <v>170</v>
      </c>
      <c r="K402" t="s">
        <v>174</v>
      </c>
      <c r="L402">
        <v>7083</v>
      </c>
      <c r="M402">
        <v>33</v>
      </c>
      <c r="N402">
        <v>214.636</v>
      </c>
      <c r="O402">
        <v>17.707000000000001</v>
      </c>
      <c r="P402" s="1">
        <v>96.512</v>
      </c>
      <c r="Q402">
        <v>443407</v>
      </c>
      <c r="R402">
        <v>386311</v>
      </c>
      <c r="S402">
        <v>425206</v>
      </c>
      <c r="T402">
        <v>377186</v>
      </c>
      <c r="U402">
        <v>412517</v>
      </c>
      <c r="V402">
        <v>345192</v>
      </c>
      <c r="W402">
        <v>102448.09</v>
      </c>
      <c r="X402">
        <v>70255.649999999994</v>
      </c>
      <c r="Y402">
        <v>23.1</v>
      </c>
      <c r="Z402">
        <v>18.190000000000001</v>
      </c>
      <c r="AA402">
        <v>88867.04</v>
      </c>
      <c r="AB402">
        <v>67313</v>
      </c>
      <c r="AC402">
        <v>20.9</v>
      </c>
      <c r="AD402">
        <v>17.850000000000001</v>
      </c>
    </row>
    <row r="403" spans="1:30" x14ac:dyDescent="0.2">
      <c r="A403">
        <v>31023</v>
      </c>
      <c r="B403" t="s">
        <v>1</v>
      </c>
      <c r="C403" t="s">
        <v>2</v>
      </c>
      <c r="D403" t="s">
        <v>73</v>
      </c>
      <c r="E403" t="s">
        <v>74</v>
      </c>
      <c r="F403" t="s">
        <v>1</v>
      </c>
      <c r="G403" t="s">
        <v>32</v>
      </c>
      <c r="I403" t="s">
        <v>175</v>
      </c>
      <c r="J403" t="s">
        <v>176</v>
      </c>
      <c r="L403">
        <v>7083</v>
      </c>
      <c r="M403">
        <v>33</v>
      </c>
      <c r="N403">
        <v>214.636</v>
      </c>
      <c r="O403">
        <v>17.707000000000001</v>
      </c>
      <c r="P403" s="1">
        <v>17.707000000000001</v>
      </c>
      <c r="Q403">
        <v>353</v>
      </c>
      <c r="R403" t="s">
        <v>33</v>
      </c>
      <c r="S403">
        <v>96</v>
      </c>
      <c r="T403" t="s">
        <v>33</v>
      </c>
      <c r="U403">
        <v>87</v>
      </c>
      <c r="V403" t="s">
        <v>33</v>
      </c>
      <c r="W403">
        <v>1428.65</v>
      </c>
      <c r="X403" t="s">
        <v>33</v>
      </c>
      <c r="Y403">
        <v>404.16</v>
      </c>
      <c r="Z403" t="s">
        <v>33</v>
      </c>
      <c r="AA403">
        <v>41.51</v>
      </c>
      <c r="AB403" t="s">
        <v>33</v>
      </c>
      <c r="AC403">
        <v>43.24</v>
      </c>
      <c r="AD403" t="s">
        <v>33</v>
      </c>
    </row>
    <row r="404" spans="1:30" x14ac:dyDescent="0.2">
      <c r="A404">
        <v>31023</v>
      </c>
      <c r="B404" t="s">
        <v>1</v>
      </c>
      <c r="C404" t="s">
        <v>2</v>
      </c>
      <c r="D404" t="s">
        <v>73</v>
      </c>
      <c r="E404" t="s">
        <v>74</v>
      </c>
      <c r="F404" t="s">
        <v>1</v>
      </c>
      <c r="G404" t="s">
        <v>32</v>
      </c>
      <c r="I404" t="s">
        <v>175</v>
      </c>
      <c r="J404" t="s">
        <v>176</v>
      </c>
      <c r="K404" t="s">
        <v>171</v>
      </c>
      <c r="L404">
        <v>7083</v>
      </c>
      <c r="M404">
        <v>33</v>
      </c>
      <c r="N404">
        <v>214.636</v>
      </c>
      <c r="O404">
        <v>17.707000000000001</v>
      </c>
      <c r="P404" s="1">
        <v>17.707000000000001</v>
      </c>
      <c r="Q404">
        <v>353</v>
      </c>
      <c r="R404">
        <v>238435</v>
      </c>
      <c r="S404">
        <v>96</v>
      </c>
      <c r="T404">
        <v>232216</v>
      </c>
      <c r="U404">
        <v>87</v>
      </c>
      <c r="V404">
        <v>242808</v>
      </c>
      <c r="W404">
        <v>1428.65</v>
      </c>
      <c r="X404">
        <v>96961.48</v>
      </c>
      <c r="Y404">
        <v>404.16</v>
      </c>
      <c r="Z404">
        <v>40.67</v>
      </c>
      <c r="AA404">
        <v>41.51</v>
      </c>
      <c r="AB404">
        <v>94695.14</v>
      </c>
      <c r="AC404">
        <v>43.24</v>
      </c>
      <c r="AD404">
        <v>40.78</v>
      </c>
    </row>
    <row r="405" spans="1:30" x14ac:dyDescent="0.2">
      <c r="A405">
        <v>31023</v>
      </c>
      <c r="B405" t="s">
        <v>1</v>
      </c>
      <c r="C405" t="s">
        <v>2</v>
      </c>
      <c r="D405" t="s">
        <v>75</v>
      </c>
      <c r="E405" t="s">
        <v>76</v>
      </c>
      <c r="F405" t="s">
        <v>1</v>
      </c>
      <c r="G405" t="s">
        <v>32</v>
      </c>
      <c r="I405" t="s">
        <v>175</v>
      </c>
      <c r="J405" t="s">
        <v>170</v>
      </c>
      <c r="K405" t="s">
        <v>174</v>
      </c>
      <c r="L405">
        <v>7721</v>
      </c>
      <c r="M405">
        <v>50</v>
      </c>
      <c r="N405">
        <v>154.41999999999999</v>
      </c>
      <c r="O405">
        <v>20.876999999999999</v>
      </c>
      <c r="P405" s="1">
        <v>97.524000000000001</v>
      </c>
      <c r="Q405">
        <v>426357</v>
      </c>
      <c r="R405">
        <v>373871</v>
      </c>
      <c r="S405">
        <v>403954</v>
      </c>
      <c r="T405">
        <v>362275</v>
      </c>
      <c r="U405">
        <v>380041</v>
      </c>
      <c r="V405">
        <v>349138</v>
      </c>
      <c r="W405">
        <v>93964.1</v>
      </c>
      <c r="X405">
        <v>64642.67</v>
      </c>
      <c r="Y405">
        <v>22.04</v>
      </c>
      <c r="Z405">
        <v>17.29</v>
      </c>
      <c r="AA405">
        <v>71545.83</v>
      </c>
      <c r="AB405">
        <v>55379.56</v>
      </c>
      <c r="AC405">
        <v>17.71</v>
      </c>
      <c r="AD405">
        <v>15.29</v>
      </c>
    </row>
    <row r="406" spans="1:30" x14ac:dyDescent="0.2">
      <c r="A406">
        <v>31023</v>
      </c>
      <c r="B406" t="s">
        <v>1</v>
      </c>
      <c r="C406" t="s">
        <v>2</v>
      </c>
      <c r="D406" t="s">
        <v>75</v>
      </c>
      <c r="E406" t="s">
        <v>76</v>
      </c>
      <c r="F406" t="s">
        <v>1</v>
      </c>
      <c r="G406" t="s">
        <v>32</v>
      </c>
      <c r="I406" t="s">
        <v>175</v>
      </c>
      <c r="J406" t="s">
        <v>176</v>
      </c>
      <c r="L406">
        <v>7721</v>
      </c>
      <c r="M406">
        <v>50</v>
      </c>
      <c r="N406">
        <v>154.41999999999999</v>
      </c>
      <c r="O406">
        <v>20.876999999999999</v>
      </c>
      <c r="P406" s="1">
        <v>20.876999999999999</v>
      </c>
      <c r="Q406">
        <v>209</v>
      </c>
      <c r="R406" t="s">
        <v>33</v>
      </c>
      <c r="S406">
        <v>94</v>
      </c>
      <c r="T406" t="s">
        <v>33</v>
      </c>
      <c r="U406">
        <v>86</v>
      </c>
      <c r="V406" t="s">
        <v>33</v>
      </c>
      <c r="W406">
        <v>937.17</v>
      </c>
      <c r="X406" t="s">
        <v>33</v>
      </c>
      <c r="Y406">
        <v>447.35</v>
      </c>
      <c r="Z406" t="s">
        <v>33</v>
      </c>
      <c r="AA406">
        <v>37.06</v>
      </c>
      <c r="AB406" t="s">
        <v>33</v>
      </c>
      <c r="AC406">
        <v>39.43</v>
      </c>
      <c r="AD406" t="s">
        <v>33</v>
      </c>
    </row>
    <row r="407" spans="1:30" x14ac:dyDescent="0.2">
      <c r="A407">
        <v>31023</v>
      </c>
      <c r="B407" t="s">
        <v>1</v>
      </c>
      <c r="C407" t="s">
        <v>2</v>
      </c>
      <c r="D407" t="s">
        <v>75</v>
      </c>
      <c r="E407" t="s">
        <v>76</v>
      </c>
      <c r="F407" t="s">
        <v>1</v>
      </c>
      <c r="G407" t="s">
        <v>32</v>
      </c>
      <c r="I407" t="s">
        <v>175</v>
      </c>
      <c r="J407" t="s">
        <v>176</v>
      </c>
      <c r="K407" t="s">
        <v>171</v>
      </c>
      <c r="L407">
        <v>7721</v>
      </c>
      <c r="M407">
        <v>50</v>
      </c>
      <c r="N407">
        <v>154.41999999999999</v>
      </c>
      <c r="O407">
        <v>20.876999999999999</v>
      </c>
      <c r="P407" s="1">
        <v>20.876999999999999</v>
      </c>
      <c r="Q407">
        <v>209</v>
      </c>
      <c r="R407">
        <v>231579</v>
      </c>
      <c r="S407">
        <v>94</v>
      </c>
      <c r="T407">
        <v>226730</v>
      </c>
      <c r="U407">
        <v>86</v>
      </c>
      <c r="V407">
        <v>228315</v>
      </c>
      <c r="W407">
        <v>937.17</v>
      </c>
      <c r="X407">
        <v>84258.18</v>
      </c>
      <c r="Y407">
        <v>447.35</v>
      </c>
      <c r="Z407">
        <v>36.380000000000003</v>
      </c>
      <c r="AA407">
        <v>37.06</v>
      </c>
      <c r="AB407">
        <v>73923.92</v>
      </c>
      <c r="AC407">
        <v>39.43</v>
      </c>
      <c r="AD407">
        <v>32.6</v>
      </c>
    </row>
    <row r="408" spans="1:30" x14ac:dyDescent="0.2">
      <c r="A408">
        <v>31023</v>
      </c>
      <c r="B408" t="s">
        <v>1</v>
      </c>
      <c r="C408" t="s">
        <v>2</v>
      </c>
      <c r="D408" t="s">
        <v>77</v>
      </c>
      <c r="E408" t="s">
        <v>78</v>
      </c>
      <c r="F408" t="s">
        <v>1</v>
      </c>
      <c r="G408" t="s">
        <v>32</v>
      </c>
      <c r="I408" t="s">
        <v>175</v>
      </c>
      <c r="J408" t="s">
        <v>170</v>
      </c>
      <c r="K408" t="s">
        <v>174</v>
      </c>
      <c r="L408">
        <v>5258</v>
      </c>
      <c r="M408">
        <v>50</v>
      </c>
      <c r="N408">
        <v>105.16</v>
      </c>
      <c r="O408">
        <v>13.145</v>
      </c>
      <c r="P408" s="1">
        <v>98.244</v>
      </c>
      <c r="Q408">
        <v>407200</v>
      </c>
      <c r="R408">
        <v>360564</v>
      </c>
      <c r="S408">
        <v>394331</v>
      </c>
      <c r="T408">
        <v>354746</v>
      </c>
      <c r="U408">
        <v>367634</v>
      </c>
      <c r="V408">
        <v>351317</v>
      </c>
      <c r="W408">
        <v>79008.69</v>
      </c>
      <c r="X408">
        <v>55484.7</v>
      </c>
      <c r="Y408">
        <v>19.399999999999999</v>
      </c>
      <c r="Z408">
        <v>15.39</v>
      </c>
      <c r="AA408">
        <v>57768.77</v>
      </c>
      <c r="AB408">
        <v>44077.7</v>
      </c>
      <c r="AC408">
        <v>14.65</v>
      </c>
      <c r="AD408">
        <v>12.43</v>
      </c>
    </row>
    <row r="409" spans="1:30" x14ac:dyDescent="0.2">
      <c r="A409">
        <v>31023</v>
      </c>
      <c r="B409" t="s">
        <v>1</v>
      </c>
      <c r="C409" t="s">
        <v>2</v>
      </c>
      <c r="D409" t="s">
        <v>77</v>
      </c>
      <c r="E409" t="s">
        <v>78</v>
      </c>
      <c r="F409" t="s">
        <v>1</v>
      </c>
      <c r="G409" t="s">
        <v>32</v>
      </c>
      <c r="I409" t="s">
        <v>175</v>
      </c>
      <c r="J409" t="s">
        <v>176</v>
      </c>
      <c r="L409">
        <v>5258</v>
      </c>
      <c r="M409">
        <v>50</v>
      </c>
      <c r="N409">
        <v>105.16</v>
      </c>
      <c r="O409">
        <v>13.145</v>
      </c>
      <c r="P409" s="1">
        <v>13.145</v>
      </c>
      <c r="Q409">
        <v>222</v>
      </c>
      <c r="R409" t="s">
        <v>33</v>
      </c>
      <c r="S409">
        <v>92</v>
      </c>
      <c r="T409" t="s">
        <v>33</v>
      </c>
      <c r="U409">
        <v>92</v>
      </c>
      <c r="V409" t="s">
        <v>33</v>
      </c>
      <c r="W409">
        <v>986.14</v>
      </c>
      <c r="X409" t="s">
        <v>33</v>
      </c>
      <c r="Y409">
        <v>444.87</v>
      </c>
      <c r="Z409" t="s">
        <v>33</v>
      </c>
      <c r="AA409">
        <v>37.06</v>
      </c>
      <c r="AB409" t="s">
        <v>33</v>
      </c>
      <c r="AC409">
        <v>40.29</v>
      </c>
      <c r="AD409" t="s">
        <v>33</v>
      </c>
    </row>
    <row r="410" spans="1:30" x14ac:dyDescent="0.2">
      <c r="A410">
        <v>31023</v>
      </c>
      <c r="B410" t="s">
        <v>1</v>
      </c>
      <c r="C410" t="s">
        <v>2</v>
      </c>
      <c r="D410" t="s">
        <v>77</v>
      </c>
      <c r="E410" t="s">
        <v>78</v>
      </c>
      <c r="F410" t="s">
        <v>1</v>
      </c>
      <c r="G410" t="s">
        <v>32</v>
      </c>
      <c r="I410" t="s">
        <v>175</v>
      </c>
      <c r="J410" t="s">
        <v>176</v>
      </c>
      <c r="K410" t="s">
        <v>171</v>
      </c>
      <c r="L410">
        <v>5258</v>
      </c>
      <c r="M410">
        <v>50</v>
      </c>
      <c r="N410">
        <v>105.16</v>
      </c>
      <c r="O410">
        <v>13.145</v>
      </c>
      <c r="P410" s="1">
        <v>13.145</v>
      </c>
      <c r="Q410">
        <v>222</v>
      </c>
      <c r="R410">
        <v>246769</v>
      </c>
      <c r="S410">
        <v>92</v>
      </c>
      <c r="T410">
        <v>244449</v>
      </c>
      <c r="U410">
        <v>92</v>
      </c>
      <c r="V410">
        <v>236646</v>
      </c>
      <c r="W410">
        <v>986.14</v>
      </c>
      <c r="X410">
        <v>85871.77</v>
      </c>
      <c r="Y410">
        <v>444.87</v>
      </c>
      <c r="Z410">
        <v>34.799999999999997</v>
      </c>
      <c r="AA410">
        <v>37.06</v>
      </c>
      <c r="AB410">
        <v>75378.350000000006</v>
      </c>
      <c r="AC410">
        <v>40.29</v>
      </c>
      <c r="AD410">
        <v>30.84</v>
      </c>
    </row>
    <row r="411" spans="1:30" x14ac:dyDescent="0.2">
      <c r="A411">
        <v>31023</v>
      </c>
      <c r="B411" t="s">
        <v>1</v>
      </c>
      <c r="C411" t="s">
        <v>2</v>
      </c>
      <c r="D411" t="s">
        <v>79</v>
      </c>
      <c r="E411" t="s">
        <v>80</v>
      </c>
      <c r="F411" t="s">
        <v>1</v>
      </c>
      <c r="G411" t="s">
        <v>32</v>
      </c>
      <c r="I411" t="s">
        <v>175</v>
      </c>
      <c r="J411" t="s">
        <v>170</v>
      </c>
      <c r="K411" t="s">
        <v>174</v>
      </c>
      <c r="L411">
        <v>4379</v>
      </c>
      <c r="M411">
        <v>50</v>
      </c>
      <c r="N411">
        <v>87.58</v>
      </c>
      <c r="O411">
        <v>17.306000000000001</v>
      </c>
      <c r="P411" s="1">
        <v>98.515000000000001</v>
      </c>
      <c r="Q411">
        <v>421140</v>
      </c>
      <c r="R411">
        <v>371366</v>
      </c>
      <c r="S411">
        <v>405780</v>
      </c>
      <c r="T411">
        <v>363365</v>
      </c>
      <c r="U411">
        <v>386024</v>
      </c>
      <c r="V411">
        <v>353273</v>
      </c>
      <c r="W411">
        <v>86849.31</v>
      </c>
      <c r="X411">
        <v>61560.07</v>
      </c>
      <c r="Y411">
        <v>20.62</v>
      </c>
      <c r="Z411">
        <v>16.579999999999998</v>
      </c>
      <c r="AA411">
        <v>63753.279999999999</v>
      </c>
      <c r="AB411">
        <v>50260.14</v>
      </c>
      <c r="AC411">
        <v>15.71</v>
      </c>
      <c r="AD411">
        <v>13.83</v>
      </c>
    </row>
    <row r="412" spans="1:30" x14ac:dyDescent="0.2">
      <c r="A412">
        <v>31023</v>
      </c>
      <c r="B412" t="s">
        <v>1</v>
      </c>
      <c r="C412" t="s">
        <v>2</v>
      </c>
      <c r="D412" t="s">
        <v>79</v>
      </c>
      <c r="E412" t="s">
        <v>80</v>
      </c>
      <c r="F412" t="s">
        <v>1</v>
      </c>
      <c r="G412" t="s">
        <v>32</v>
      </c>
      <c r="I412" t="s">
        <v>175</v>
      </c>
      <c r="J412" t="s">
        <v>176</v>
      </c>
      <c r="L412">
        <v>4379</v>
      </c>
      <c r="M412">
        <v>50</v>
      </c>
      <c r="N412">
        <v>87.58</v>
      </c>
      <c r="O412">
        <v>17.306000000000001</v>
      </c>
      <c r="P412" s="1">
        <v>17.306000000000001</v>
      </c>
      <c r="Q412">
        <v>195</v>
      </c>
      <c r="R412" t="s">
        <v>33</v>
      </c>
      <c r="S412">
        <v>90</v>
      </c>
      <c r="T412" t="s">
        <v>33</v>
      </c>
      <c r="U412">
        <v>87</v>
      </c>
      <c r="V412" t="s">
        <v>33</v>
      </c>
      <c r="W412">
        <v>830.19</v>
      </c>
      <c r="X412" t="s">
        <v>33</v>
      </c>
      <c r="Y412">
        <v>426.12</v>
      </c>
      <c r="Z412" t="s">
        <v>33</v>
      </c>
      <c r="AA412">
        <v>34.1</v>
      </c>
      <c r="AB412" t="s">
        <v>33</v>
      </c>
      <c r="AC412">
        <v>37.89</v>
      </c>
      <c r="AD412" t="s">
        <v>33</v>
      </c>
    </row>
    <row r="413" spans="1:30" x14ac:dyDescent="0.2">
      <c r="A413">
        <v>31023</v>
      </c>
      <c r="B413" t="s">
        <v>1</v>
      </c>
      <c r="C413" t="s">
        <v>2</v>
      </c>
      <c r="D413" t="s">
        <v>79</v>
      </c>
      <c r="E413" t="s">
        <v>80</v>
      </c>
      <c r="F413" t="s">
        <v>1</v>
      </c>
      <c r="G413" t="s">
        <v>32</v>
      </c>
      <c r="I413" t="s">
        <v>175</v>
      </c>
      <c r="J413" t="s">
        <v>176</v>
      </c>
      <c r="K413" t="s">
        <v>171</v>
      </c>
      <c r="L413">
        <v>4379</v>
      </c>
      <c r="M413">
        <v>50</v>
      </c>
      <c r="N413">
        <v>87.58</v>
      </c>
      <c r="O413">
        <v>17.306000000000001</v>
      </c>
      <c r="P413" s="1">
        <v>17.306000000000001</v>
      </c>
      <c r="Q413">
        <v>195</v>
      </c>
      <c r="R413">
        <v>244325</v>
      </c>
      <c r="S413">
        <v>90</v>
      </c>
      <c r="T413">
        <v>240713</v>
      </c>
      <c r="U413">
        <v>87</v>
      </c>
      <c r="V413">
        <v>244550</v>
      </c>
      <c r="W413">
        <v>830.19</v>
      </c>
      <c r="X413">
        <v>86680.36</v>
      </c>
      <c r="Y413">
        <v>426.12</v>
      </c>
      <c r="Z413">
        <v>35.479999999999997</v>
      </c>
      <c r="AA413">
        <v>34.1</v>
      </c>
      <c r="AB413">
        <v>76468.06</v>
      </c>
      <c r="AC413">
        <v>37.89</v>
      </c>
      <c r="AD413">
        <v>31.77</v>
      </c>
    </row>
    <row r="414" spans="1:30" x14ac:dyDescent="0.2">
      <c r="A414">
        <v>31023</v>
      </c>
      <c r="B414" t="s">
        <v>1</v>
      </c>
      <c r="C414" t="s">
        <v>2</v>
      </c>
      <c r="D414" t="s">
        <v>81</v>
      </c>
      <c r="E414" t="s">
        <v>82</v>
      </c>
      <c r="F414" t="s">
        <v>1</v>
      </c>
      <c r="G414" t="s">
        <v>32</v>
      </c>
      <c r="I414" t="s">
        <v>175</v>
      </c>
      <c r="J414" t="s">
        <v>170</v>
      </c>
      <c r="K414" t="s">
        <v>174</v>
      </c>
      <c r="L414">
        <v>6221</v>
      </c>
      <c r="M414">
        <v>50</v>
      </c>
      <c r="N414">
        <v>124.42</v>
      </c>
      <c r="O414">
        <v>15.553000000000001</v>
      </c>
      <c r="P414" s="1">
        <v>97.861000000000004</v>
      </c>
      <c r="Q414">
        <v>412692</v>
      </c>
      <c r="R414">
        <v>362989</v>
      </c>
      <c r="S414">
        <v>401743</v>
      </c>
      <c r="T414">
        <v>357698</v>
      </c>
      <c r="U414">
        <v>377899</v>
      </c>
      <c r="V414">
        <v>355388</v>
      </c>
      <c r="W414">
        <v>87106.51</v>
      </c>
      <c r="X414">
        <v>61459.3</v>
      </c>
      <c r="Y414">
        <v>21.11</v>
      </c>
      <c r="Z414">
        <v>16.93</v>
      </c>
      <c r="AA414">
        <v>70168.490000000005</v>
      </c>
      <c r="AB414">
        <v>51853.93</v>
      </c>
      <c r="AC414">
        <v>17.47</v>
      </c>
      <c r="AD414">
        <v>14.5</v>
      </c>
    </row>
    <row r="415" spans="1:30" x14ac:dyDescent="0.2">
      <c r="A415">
        <v>31023</v>
      </c>
      <c r="B415" t="s">
        <v>1</v>
      </c>
      <c r="C415" t="s">
        <v>2</v>
      </c>
      <c r="D415" t="s">
        <v>81</v>
      </c>
      <c r="E415" t="s">
        <v>82</v>
      </c>
      <c r="F415" t="s">
        <v>1</v>
      </c>
      <c r="G415" t="s">
        <v>32</v>
      </c>
      <c r="I415" t="s">
        <v>175</v>
      </c>
      <c r="J415" t="s">
        <v>176</v>
      </c>
      <c r="L415">
        <v>6221</v>
      </c>
      <c r="M415">
        <v>50</v>
      </c>
      <c r="N415">
        <v>124.42</v>
      </c>
      <c r="O415">
        <v>15.553000000000001</v>
      </c>
      <c r="P415" s="1">
        <v>15.553000000000001</v>
      </c>
      <c r="Q415">
        <v>296</v>
      </c>
      <c r="R415" t="s">
        <v>33</v>
      </c>
      <c r="S415">
        <v>98</v>
      </c>
      <c r="T415" t="s">
        <v>33</v>
      </c>
      <c r="U415">
        <v>93</v>
      </c>
      <c r="V415" t="s">
        <v>33</v>
      </c>
      <c r="W415">
        <v>1150.08</v>
      </c>
      <c r="X415" t="s">
        <v>33</v>
      </c>
      <c r="Y415">
        <v>388.15</v>
      </c>
      <c r="Z415" t="s">
        <v>33</v>
      </c>
      <c r="AA415">
        <v>43</v>
      </c>
      <c r="AB415" t="s">
        <v>33</v>
      </c>
      <c r="AC415">
        <v>43.87</v>
      </c>
      <c r="AD415" t="s">
        <v>33</v>
      </c>
    </row>
    <row r="416" spans="1:30" x14ac:dyDescent="0.2">
      <c r="A416">
        <v>31023</v>
      </c>
      <c r="B416" t="s">
        <v>1</v>
      </c>
      <c r="C416" t="s">
        <v>2</v>
      </c>
      <c r="D416" t="s">
        <v>81</v>
      </c>
      <c r="E416" t="s">
        <v>82</v>
      </c>
      <c r="F416" t="s">
        <v>1</v>
      </c>
      <c r="G416" t="s">
        <v>32</v>
      </c>
      <c r="I416" t="s">
        <v>175</v>
      </c>
      <c r="J416" t="s">
        <v>176</v>
      </c>
      <c r="K416" t="s">
        <v>171</v>
      </c>
      <c r="L416">
        <v>6221</v>
      </c>
      <c r="M416">
        <v>50</v>
      </c>
      <c r="N416">
        <v>124.42</v>
      </c>
      <c r="O416">
        <v>15.553000000000001</v>
      </c>
      <c r="P416" s="1">
        <v>15.553000000000001</v>
      </c>
      <c r="Q416">
        <v>296</v>
      </c>
      <c r="R416">
        <v>238578</v>
      </c>
      <c r="S416">
        <v>98</v>
      </c>
      <c r="T416">
        <v>236195</v>
      </c>
      <c r="U416">
        <v>93</v>
      </c>
      <c r="V416">
        <v>232508</v>
      </c>
      <c r="W416">
        <v>1150.08</v>
      </c>
      <c r="X416">
        <v>98092.59</v>
      </c>
      <c r="Y416">
        <v>388.15</v>
      </c>
      <c r="Z416">
        <v>41.12</v>
      </c>
      <c r="AA416">
        <v>43</v>
      </c>
      <c r="AB416">
        <v>90948.61</v>
      </c>
      <c r="AC416">
        <v>43.87</v>
      </c>
      <c r="AD416">
        <v>38.51</v>
      </c>
    </row>
    <row r="417" spans="1:30" x14ac:dyDescent="0.2">
      <c r="A417">
        <v>31023</v>
      </c>
      <c r="B417" t="s">
        <v>1</v>
      </c>
      <c r="C417" t="s">
        <v>2</v>
      </c>
      <c r="D417" t="s">
        <v>83</v>
      </c>
      <c r="E417" t="s">
        <v>84</v>
      </c>
      <c r="F417" t="s">
        <v>1</v>
      </c>
      <c r="G417" t="s">
        <v>32</v>
      </c>
      <c r="I417" t="s">
        <v>175</v>
      </c>
      <c r="J417" t="s">
        <v>170</v>
      </c>
      <c r="K417" t="s">
        <v>174</v>
      </c>
      <c r="L417">
        <v>3313</v>
      </c>
      <c r="M417">
        <v>50</v>
      </c>
      <c r="N417">
        <v>66.260000000000005</v>
      </c>
      <c r="O417">
        <v>15.307</v>
      </c>
      <c r="P417" s="1">
        <v>98.191999999999993</v>
      </c>
      <c r="Q417">
        <v>432333</v>
      </c>
      <c r="R417">
        <v>376940</v>
      </c>
      <c r="S417">
        <v>412854</v>
      </c>
      <c r="T417">
        <v>368634</v>
      </c>
      <c r="U417">
        <v>396338</v>
      </c>
      <c r="V417">
        <v>353399</v>
      </c>
      <c r="W417">
        <v>89939.21</v>
      </c>
      <c r="X417">
        <v>62359.79</v>
      </c>
      <c r="Y417">
        <v>20.8</v>
      </c>
      <c r="Z417">
        <v>16.54</v>
      </c>
      <c r="AA417">
        <v>63459.73</v>
      </c>
      <c r="AB417">
        <v>50279.41</v>
      </c>
      <c r="AC417">
        <v>15.37</v>
      </c>
      <c r="AD417">
        <v>13.64</v>
      </c>
    </row>
    <row r="418" spans="1:30" x14ac:dyDescent="0.2">
      <c r="A418">
        <v>31023</v>
      </c>
      <c r="B418" t="s">
        <v>1</v>
      </c>
      <c r="C418" t="s">
        <v>2</v>
      </c>
      <c r="D418" t="s">
        <v>83</v>
      </c>
      <c r="E418" t="s">
        <v>84</v>
      </c>
      <c r="F418" t="s">
        <v>1</v>
      </c>
      <c r="G418" t="s">
        <v>32</v>
      </c>
      <c r="I418" t="s">
        <v>175</v>
      </c>
      <c r="J418" t="s">
        <v>176</v>
      </c>
      <c r="L418">
        <v>3313</v>
      </c>
      <c r="M418">
        <v>50</v>
      </c>
      <c r="N418">
        <v>66.260000000000005</v>
      </c>
      <c r="O418">
        <v>15.307</v>
      </c>
      <c r="P418" s="1">
        <v>15.307</v>
      </c>
      <c r="Q418">
        <v>156</v>
      </c>
      <c r="R418" t="s">
        <v>33</v>
      </c>
      <c r="S418">
        <v>87</v>
      </c>
      <c r="T418" t="s">
        <v>33</v>
      </c>
      <c r="U418">
        <v>87</v>
      </c>
      <c r="V418" t="s">
        <v>33</v>
      </c>
      <c r="W418">
        <v>694.93</v>
      </c>
      <c r="X418" t="s">
        <v>33</v>
      </c>
      <c r="Y418">
        <v>444.6</v>
      </c>
      <c r="Z418" t="s">
        <v>33</v>
      </c>
      <c r="AA418">
        <v>31.13</v>
      </c>
      <c r="AB418" t="s">
        <v>33</v>
      </c>
      <c r="AC418">
        <v>35.79</v>
      </c>
      <c r="AD418" t="s">
        <v>33</v>
      </c>
    </row>
    <row r="419" spans="1:30" x14ac:dyDescent="0.2">
      <c r="A419">
        <v>31023</v>
      </c>
      <c r="B419" t="s">
        <v>1</v>
      </c>
      <c r="C419" t="s">
        <v>2</v>
      </c>
      <c r="D419" t="s">
        <v>83</v>
      </c>
      <c r="E419" t="s">
        <v>84</v>
      </c>
      <c r="F419" t="s">
        <v>1</v>
      </c>
      <c r="G419" t="s">
        <v>32</v>
      </c>
      <c r="I419" t="s">
        <v>175</v>
      </c>
      <c r="J419" t="s">
        <v>176</v>
      </c>
      <c r="K419" t="s">
        <v>171</v>
      </c>
      <c r="L419">
        <v>3313</v>
      </c>
      <c r="M419">
        <v>50</v>
      </c>
      <c r="N419">
        <v>66.260000000000005</v>
      </c>
      <c r="O419">
        <v>15.307</v>
      </c>
      <c r="P419" s="1">
        <v>15.307</v>
      </c>
      <c r="Q419">
        <v>156</v>
      </c>
      <c r="R419">
        <v>237539</v>
      </c>
      <c r="S419">
        <v>87</v>
      </c>
      <c r="T419">
        <v>228336</v>
      </c>
      <c r="U419">
        <v>87</v>
      </c>
      <c r="V419">
        <v>216024</v>
      </c>
      <c r="W419">
        <v>694.93</v>
      </c>
      <c r="X419">
        <v>82013.34</v>
      </c>
      <c r="Y419">
        <v>444.6</v>
      </c>
      <c r="Z419">
        <v>34.53</v>
      </c>
      <c r="AA419">
        <v>31.13</v>
      </c>
      <c r="AB419">
        <v>66072.070000000007</v>
      </c>
      <c r="AC419">
        <v>35.79</v>
      </c>
      <c r="AD419">
        <v>28.94</v>
      </c>
    </row>
    <row r="420" spans="1:30" x14ac:dyDescent="0.2">
      <c r="A420">
        <v>31023</v>
      </c>
      <c r="B420" t="s">
        <v>1</v>
      </c>
      <c r="C420" t="s">
        <v>2</v>
      </c>
      <c r="D420" t="s">
        <v>85</v>
      </c>
      <c r="E420" t="s">
        <v>86</v>
      </c>
      <c r="F420" t="s">
        <v>1</v>
      </c>
      <c r="G420" t="s">
        <v>32</v>
      </c>
      <c r="I420" t="s">
        <v>175</v>
      </c>
      <c r="J420" t="s">
        <v>170</v>
      </c>
      <c r="K420" t="s">
        <v>174</v>
      </c>
      <c r="L420">
        <v>2387</v>
      </c>
      <c r="M420">
        <v>50</v>
      </c>
      <c r="N420">
        <v>47.74</v>
      </c>
      <c r="O420">
        <v>8.1780000000000008</v>
      </c>
      <c r="P420" s="1">
        <v>98.555000000000007</v>
      </c>
      <c r="Q420">
        <v>423533</v>
      </c>
      <c r="R420">
        <v>372397</v>
      </c>
      <c r="S420">
        <v>415759</v>
      </c>
      <c r="T420">
        <v>371006</v>
      </c>
      <c r="U420">
        <v>420527</v>
      </c>
      <c r="V420">
        <v>371737</v>
      </c>
      <c r="W420">
        <v>91658.41</v>
      </c>
      <c r="X420">
        <v>65998.33</v>
      </c>
      <c r="Y420">
        <v>21.64</v>
      </c>
      <c r="Z420">
        <v>17.72</v>
      </c>
      <c r="AA420">
        <v>73707.460000000006</v>
      </c>
      <c r="AB420">
        <v>57217.98</v>
      </c>
      <c r="AC420">
        <v>17.73</v>
      </c>
      <c r="AD420">
        <v>15.42</v>
      </c>
    </row>
    <row r="421" spans="1:30" x14ac:dyDescent="0.2">
      <c r="A421">
        <v>31023</v>
      </c>
      <c r="B421" t="s">
        <v>1</v>
      </c>
      <c r="C421" t="s">
        <v>2</v>
      </c>
      <c r="D421" t="s">
        <v>85</v>
      </c>
      <c r="E421" t="s">
        <v>86</v>
      </c>
      <c r="F421" t="s">
        <v>1</v>
      </c>
      <c r="G421" t="s">
        <v>32</v>
      </c>
      <c r="I421" t="s">
        <v>175</v>
      </c>
      <c r="J421" t="s">
        <v>176</v>
      </c>
      <c r="L421">
        <v>2387</v>
      </c>
      <c r="M421">
        <v>50</v>
      </c>
      <c r="N421">
        <v>47.74</v>
      </c>
      <c r="O421">
        <v>8.1780000000000008</v>
      </c>
      <c r="P421" s="1">
        <v>8.1780000000000008</v>
      </c>
      <c r="Q421">
        <v>302</v>
      </c>
      <c r="R421" t="s">
        <v>33</v>
      </c>
      <c r="S421">
        <v>88</v>
      </c>
      <c r="T421" t="s">
        <v>33</v>
      </c>
      <c r="U421">
        <v>86</v>
      </c>
      <c r="V421" t="s">
        <v>33</v>
      </c>
      <c r="W421">
        <v>1096.3599999999999</v>
      </c>
      <c r="X421" t="s">
        <v>33</v>
      </c>
      <c r="Y421">
        <v>362.96</v>
      </c>
      <c r="Z421" t="s">
        <v>33</v>
      </c>
      <c r="AA421">
        <v>35.58</v>
      </c>
      <c r="AB421" t="s">
        <v>33</v>
      </c>
      <c r="AC421">
        <v>40.43</v>
      </c>
      <c r="AD421" t="s">
        <v>33</v>
      </c>
    </row>
    <row r="422" spans="1:30" x14ac:dyDescent="0.2">
      <c r="A422">
        <v>31023</v>
      </c>
      <c r="B422" t="s">
        <v>1</v>
      </c>
      <c r="C422" t="s">
        <v>2</v>
      </c>
      <c r="D422" t="s">
        <v>85</v>
      </c>
      <c r="E422" t="s">
        <v>86</v>
      </c>
      <c r="F422" t="s">
        <v>1</v>
      </c>
      <c r="G422" t="s">
        <v>32</v>
      </c>
      <c r="I422" t="s">
        <v>175</v>
      </c>
      <c r="J422" t="s">
        <v>176</v>
      </c>
      <c r="K422" t="s">
        <v>171</v>
      </c>
      <c r="L422">
        <v>2387</v>
      </c>
      <c r="M422">
        <v>50</v>
      </c>
      <c r="N422">
        <v>47.74</v>
      </c>
      <c r="O422">
        <v>8.1780000000000008</v>
      </c>
      <c r="P422" s="1">
        <v>8.1780000000000008</v>
      </c>
      <c r="Q422">
        <v>302</v>
      </c>
      <c r="R422">
        <v>234449</v>
      </c>
      <c r="S422">
        <v>88</v>
      </c>
      <c r="T422">
        <v>232657</v>
      </c>
      <c r="U422">
        <v>86</v>
      </c>
      <c r="V422">
        <v>251093</v>
      </c>
      <c r="W422">
        <v>1096.3599999999999</v>
      </c>
      <c r="X422">
        <v>98425.48</v>
      </c>
      <c r="Y422">
        <v>362.96</v>
      </c>
      <c r="Z422">
        <v>41.98</v>
      </c>
      <c r="AA422">
        <v>35.58</v>
      </c>
      <c r="AB422">
        <v>96195.53</v>
      </c>
      <c r="AC422">
        <v>40.43</v>
      </c>
      <c r="AD422">
        <v>41.35</v>
      </c>
    </row>
    <row r="423" spans="1:30" x14ac:dyDescent="0.2">
      <c r="A423">
        <v>31023</v>
      </c>
      <c r="B423" t="s">
        <v>1</v>
      </c>
      <c r="C423" t="s">
        <v>2</v>
      </c>
      <c r="D423" t="s">
        <v>87</v>
      </c>
      <c r="E423" t="s">
        <v>88</v>
      </c>
      <c r="F423" t="s">
        <v>1</v>
      </c>
      <c r="G423" t="s">
        <v>32</v>
      </c>
      <c r="I423" t="s">
        <v>175</v>
      </c>
      <c r="J423" t="s">
        <v>170</v>
      </c>
      <c r="K423" t="s">
        <v>174</v>
      </c>
      <c r="L423">
        <v>2357</v>
      </c>
      <c r="M423">
        <v>50</v>
      </c>
      <c r="N423">
        <v>47.14</v>
      </c>
      <c r="O423">
        <v>27.126000000000001</v>
      </c>
      <c r="P423" s="1">
        <v>98.537000000000006</v>
      </c>
      <c r="Q423">
        <v>477303</v>
      </c>
      <c r="R423">
        <v>405528</v>
      </c>
      <c r="S423">
        <v>457909</v>
      </c>
      <c r="T423">
        <v>399837</v>
      </c>
      <c r="U423">
        <v>439136</v>
      </c>
      <c r="V423">
        <v>379833</v>
      </c>
      <c r="W423">
        <v>99830.02</v>
      </c>
      <c r="X423">
        <v>62239.54</v>
      </c>
      <c r="Y423">
        <v>20.92</v>
      </c>
      <c r="Z423">
        <v>15.35</v>
      </c>
      <c r="AA423">
        <v>80058.92</v>
      </c>
      <c r="AB423">
        <v>53686.43</v>
      </c>
      <c r="AC423">
        <v>17.48</v>
      </c>
      <c r="AD423">
        <v>13.43</v>
      </c>
    </row>
    <row r="424" spans="1:30" x14ac:dyDescent="0.2">
      <c r="A424">
        <v>31023</v>
      </c>
      <c r="B424" t="s">
        <v>1</v>
      </c>
      <c r="C424" t="s">
        <v>2</v>
      </c>
      <c r="D424" t="s">
        <v>87</v>
      </c>
      <c r="E424" t="s">
        <v>88</v>
      </c>
      <c r="F424" t="s">
        <v>1</v>
      </c>
      <c r="G424" t="s">
        <v>32</v>
      </c>
      <c r="I424" t="s">
        <v>175</v>
      </c>
      <c r="J424" t="s">
        <v>176</v>
      </c>
      <c r="L424">
        <v>2357</v>
      </c>
      <c r="M424">
        <v>50</v>
      </c>
      <c r="N424">
        <v>47.14</v>
      </c>
      <c r="O424">
        <v>27.126000000000001</v>
      </c>
      <c r="P424" s="1">
        <v>27.126000000000001</v>
      </c>
      <c r="Q424">
        <v>747</v>
      </c>
      <c r="R424" t="s">
        <v>33</v>
      </c>
      <c r="S424">
        <v>120</v>
      </c>
      <c r="T424" t="s">
        <v>33</v>
      </c>
      <c r="U424">
        <v>97</v>
      </c>
      <c r="V424" t="s">
        <v>33</v>
      </c>
      <c r="W424">
        <v>1865.66</v>
      </c>
      <c r="X424" t="s">
        <v>33</v>
      </c>
      <c r="Y424">
        <v>249.62</v>
      </c>
      <c r="Z424" t="s">
        <v>33</v>
      </c>
      <c r="AA424">
        <v>71.16</v>
      </c>
      <c r="AB424" t="s">
        <v>33</v>
      </c>
      <c r="AC424">
        <v>59.3</v>
      </c>
      <c r="AD424" t="s">
        <v>33</v>
      </c>
    </row>
    <row r="425" spans="1:30" x14ac:dyDescent="0.2">
      <c r="A425">
        <v>31023</v>
      </c>
      <c r="B425" t="s">
        <v>1</v>
      </c>
      <c r="C425" t="s">
        <v>2</v>
      </c>
      <c r="D425" t="s">
        <v>87</v>
      </c>
      <c r="E425" t="s">
        <v>88</v>
      </c>
      <c r="F425" t="s">
        <v>1</v>
      </c>
      <c r="G425" t="s">
        <v>32</v>
      </c>
      <c r="I425" t="s">
        <v>175</v>
      </c>
      <c r="J425" t="s">
        <v>176</v>
      </c>
      <c r="K425" t="s">
        <v>171</v>
      </c>
      <c r="L425">
        <v>2357</v>
      </c>
      <c r="M425">
        <v>50</v>
      </c>
      <c r="N425">
        <v>47.14</v>
      </c>
      <c r="O425">
        <v>27.126000000000001</v>
      </c>
      <c r="P425" s="1">
        <v>27.126000000000001</v>
      </c>
      <c r="Q425">
        <v>747</v>
      </c>
      <c r="R425">
        <v>290109</v>
      </c>
      <c r="S425">
        <v>120</v>
      </c>
      <c r="T425">
        <v>270368</v>
      </c>
      <c r="U425">
        <v>97</v>
      </c>
      <c r="V425">
        <v>228176</v>
      </c>
      <c r="W425">
        <v>1865.66</v>
      </c>
      <c r="X425">
        <v>104880.51</v>
      </c>
      <c r="Y425">
        <v>249.62</v>
      </c>
      <c r="Z425">
        <v>36.15</v>
      </c>
      <c r="AA425">
        <v>71.16</v>
      </c>
      <c r="AB425">
        <v>87304.38</v>
      </c>
      <c r="AC425">
        <v>59.3</v>
      </c>
      <c r="AD425">
        <v>32.29</v>
      </c>
    </row>
    <row r="426" spans="1:30" x14ac:dyDescent="0.2">
      <c r="A426">
        <v>31023</v>
      </c>
      <c r="B426" t="s">
        <v>1</v>
      </c>
      <c r="C426" t="s">
        <v>2</v>
      </c>
      <c r="D426" t="s">
        <v>89</v>
      </c>
      <c r="E426" t="s">
        <v>90</v>
      </c>
      <c r="F426" t="s">
        <v>1</v>
      </c>
      <c r="G426" t="s">
        <v>32</v>
      </c>
      <c r="I426" t="s">
        <v>175</v>
      </c>
      <c r="J426" t="s">
        <v>170</v>
      </c>
      <c r="K426" t="s">
        <v>174</v>
      </c>
      <c r="L426">
        <v>7743</v>
      </c>
      <c r="M426">
        <v>50</v>
      </c>
      <c r="N426">
        <v>154.86000000000001</v>
      </c>
      <c r="O426">
        <v>21.146000000000001</v>
      </c>
      <c r="P426" s="1">
        <v>97.47</v>
      </c>
      <c r="Q426">
        <v>427313</v>
      </c>
      <c r="R426">
        <v>371360</v>
      </c>
      <c r="S426">
        <v>408832</v>
      </c>
      <c r="T426">
        <v>363041</v>
      </c>
      <c r="U426">
        <v>375736</v>
      </c>
      <c r="V426">
        <v>336786</v>
      </c>
      <c r="W426">
        <v>105786.91</v>
      </c>
      <c r="X426">
        <v>71784.83</v>
      </c>
      <c r="Y426">
        <v>24.76</v>
      </c>
      <c r="Z426">
        <v>19.329999999999998</v>
      </c>
      <c r="AA426">
        <v>92048.7</v>
      </c>
      <c r="AB426">
        <v>66009.8</v>
      </c>
      <c r="AC426">
        <v>22.52</v>
      </c>
      <c r="AD426">
        <v>18.18</v>
      </c>
    </row>
    <row r="427" spans="1:30" x14ac:dyDescent="0.2">
      <c r="A427">
        <v>31023</v>
      </c>
      <c r="B427" t="s">
        <v>1</v>
      </c>
      <c r="C427" t="s">
        <v>2</v>
      </c>
      <c r="D427" t="s">
        <v>89</v>
      </c>
      <c r="E427" t="s">
        <v>90</v>
      </c>
      <c r="F427" t="s">
        <v>1</v>
      </c>
      <c r="G427" t="s">
        <v>32</v>
      </c>
      <c r="I427" t="s">
        <v>175</v>
      </c>
      <c r="J427" t="s">
        <v>176</v>
      </c>
      <c r="L427">
        <v>7743</v>
      </c>
      <c r="M427">
        <v>50</v>
      </c>
      <c r="N427">
        <v>154.86000000000001</v>
      </c>
      <c r="O427">
        <v>21.146000000000001</v>
      </c>
      <c r="P427" s="1">
        <v>21.146000000000001</v>
      </c>
      <c r="Q427">
        <v>1404</v>
      </c>
      <c r="R427" t="s">
        <v>33</v>
      </c>
      <c r="S427">
        <v>124</v>
      </c>
      <c r="T427" t="s">
        <v>33</v>
      </c>
      <c r="U427">
        <v>92</v>
      </c>
      <c r="V427" t="s">
        <v>33</v>
      </c>
      <c r="W427">
        <v>3052.89</v>
      </c>
      <c r="X427" t="s">
        <v>33</v>
      </c>
      <c r="Y427">
        <v>217.43</v>
      </c>
      <c r="Z427" t="s">
        <v>33</v>
      </c>
      <c r="AA427">
        <v>78.58</v>
      </c>
      <c r="AB427" t="s">
        <v>33</v>
      </c>
      <c r="AC427">
        <v>63.37</v>
      </c>
      <c r="AD427" t="s">
        <v>33</v>
      </c>
    </row>
    <row r="428" spans="1:30" x14ac:dyDescent="0.2">
      <c r="A428">
        <v>31023</v>
      </c>
      <c r="B428" t="s">
        <v>1</v>
      </c>
      <c r="C428" t="s">
        <v>2</v>
      </c>
      <c r="D428" t="s">
        <v>89</v>
      </c>
      <c r="E428" t="s">
        <v>90</v>
      </c>
      <c r="F428" t="s">
        <v>1</v>
      </c>
      <c r="G428" t="s">
        <v>32</v>
      </c>
      <c r="I428" t="s">
        <v>175</v>
      </c>
      <c r="J428" t="s">
        <v>176</v>
      </c>
      <c r="K428" t="s">
        <v>171</v>
      </c>
      <c r="L428">
        <v>7743</v>
      </c>
      <c r="M428">
        <v>50</v>
      </c>
      <c r="N428">
        <v>154.86000000000001</v>
      </c>
      <c r="O428">
        <v>21.146000000000001</v>
      </c>
      <c r="P428" s="1">
        <v>21.146000000000001</v>
      </c>
      <c r="Q428">
        <v>1404</v>
      </c>
      <c r="R428">
        <v>218326</v>
      </c>
      <c r="S428">
        <v>124</v>
      </c>
      <c r="T428">
        <v>206569</v>
      </c>
      <c r="U428">
        <v>92</v>
      </c>
      <c r="V428">
        <v>87135</v>
      </c>
      <c r="W428">
        <v>3052.89</v>
      </c>
      <c r="X428">
        <v>115843.68</v>
      </c>
      <c r="Y428">
        <v>217.43</v>
      </c>
      <c r="Z428">
        <v>53.06</v>
      </c>
      <c r="AA428">
        <v>78.58</v>
      </c>
      <c r="AB428">
        <v>121939.4</v>
      </c>
      <c r="AC428">
        <v>63.37</v>
      </c>
      <c r="AD428">
        <v>59.03</v>
      </c>
    </row>
    <row r="429" spans="1:30" x14ac:dyDescent="0.2">
      <c r="A429">
        <v>31023</v>
      </c>
      <c r="B429" t="s">
        <v>1</v>
      </c>
      <c r="C429" t="s">
        <v>2</v>
      </c>
      <c r="D429" t="s">
        <v>91</v>
      </c>
      <c r="E429" t="s">
        <v>92</v>
      </c>
      <c r="F429" t="s">
        <v>1</v>
      </c>
      <c r="G429" t="s">
        <v>32</v>
      </c>
      <c r="I429" t="s">
        <v>175</v>
      </c>
      <c r="J429" t="s">
        <v>170</v>
      </c>
      <c r="K429" t="s">
        <v>174</v>
      </c>
      <c r="L429">
        <v>5023</v>
      </c>
      <c r="M429">
        <v>50</v>
      </c>
      <c r="N429">
        <v>100.46</v>
      </c>
      <c r="O429">
        <v>16.591999999999999</v>
      </c>
      <c r="P429" s="1">
        <v>98.316999999999993</v>
      </c>
      <c r="Q429">
        <v>437042</v>
      </c>
      <c r="R429">
        <v>375807</v>
      </c>
      <c r="S429">
        <v>422996</v>
      </c>
      <c r="T429">
        <v>368433</v>
      </c>
      <c r="U429">
        <v>371714</v>
      </c>
      <c r="V429">
        <v>328598</v>
      </c>
      <c r="W429">
        <v>108571.35</v>
      </c>
      <c r="X429">
        <v>72608.31</v>
      </c>
      <c r="Y429">
        <v>24.84</v>
      </c>
      <c r="Z429">
        <v>19.32</v>
      </c>
      <c r="AA429">
        <v>95387.520000000004</v>
      </c>
      <c r="AB429">
        <v>67077.27</v>
      </c>
      <c r="AC429">
        <v>22.55</v>
      </c>
      <c r="AD429">
        <v>18.21</v>
      </c>
    </row>
    <row r="430" spans="1:30" x14ac:dyDescent="0.2">
      <c r="A430">
        <v>31023</v>
      </c>
      <c r="B430" t="s">
        <v>1</v>
      </c>
      <c r="C430" t="s">
        <v>2</v>
      </c>
      <c r="D430" t="s">
        <v>91</v>
      </c>
      <c r="E430" t="s">
        <v>92</v>
      </c>
      <c r="F430" t="s">
        <v>1</v>
      </c>
      <c r="G430" t="s">
        <v>32</v>
      </c>
      <c r="I430" t="s">
        <v>175</v>
      </c>
      <c r="J430" t="s">
        <v>176</v>
      </c>
      <c r="L430">
        <v>5023</v>
      </c>
      <c r="M430">
        <v>50</v>
      </c>
      <c r="N430">
        <v>100.46</v>
      </c>
      <c r="O430">
        <v>16.591999999999999</v>
      </c>
      <c r="P430" s="1">
        <v>16.591999999999999</v>
      </c>
      <c r="Q430">
        <v>1138</v>
      </c>
      <c r="R430" t="s">
        <v>33</v>
      </c>
      <c r="S430">
        <v>115</v>
      </c>
      <c r="T430" t="s">
        <v>33</v>
      </c>
      <c r="U430">
        <v>93</v>
      </c>
      <c r="V430" t="s">
        <v>33</v>
      </c>
      <c r="W430">
        <v>2742.35</v>
      </c>
      <c r="X430" t="s">
        <v>33</v>
      </c>
      <c r="Y430">
        <v>241.06</v>
      </c>
      <c r="Z430" t="s">
        <v>33</v>
      </c>
      <c r="AA430">
        <v>68.2</v>
      </c>
      <c r="AB430" t="s">
        <v>33</v>
      </c>
      <c r="AC430">
        <v>59.3</v>
      </c>
      <c r="AD430" t="s">
        <v>33</v>
      </c>
    </row>
    <row r="431" spans="1:30" x14ac:dyDescent="0.2">
      <c r="A431">
        <v>31023</v>
      </c>
      <c r="B431" t="s">
        <v>1</v>
      </c>
      <c r="C431" t="s">
        <v>2</v>
      </c>
      <c r="D431" t="s">
        <v>91</v>
      </c>
      <c r="E431" t="s">
        <v>92</v>
      </c>
      <c r="F431" t="s">
        <v>1</v>
      </c>
      <c r="G431" t="s">
        <v>32</v>
      </c>
      <c r="I431" t="s">
        <v>175</v>
      </c>
      <c r="J431" t="s">
        <v>176</v>
      </c>
      <c r="K431" t="s">
        <v>171</v>
      </c>
      <c r="L431">
        <v>5023</v>
      </c>
      <c r="M431">
        <v>50</v>
      </c>
      <c r="N431">
        <v>100.46</v>
      </c>
      <c r="O431">
        <v>16.591999999999999</v>
      </c>
      <c r="P431" s="1">
        <v>16.591999999999999</v>
      </c>
      <c r="Q431">
        <v>1138</v>
      </c>
      <c r="R431">
        <v>252826</v>
      </c>
      <c r="S431">
        <v>115</v>
      </c>
      <c r="T431">
        <v>248325</v>
      </c>
      <c r="U431">
        <v>93</v>
      </c>
      <c r="V431">
        <v>306418</v>
      </c>
      <c r="W431">
        <v>2742.35</v>
      </c>
      <c r="X431">
        <v>126259.46</v>
      </c>
      <c r="Y431">
        <v>241.06</v>
      </c>
      <c r="Z431">
        <v>49.94</v>
      </c>
      <c r="AA431">
        <v>68.2</v>
      </c>
      <c r="AB431">
        <v>134270.18</v>
      </c>
      <c r="AC431">
        <v>59.3</v>
      </c>
      <c r="AD431">
        <v>54.07</v>
      </c>
    </row>
    <row r="432" spans="1:30" x14ac:dyDescent="0.2">
      <c r="A432">
        <v>31023</v>
      </c>
      <c r="B432" t="s">
        <v>1</v>
      </c>
      <c r="C432" t="s">
        <v>2</v>
      </c>
      <c r="D432" t="s">
        <v>93</v>
      </c>
      <c r="E432" t="s">
        <v>94</v>
      </c>
      <c r="F432" t="s">
        <v>1</v>
      </c>
      <c r="G432" t="s">
        <v>32</v>
      </c>
      <c r="I432" t="s">
        <v>175</v>
      </c>
      <c r="J432" t="s">
        <v>170</v>
      </c>
      <c r="K432" t="s">
        <v>174</v>
      </c>
      <c r="L432">
        <v>3447</v>
      </c>
      <c r="M432">
        <v>50</v>
      </c>
      <c r="N432">
        <v>68.94</v>
      </c>
      <c r="O432">
        <v>13.537000000000001</v>
      </c>
      <c r="P432" s="1">
        <v>98.597999999999999</v>
      </c>
      <c r="Q432">
        <v>410101</v>
      </c>
      <c r="R432">
        <v>361617</v>
      </c>
      <c r="S432">
        <v>396792</v>
      </c>
      <c r="T432">
        <v>355753</v>
      </c>
      <c r="U432">
        <v>390128</v>
      </c>
      <c r="V432">
        <v>343224</v>
      </c>
      <c r="W432">
        <v>74806.509999999995</v>
      </c>
      <c r="X432">
        <v>52055.76</v>
      </c>
      <c r="Y432">
        <v>18.239999999999998</v>
      </c>
      <c r="Z432">
        <v>14.4</v>
      </c>
      <c r="AA432">
        <v>52951.06</v>
      </c>
      <c r="AB432">
        <v>42363.81</v>
      </c>
      <c r="AC432">
        <v>13.34</v>
      </c>
      <c r="AD432">
        <v>11.91</v>
      </c>
    </row>
    <row r="433" spans="1:30" x14ac:dyDescent="0.2">
      <c r="A433">
        <v>31023</v>
      </c>
      <c r="B433" t="s">
        <v>1</v>
      </c>
      <c r="C433" t="s">
        <v>2</v>
      </c>
      <c r="D433" t="s">
        <v>93</v>
      </c>
      <c r="E433" t="s">
        <v>94</v>
      </c>
      <c r="F433" t="s">
        <v>1</v>
      </c>
      <c r="G433" t="s">
        <v>32</v>
      </c>
      <c r="I433" t="s">
        <v>175</v>
      </c>
      <c r="J433" t="s">
        <v>176</v>
      </c>
      <c r="L433">
        <v>3447</v>
      </c>
      <c r="M433">
        <v>50</v>
      </c>
      <c r="N433">
        <v>68.94</v>
      </c>
      <c r="O433">
        <v>13.537000000000001</v>
      </c>
      <c r="P433" s="1">
        <v>13.537000000000001</v>
      </c>
      <c r="Q433">
        <v>104</v>
      </c>
      <c r="R433" t="s">
        <v>33</v>
      </c>
      <c r="S433">
        <v>85</v>
      </c>
      <c r="T433" t="s">
        <v>33</v>
      </c>
      <c r="U433">
        <v>87</v>
      </c>
      <c r="V433" t="s">
        <v>33</v>
      </c>
      <c r="W433">
        <v>212.56</v>
      </c>
      <c r="X433" t="s">
        <v>33</v>
      </c>
      <c r="Y433">
        <v>203.63</v>
      </c>
      <c r="Z433" t="s">
        <v>33</v>
      </c>
      <c r="AA433">
        <v>31.13</v>
      </c>
      <c r="AB433" t="s">
        <v>33</v>
      </c>
      <c r="AC433">
        <v>36.630000000000003</v>
      </c>
      <c r="AD433" t="s">
        <v>33</v>
      </c>
    </row>
    <row r="434" spans="1:30" x14ac:dyDescent="0.2">
      <c r="A434">
        <v>31023</v>
      </c>
      <c r="B434" t="s">
        <v>1</v>
      </c>
      <c r="C434" t="s">
        <v>2</v>
      </c>
      <c r="D434" t="s">
        <v>93</v>
      </c>
      <c r="E434" t="s">
        <v>94</v>
      </c>
      <c r="F434" t="s">
        <v>1</v>
      </c>
      <c r="G434" t="s">
        <v>32</v>
      </c>
      <c r="I434" t="s">
        <v>175</v>
      </c>
      <c r="J434" t="s">
        <v>176</v>
      </c>
      <c r="K434" t="s">
        <v>171</v>
      </c>
      <c r="L434">
        <v>3447</v>
      </c>
      <c r="M434">
        <v>50</v>
      </c>
      <c r="N434">
        <v>68.94</v>
      </c>
      <c r="O434">
        <v>13.537000000000001</v>
      </c>
      <c r="P434" s="1">
        <v>13.537000000000001</v>
      </c>
      <c r="Q434">
        <v>104</v>
      </c>
      <c r="R434">
        <v>271514</v>
      </c>
      <c r="S434">
        <v>85</v>
      </c>
      <c r="T434">
        <v>261785</v>
      </c>
      <c r="U434">
        <v>87</v>
      </c>
      <c r="V434">
        <v>269227</v>
      </c>
      <c r="W434">
        <v>212.56</v>
      </c>
      <c r="X434">
        <v>82555.179999999993</v>
      </c>
      <c r="Y434">
        <v>203.63</v>
      </c>
      <c r="Z434">
        <v>30.41</v>
      </c>
      <c r="AA434">
        <v>31.13</v>
      </c>
      <c r="AB434">
        <v>71581.41</v>
      </c>
      <c r="AC434">
        <v>36.630000000000003</v>
      </c>
      <c r="AD434">
        <v>27.34</v>
      </c>
    </row>
    <row r="435" spans="1:30" x14ac:dyDescent="0.2">
      <c r="A435">
        <v>31023</v>
      </c>
      <c r="B435" t="s">
        <v>1</v>
      </c>
      <c r="C435" t="s">
        <v>2</v>
      </c>
      <c r="D435" t="s">
        <v>95</v>
      </c>
      <c r="E435" t="s">
        <v>96</v>
      </c>
      <c r="F435" t="s">
        <v>1</v>
      </c>
      <c r="G435" t="s">
        <v>32</v>
      </c>
      <c r="I435" t="s">
        <v>175</v>
      </c>
      <c r="J435" t="s">
        <v>170</v>
      </c>
      <c r="K435" t="s">
        <v>174</v>
      </c>
      <c r="L435">
        <v>4791</v>
      </c>
      <c r="M435">
        <v>50</v>
      </c>
      <c r="N435">
        <v>95.82</v>
      </c>
      <c r="O435">
        <v>12.231</v>
      </c>
      <c r="P435" s="1">
        <v>98.378</v>
      </c>
      <c r="Q435">
        <v>427068</v>
      </c>
      <c r="R435">
        <v>374108</v>
      </c>
      <c r="S435">
        <v>413970</v>
      </c>
      <c r="T435">
        <v>367673</v>
      </c>
      <c r="U435">
        <v>408474</v>
      </c>
      <c r="V435">
        <v>365550</v>
      </c>
      <c r="W435">
        <v>82850.490000000005</v>
      </c>
      <c r="X435">
        <v>58223.7</v>
      </c>
      <c r="Y435">
        <v>19.399999999999999</v>
      </c>
      <c r="Z435">
        <v>15.56</v>
      </c>
      <c r="AA435">
        <v>61195.8</v>
      </c>
      <c r="AB435">
        <v>48337.21</v>
      </c>
      <c r="AC435">
        <v>14.78</v>
      </c>
      <c r="AD435">
        <v>13.15</v>
      </c>
    </row>
    <row r="436" spans="1:30" x14ac:dyDescent="0.2">
      <c r="A436">
        <v>31023</v>
      </c>
      <c r="B436" t="s">
        <v>1</v>
      </c>
      <c r="C436" t="s">
        <v>2</v>
      </c>
      <c r="D436" t="s">
        <v>95</v>
      </c>
      <c r="E436" t="s">
        <v>96</v>
      </c>
      <c r="F436" t="s">
        <v>1</v>
      </c>
      <c r="G436" t="s">
        <v>32</v>
      </c>
      <c r="I436" t="s">
        <v>175</v>
      </c>
      <c r="J436" t="s">
        <v>176</v>
      </c>
      <c r="L436">
        <v>4791</v>
      </c>
      <c r="M436">
        <v>50</v>
      </c>
      <c r="N436">
        <v>95.82</v>
      </c>
      <c r="O436">
        <v>12.231</v>
      </c>
      <c r="P436" s="1">
        <v>12.231</v>
      </c>
      <c r="Q436">
        <v>144</v>
      </c>
      <c r="R436" t="s">
        <v>33</v>
      </c>
      <c r="S436">
        <v>87</v>
      </c>
      <c r="T436" t="s">
        <v>33</v>
      </c>
      <c r="U436">
        <v>92</v>
      </c>
      <c r="V436" t="s">
        <v>33</v>
      </c>
      <c r="W436">
        <v>607.37</v>
      </c>
      <c r="X436" t="s">
        <v>33</v>
      </c>
      <c r="Y436">
        <v>422.43</v>
      </c>
      <c r="Z436" t="s">
        <v>33</v>
      </c>
      <c r="AA436">
        <v>34.1</v>
      </c>
      <c r="AB436" t="s">
        <v>33</v>
      </c>
      <c r="AC436">
        <v>39.200000000000003</v>
      </c>
      <c r="AD436" t="s">
        <v>33</v>
      </c>
    </row>
    <row r="437" spans="1:30" x14ac:dyDescent="0.2">
      <c r="A437">
        <v>31023</v>
      </c>
      <c r="B437" t="s">
        <v>1</v>
      </c>
      <c r="C437" t="s">
        <v>2</v>
      </c>
      <c r="D437" t="s">
        <v>95</v>
      </c>
      <c r="E437" t="s">
        <v>96</v>
      </c>
      <c r="F437" t="s">
        <v>1</v>
      </c>
      <c r="G437" t="s">
        <v>32</v>
      </c>
      <c r="I437" t="s">
        <v>175</v>
      </c>
      <c r="J437" t="s">
        <v>176</v>
      </c>
      <c r="K437" t="s">
        <v>171</v>
      </c>
      <c r="L437">
        <v>4791</v>
      </c>
      <c r="M437">
        <v>50</v>
      </c>
      <c r="N437">
        <v>95.82</v>
      </c>
      <c r="O437">
        <v>12.231</v>
      </c>
      <c r="P437" s="1">
        <v>12.231</v>
      </c>
      <c r="Q437">
        <v>144</v>
      </c>
      <c r="R437">
        <v>278685</v>
      </c>
      <c r="S437">
        <v>87</v>
      </c>
      <c r="T437">
        <v>273783</v>
      </c>
      <c r="U437">
        <v>92</v>
      </c>
      <c r="V437">
        <v>234303</v>
      </c>
      <c r="W437">
        <v>607.37</v>
      </c>
      <c r="X437">
        <v>90544.88</v>
      </c>
      <c r="Y437">
        <v>422.43</v>
      </c>
      <c r="Z437">
        <v>32.49</v>
      </c>
      <c r="AA437">
        <v>34.1</v>
      </c>
      <c r="AB437">
        <v>79387.3</v>
      </c>
      <c r="AC437">
        <v>39.200000000000003</v>
      </c>
      <c r="AD437">
        <v>29</v>
      </c>
    </row>
    <row r="438" spans="1:30" x14ac:dyDescent="0.2">
      <c r="A438">
        <v>31023</v>
      </c>
      <c r="B438" t="s">
        <v>1</v>
      </c>
      <c r="C438" t="s">
        <v>2</v>
      </c>
      <c r="D438" t="s">
        <v>97</v>
      </c>
      <c r="E438" t="s">
        <v>98</v>
      </c>
      <c r="F438" t="s">
        <v>1</v>
      </c>
      <c r="G438" t="s">
        <v>32</v>
      </c>
      <c r="I438" t="s">
        <v>175</v>
      </c>
      <c r="J438" t="s">
        <v>170</v>
      </c>
      <c r="K438" t="s">
        <v>174</v>
      </c>
      <c r="L438">
        <v>6260</v>
      </c>
      <c r="M438">
        <v>43</v>
      </c>
      <c r="N438">
        <v>145.58099999999999</v>
      </c>
      <c r="O438">
        <v>15.65</v>
      </c>
      <c r="P438" s="1">
        <v>97.114000000000004</v>
      </c>
      <c r="Q438">
        <v>439646</v>
      </c>
      <c r="R438">
        <v>382851</v>
      </c>
      <c r="S438">
        <v>424750</v>
      </c>
      <c r="T438">
        <v>375846</v>
      </c>
      <c r="U438">
        <v>389989</v>
      </c>
      <c r="V438">
        <v>377839</v>
      </c>
      <c r="W438">
        <v>102761.16</v>
      </c>
      <c r="X438">
        <v>71270.240000000005</v>
      </c>
      <c r="Y438">
        <v>23.37</v>
      </c>
      <c r="Z438">
        <v>18.62</v>
      </c>
      <c r="AA438">
        <v>91407.48</v>
      </c>
      <c r="AB438">
        <v>68112.87</v>
      </c>
      <c r="AC438">
        <v>21.52</v>
      </c>
      <c r="AD438">
        <v>18.12</v>
      </c>
    </row>
    <row r="439" spans="1:30" x14ac:dyDescent="0.2">
      <c r="A439">
        <v>31023</v>
      </c>
      <c r="B439" t="s">
        <v>1</v>
      </c>
      <c r="C439" t="s">
        <v>2</v>
      </c>
      <c r="D439" t="s">
        <v>97</v>
      </c>
      <c r="E439" t="s">
        <v>98</v>
      </c>
      <c r="F439" t="s">
        <v>1</v>
      </c>
      <c r="G439" t="s">
        <v>32</v>
      </c>
      <c r="I439" t="s">
        <v>175</v>
      </c>
      <c r="J439" t="s">
        <v>176</v>
      </c>
      <c r="L439">
        <v>6260</v>
      </c>
      <c r="M439">
        <v>43</v>
      </c>
      <c r="N439">
        <v>145.58099999999999</v>
      </c>
      <c r="O439">
        <v>15.65</v>
      </c>
      <c r="P439" s="1">
        <v>15.65</v>
      </c>
      <c r="Q439">
        <v>298</v>
      </c>
      <c r="R439" t="s">
        <v>33</v>
      </c>
      <c r="S439">
        <v>91</v>
      </c>
      <c r="T439" t="s">
        <v>33</v>
      </c>
      <c r="U439">
        <v>87</v>
      </c>
      <c r="V439" t="s">
        <v>33</v>
      </c>
      <c r="W439">
        <v>1048.72</v>
      </c>
      <c r="X439" t="s">
        <v>33</v>
      </c>
      <c r="Y439">
        <v>351.8</v>
      </c>
      <c r="Z439" t="s">
        <v>33</v>
      </c>
      <c r="AA439">
        <v>38.549999999999997</v>
      </c>
      <c r="AB439" t="s">
        <v>33</v>
      </c>
      <c r="AC439">
        <v>42.36</v>
      </c>
      <c r="AD439" t="s">
        <v>33</v>
      </c>
    </row>
    <row r="440" spans="1:30" x14ac:dyDescent="0.2">
      <c r="A440">
        <v>31023</v>
      </c>
      <c r="B440" t="s">
        <v>1</v>
      </c>
      <c r="C440" t="s">
        <v>2</v>
      </c>
      <c r="D440" t="s">
        <v>97</v>
      </c>
      <c r="E440" t="s">
        <v>98</v>
      </c>
      <c r="F440" t="s">
        <v>1</v>
      </c>
      <c r="G440" t="s">
        <v>32</v>
      </c>
      <c r="I440" t="s">
        <v>175</v>
      </c>
      <c r="J440" t="s">
        <v>176</v>
      </c>
      <c r="K440" t="s">
        <v>171</v>
      </c>
      <c r="L440">
        <v>6260</v>
      </c>
      <c r="M440">
        <v>43</v>
      </c>
      <c r="N440">
        <v>145.58099999999999</v>
      </c>
      <c r="O440">
        <v>15.65</v>
      </c>
      <c r="P440" s="1">
        <v>15.65</v>
      </c>
      <c r="Q440">
        <v>298</v>
      </c>
      <c r="R440">
        <v>247516</v>
      </c>
      <c r="S440">
        <v>91</v>
      </c>
      <c r="T440">
        <v>243322</v>
      </c>
      <c r="U440">
        <v>87</v>
      </c>
      <c r="V440">
        <v>275654</v>
      </c>
      <c r="W440">
        <v>1048.72</v>
      </c>
      <c r="X440">
        <v>105324.38</v>
      </c>
      <c r="Y440">
        <v>351.8</v>
      </c>
      <c r="Z440">
        <v>42.55</v>
      </c>
      <c r="AA440">
        <v>38.549999999999997</v>
      </c>
      <c r="AB440">
        <v>112226.15</v>
      </c>
      <c r="AC440">
        <v>42.36</v>
      </c>
      <c r="AD440">
        <v>46.12</v>
      </c>
    </row>
    <row r="441" spans="1:30" x14ac:dyDescent="0.2">
      <c r="A441">
        <v>31023</v>
      </c>
      <c r="B441" t="s">
        <v>1</v>
      </c>
      <c r="C441" t="s">
        <v>2</v>
      </c>
      <c r="D441" t="s">
        <v>99</v>
      </c>
      <c r="E441" t="s">
        <v>100</v>
      </c>
      <c r="F441" t="s">
        <v>1</v>
      </c>
      <c r="G441" t="s">
        <v>32</v>
      </c>
      <c r="I441" t="s">
        <v>175</v>
      </c>
      <c r="J441" t="s">
        <v>170</v>
      </c>
      <c r="K441" t="s">
        <v>174</v>
      </c>
      <c r="L441">
        <v>7387</v>
      </c>
      <c r="M441">
        <v>50</v>
      </c>
      <c r="N441">
        <v>147.74</v>
      </c>
      <c r="O441">
        <v>20.538</v>
      </c>
      <c r="P441" s="1">
        <v>98.036000000000001</v>
      </c>
      <c r="Q441">
        <v>432121</v>
      </c>
      <c r="R441">
        <v>378432</v>
      </c>
      <c r="S441">
        <v>413907</v>
      </c>
      <c r="T441">
        <v>369452</v>
      </c>
      <c r="U441">
        <v>371734</v>
      </c>
      <c r="V441">
        <v>361556</v>
      </c>
      <c r="W441">
        <v>89798.98</v>
      </c>
      <c r="X441">
        <v>62845.52</v>
      </c>
      <c r="Y441">
        <v>20.78</v>
      </c>
      <c r="Z441">
        <v>16.61</v>
      </c>
      <c r="AA441">
        <v>70109.19</v>
      </c>
      <c r="AB441">
        <v>54426.25</v>
      </c>
      <c r="AC441">
        <v>16.940000000000001</v>
      </c>
      <c r="AD441">
        <v>14.73</v>
      </c>
    </row>
    <row r="442" spans="1:30" x14ac:dyDescent="0.2">
      <c r="A442">
        <v>31023</v>
      </c>
      <c r="B442" t="s">
        <v>1</v>
      </c>
      <c r="C442" t="s">
        <v>2</v>
      </c>
      <c r="D442" t="s">
        <v>99</v>
      </c>
      <c r="E442" t="s">
        <v>100</v>
      </c>
      <c r="F442" t="s">
        <v>1</v>
      </c>
      <c r="G442" t="s">
        <v>32</v>
      </c>
      <c r="I442" t="s">
        <v>175</v>
      </c>
      <c r="J442" t="s">
        <v>176</v>
      </c>
      <c r="L442">
        <v>7387</v>
      </c>
      <c r="M442">
        <v>50</v>
      </c>
      <c r="N442">
        <v>147.74</v>
      </c>
      <c r="O442">
        <v>20.538</v>
      </c>
      <c r="P442" s="1">
        <v>20.538</v>
      </c>
      <c r="Q442">
        <v>141</v>
      </c>
      <c r="R442" t="s">
        <v>33</v>
      </c>
      <c r="S442">
        <v>89</v>
      </c>
      <c r="T442" t="s">
        <v>33</v>
      </c>
      <c r="U442">
        <v>86</v>
      </c>
      <c r="V442" t="s">
        <v>33</v>
      </c>
      <c r="W442">
        <v>529.1</v>
      </c>
      <c r="X442" t="s">
        <v>33</v>
      </c>
      <c r="Y442">
        <v>375.97</v>
      </c>
      <c r="Z442" t="s">
        <v>33</v>
      </c>
      <c r="AA442">
        <v>35.58</v>
      </c>
      <c r="AB442" t="s">
        <v>33</v>
      </c>
      <c r="AC442">
        <v>39.979999999999997</v>
      </c>
      <c r="AD442" t="s">
        <v>33</v>
      </c>
    </row>
    <row r="443" spans="1:30" x14ac:dyDescent="0.2">
      <c r="A443">
        <v>31023</v>
      </c>
      <c r="B443" t="s">
        <v>1</v>
      </c>
      <c r="C443" t="s">
        <v>2</v>
      </c>
      <c r="D443" t="s">
        <v>99</v>
      </c>
      <c r="E443" t="s">
        <v>100</v>
      </c>
      <c r="F443" t="s">
        <v>1</v>
      </c>
      <c r="G443" t="s">
        <v>32</v>
      </c>
      <c r="I443" t="s">
        <v>175</v>
      </c>
      <c r="J443" t="s">
        <v>176</v>
      </c>
      <c r="K443" t="s">
        <v>171</v>
      </c>
      <c r="L443">
        <v>7387</v>
      </c>
      <c r="M443">
        <v>50</v>
      </c>
      <c r="N443">
        <v>147.74</v>
      </c>
      <c r="O443">
        <v>20.538</v>
      </c>
      <c r="P443" s="1">
        <v>20.538</v>
      </c>
      <c r="Q443">
        <v>141</v>
      </c>
      <c r="R443">
        <v>252560</v>
      </c>
      <c r="S443">
        <v>89</v>
      </c>
      <c r="T443">
        <v>247508</v>
      </c>
      <c r="U443">
        <v>86</v>
      </c>
      <c r="V443">
        <v>236820</v>
      </c>
      <c r="W443">
        <v>529.1</v>
      </c>
      <c r="X443">
        <v>86481.12</v>
      </c>
      <c r="Y443">
        <v>375.97</v>
      </c>
      <c r="Z443">
        <v>34.24</v>
      </c>
      <c r="AA443">
        <v>35.58</v>
      </c>
      <c r="AB443">
        <v>75077.38</v>
      </c>
      <c r="AC443">
        <v>39.979999999999997</v>
      </c>
      <c r="AD443">
        <v>30.33</v>
      </c>
    </row>
    <row r="444" spans="1:30" x14ac:dyDescent="0.2">
      <c r="A444">
        <v>31023</v>
      </c>
      <c r="B444" t="s">
        <v>1</v>
      </c>
      <c r="C444" t="s">
        <v>2</v>
      </c>
      <c r="D444" t="s">
        <v>101</v>
      </c>
      <c r="E444" t="s">
        <v>102</v>
      </c>
      <c r="F444" t="s">
        <v>1</v>
      </c>
      <c r="G444" t="s">
        <v>32</v>
      </c>
      <c r="I444" t="s">
        <v>175</v>
      </c>
      <c r="J444" t="s">
        <v>170</v>
      </c>
      <c r="K444" t="s">
        <v>174</v>
      </c>
      <c r="L444">
        <v>5807</v>
      </c>
      <c r="M444">
        <v>41</v>
      </c>
      <c r="N444">
        <v>141.63399999999999</v>
      </c>
      <c r="O444">
        <v>14.518000000000001</v>
      </c>
      <c r="P444" s="1">
        <v>97.793999999999997</v>
      </c>
      <c r="Q444">
        <v>441377</v>
      </c>
      <c r="R444">
        <v>382316</v>
      </c>
      <c r="S444">
        <v>426919</v>
      </c>
      <c r="T444">
        <v>376178</v>
      </c>
      <c r="U444">
        <v>408480</v>
      </c>
      <c r="V444">
        <v>367708</v>
      </c>
      <c r="W444">
        <v>94970.62</v>
      </c>
      <c r="X444">
        <v>65425.56</v>
      </c>
      <c r="Y444">
        <v>21.52</v>
      </c>
      <c r="Z444">
        <v>17.11</v>
      </c>
      <c r="AA444">
        <v>77284.97</v>
      </c>
      <c r="AB444">
        <v>57404.79</v>
      </c>
      <c r="AC444">
        <v>18.100000000000001</v>
      </c>
      <c r="AD444">
        <v>15.26</v>
      </c>
    </row>
    <row r="445" spans="1:30" x14ac:dyDescent="0.2">
      <c r="A445">
        <v>31023</v>
      </c>
      <c r="B445" t="s">
        <v>1</v>
      </c>
      <c r="C445" t="s">
        <v>2</v>
      </c>
      <c r="D445" t="s">
        <v>101</v>
      </c>
      <c r="E445" t="s">
        <v>102</v>
      </c>
      <c r="F445" t="s">
        <v>1</v>
      </c>
      <c r="G445" t="s">
        <v>32</v>
      </c>
      <c r="I445" t="s">
        <v>175</v>
      </c>
      <c r="J445" t="s">
        <v>176</v>
      </c>
      <c r="L445">
        <v>5807</v>
      </c>
      <c r="M445">
        <v>41</v>
      </c>
      <c r="N445">
        <v>141.63399999999999</v>
      </c>
      <c r="O445">
        <v>14.518000000000001</v>
      </c>
      <c r="P445" s="1">
        <v>14.518000000000001</v>
      </c>
      <c r="Q445">
        <v>232</v>
      </c>
      <c r="R445" t="s">
        <v>33</v>
      </c>
      <c r="S445">
        <v>92</v>
      </c>
      <c r="T445" t="s">
        <v>33</v>
      </c>
      <c r="U445">
        <v>92</v>
      </c>
      <c r="V445" t="s">
        <v>33</v>
      </c>
      <c r="W445">
        <v>865.66</v>
      </c>
      <c r="X445" t="s">
        <v>33</v>
      </c>
      <c r="Y445">
        <v>372.84</v>
      </c>
      <c r="Z445" t="s">
        <v>33</v>
      </c>
      <c r="AA445">
        <v>40.03</v>
      </c>
      <c r="AB445" t="s">
        <v>33</v>
      </c>
      <c r="AC445">
        <v>43.51</v>
      </c>
      <c r="AD445" t="s">
        <v>33</v>
      </c>
    </row>
    <row r="446" spans="1:30" x14ac:dyDescent="0.2">
      <c r="A446">
        <v>31023</v>
      </c>
      <c r="B446" t="s">
        <v>1</v>
      </c>
      <c r="C446" t="s">
        <v>2</v>
      </c>
      <c r="D446" t="s">
        <v>101</v>
      </c>
      <c r="E446" t="s">
        <v>102</v>
      </c>
      <c r="F446" t="s">
        <v>1</v>
      </c>
      <c r="G446" t="s">
        <v>32</v>
      </c>
      <c r="I446" t="s">
        <v>175</v>
      </c>
      <c r="J446" t="s">
        <v>176</v>
      </c>
      <c r="K446" t="s">
        <v>171</v>
      </c>
      <c r="L446">
        <v>5807</v>
      </c>
      <c r="M446">
        <v>41</v>
      </c>
      <c r="N446">
        <v>141.63399999999999</v>
      </c>
      <c r="O446">
        <v>14.518000000000001</v>
      </c>
      <c r="P446" s="1">
        <v>14.518000000000001</v>
      </c>
      <c r="Q446">
        <v>232</v>
      </c>
      <c r="R446">
        <v>275117</v>
      </c>
      <c r="S446">
        <v>92</v>
      </c>
      <c r="T446">
        <v>273946</v>
      </c>
      <c r="U446">
        <v>92</v>
      </c>
      <c r="V446">
        <v>291726</v>
      </c>
      <c r="W446">
        <v>865.66</v>
      </c>
      <c r="X446">
        <v>109280.14</v>
      </c>
      <c r="Y446">
        <v>372.84</v>
      </c>
      <c r="Z446">
        <v>39.72</v>
      </c>
      <c r="AA446">
        <v>40.03</v>
      </c>
      <c r="AB446">
        <v>102158.55</v>
      </c>
      <c r="AC446">
        <v>43.51</v>
      </c>
      <c r="AD446">
        <v>37.29</v>
      </c>
    </row>
    <row r="447" spans="1:30" x14ac:dyDescent="0.2">
      <c r="A447">
        <v>31023</v>
      </c>
      <c r="B447" t="s">
        <v>1</v>
      </c>
      <c r="C447" t="s">
        <v>2</v>
      </c>
      <c r="D447" t="s">
        <v>103</v>
      </c>
      <c r="E447" t="s">
        <v>104</v>
      </c>
      <c r="F447" t="s">
        <v>1</v>
      </c>
      <c r="G447" t="s">
        <v>32</v>
      </c>
      <c r="I447" t="s">
        <v>175</v>
      </c>
      <c r="J447" t="s">
        <v>170</v>
      </c>
      <c r="K447" t="s">
        <v>174</v>
      </c>
      <c r="L447">
        <v>5210</v>
      </c>
      <c r="M447">
        <v>50</v>
      </c>
      <c r="N447">
        <v>104.2</v>
      </c>
      <c r="O447">
        <v>15.036</v>
      </c>
      <c r="P447" s="1">
        <v>98.043000000000006</v>
      </c>
      <c r="Q447">
        <v>438790</v>
      </c>
      <c r="R447">
        <v>380198</v>
      </c>
      <c r="S447">
        <v>425660</v>
      </c>
      <c r="T447">
        <v>375498</v>
      </c>
      <c r="U447">
        <v>420920</v>
      </c>
      <c r="V447">
        <v>363512</v>
      </c>
      <c r="W447">
        <v>87634.2</v>
      </c>
      <c r="X447">
        <v>61302.57</v>
      </c>
      <c r="Y447">
        <v>19.97</v>
      </c>
      <c r="Z447">
        <v>16.12</v>
      </c>
      <c r="AA447">
        <v>67967.570000000007</v>
      </c>
      <c r="AB447">
        <v>52087.44</v>
      </c>
      <c r="AC447">
        <v>15.97</v>
      </c>
      <c r="AD447">
        <v>13.87</v>
      </c>
    </row>
    <row r="448" spans="1:30" x14ac:dyDescent="0.2">
      <c r="A448">
        <v>31023</v>
      </c>
      <c r="B448" t="s">
        <v>1</v>
      </c>
      <c r="C448" t="s">
        <v>2</v>
      </c>
      <c r="D448" t="s">
        <v>103</v>
      </c>
      <c r="E448" t="s">
        <v>104</v>
      </c>
      <c r="F448" t="s">
        <v>1</v>
      </c>
      <c r="G448" t="s">
        <v>32</v>
      </c>
      <c r="I448" t="s">
        <v>175</v>
      </c>
      <c r="J448" t="s">
        <v>176</v>
      </c>
      <c r="L448">
        <v>5210</v>
      </c>
      <c r="M448">
        <v>50</v>
      </c>
      <c r="N448">
        <v>104.2</v>
      </c>
      <c r="O448">
        <v>15.036</v>
      </c>
      <c r="P448" s="1">
        <v>15.036</v>
      </c>
      <c r="Q448">
        <v>133</v>
      </c>
      <c r="R448" t="s">
        <v>33</v>
      </c>
      <c r="S448">
        <v>90</v>
      </c>
      <c r="T448" t="s">
        <v>33</v>
      </c>
      <c r="U448">
        <v>86</v>
      </c>
      <c r="V448" t="s">
        <v>33</v>
      </c>
      <c r="W448">
        <v>432.63</v>
      </c>
      <c r="X448" t="s">
        <v>33</v>
      </c>
      <c r="Y448">
        <v>325.42</v>
      </c>
      <c r="Z448" t="s">
        <v>33</v>
      </c>
      <c r="AA448">
        <v>35.58</v>
      </c>
      <c r="AB448" t="s">
        <v>33</v>
      </c>
      <c r="AC448">
        <v>39.54</v>
      </c>
      <c r="AD448" t="s">
        <v>33</v>
      </c>
    </row>
    <row r="449" spans="1:30" x14ac:dyDescent="0.2">
      <c r="A449">
        <v>31023</v>
      </c>
      <c r="B449" t="s">
        <v>1</v>
      </c>
      <c r="C449" t="s">
        <v>2</v>
      </c>
      <c r="D449" t="s">
        <v>103</v>
      </c>
      <c r="E449" t="s">
        <v>104</v>
      </c>
      <c r="F449" t="s">
        <v>1</v>
      </c>
      <c r="G449" t="s">
        <v>32</v>
      </c>
      <c r="I449" t="s">
        <v>175</v>
      </c>
      <c r="J449" t="s">
        <v>176</v>
      </c>
      <c r="K449" t="s">
        <v>171</v>
      </c>
      <c r="L449">
        <v>5210</v>
      </c>
      <c r="M449">
        <v>50</v>
      </c>
      <c r="N449">
        <v>104.2</v>
      </c>
      <c r="O449">
        <v>15.036</v>
      </c>
      <c r="P449" s="1">
        <v>15.036</v>
      </c>
      <c r="Q449">
        <v>133</v>
      </c>
      <c r="R449">
        <v>278266</v>
      </c>
      <c r="S449">
        <v>90</v>
      </c>
      <c r="T449">
        <v>272726</v>
      </c>
      <c r="U449">
        <v>86</v>
      </c>
      <c r="V449">
        <v>244687</v>
      </c>
      <c r="W449">
        <v>432.63</v>
      </c>
      <c r="X449">
        <v>94297.3</v>
      </c>
      <c r="Y449">
        <v>325.42</v>
      </c>
      <c r="Z449">
        <v>33.89</v>
      </c>
      <c r="AA449">
        <v>35.58</v>
      </c>
      <c r="AB449">
        <v>85731.34</v>
      </c>
      <c r="AC449">
        <v>39.54</v>
      </c>
      <c r="AD449">
        <v>31.43</v>
      </c>
    </row>
    <row r="450" spans="1:30" x14ac:dyDescent="0.2">
      <c r="A450">
        <v>31023</v>
      </c>
      <c r="B450" t="s">
        <v>1</v>
      </c>
      <c r="C450" t="s">
        <v>2</v>
      </c>
      <c r="D450" t="s">
        <v>105</v>
      </c>
      <c r="E450" t="s">
        <v>106</v>
      </c>
      <c r="F450" t="s">
        <v>1</v>
      </c>
      <c r="G450" t="s">
        <v>32</v>
      </c>
      <c r="I450" t="s">
        <v>175</v>
      </c>
      <c r="J450" t="s">
        <v>170</v>
      </c>
      <c r="K450" t="s">
        <v>174</v>
      </c>
      <c r="L450">
        <v>5301</v>
      </c>
      <c r="M450">
        <v>50</v>
      </c>
      <c r="N450">
        <v>106.02</v>
      </c>
      <c r="O450">
        <v>14.228</v>
      </c>
      <c r="P450" s="1">
        <v>98.021000000000001</v>
      </c>
      <c r="Q450">
        <v>417962</v>
      </c>
      <c r="R450">
        <v>369068</v>
      </c>
      <c r="S450">
        <v>408555</v>
      </c>
      <c r="T450">
        <v>364167</v>
      </c>
      <c r="U450">
        <v>381728</v>
      </c>
      <c r="V450">
        <v>347100</v>
      </c>
      <c r="W450">
        <v>89163.97</v>
      </c>
      <c r="X450">
        <v>62679.74</v>
      </c>
      <c r="Y450">
        <v>21.33</v>
      </c>
      <c r="Z450">
        <v>16.98</v>
      </c>
      <c r="AA450">
        <v>72193.72</v>
      </c>
      <c r="AB450">
        <v>52744.98</v>
      </c>
      <c r="AC450">
        <v>17.670000000000002</v>
      </c>
      <c r="AD450">
        <v>14.48</v>
      </c>
    </row>
    <row r="451" spans="1:30" x14ac:dyDescent="0.2">
      <c r="A451">
        <v>31023</v>
      </c>
      <c r="B451" t="s">
        <v>1</v>
      </c>
      <c r="C451" t="s">
        <v>2</v>
      </c>
      <c r="D451" t="s">
        <v>105</v>
      </c>
      <c r="E451" t="s">
        <v>106</v>
      </c>
      <c r="F451" t="s">
        <v>1</v>
      </c>
      <c r="G451" t="s">
        <v>32</v>
      </c>
      <c r="I451" t="s">
        <v>175</v>
      </c>
      <c r="J451" t="s">
        <v>176</v>
      </c>
      <c r="L451">
        <v>5301</v>
      </c>
      <c r="M451">
        <v>50</v>
      </c>
      <c r="N451">
        <v>106.02</v>
      </c>
      <c r="O451">
        <v>14.228</v>
      </c>
      <c r="P451" s="1">
        <v>14.228</v>
      </c>
      <c r="Q451">
        <v>265</v>
      </c>
      <c r="R451" t="s">
        <v>33</v>
      </c>
      <c r="S451">
        <v>99</v>
      </c>
      <c r="T451" t="s">
        <v>33</v>
      </c>
      <c r="U451">
        <v>97</v>
      </c>
      <c r="V451" t="s">
        <v>33</v>
      </c>
      <c r="W451">
        <v>921.92</v>
      </c>
      <c r="X451" t="s">
        <v>33</v>
      </c>
      <c r="Y451">
        <v>347.49</v>
      </c>
      <c r="Z451" t="s">
        <v>33</v>
      </c>
      <c r="AA451">
        <v>45.96</v>
      </c>
      <c r="AB451" t="s">
        <v>33</v>
      </c>
      <c r="AC451">
        <v>46.42</v>
      </c>
      <c r="AD451" t="s">
        <v>33</v>
      </c>
    </row>
    <row r="452" spans="1:30" x14ac:dyDescent="0.2">
      <c r="A452">
        <v>31023</v>
      </c>
      <c r="B452" t="s">
        <v>1</v>
      </c>
      <c r="C452" t="s">
        <v>2</v>
      </c>
      <c r="D452" t="s">
        <v>105</v>
      </c>
      <c r="E452" t="s">
        <v>106</v>
      </c>
      <c r="F452" t="s">
        <v>1</v>
      </c>
      <c r="G452" t="s">
        <v>32</v>
      </c>
      <c r="I452" t="s">
        <v>175</v>
      </c>
      <c r="J452" t="s">
        <v>176</v>
      </c>
      <c r="K452" t="s">
        <v>171</v>
      </c>
      <c r="L452">
        <v>5301</v>
      </c>
      <c r="M452">
        <v>50</v>
      </c>
      <c r="N452">
        <v>106.02</v>
      </c>
      <c r="O452">
        <v>14.228</v>
      </c>
      <c r="P452" s="1">
        <v>14.228</v>
      </c>
      <c r="Q452">
        <v>265</v>
      </c>
      <c r="R452">
        <v>239453</v>
      </c>
      <c r="S452">
        <v>99</v>
      </c>
      <c r="T452">
        <v>243318</v>
      </c>
      <c r="U452">
        <v>97</v>
      </c>
      <c r="V452">
        <v>250795</v>
      </c>
      <c r="W452">
        <v>921.92</v>
      </c>
      <c r="X452">
        <v>98942.68</v>
      </c>
      <c r="Y452">
        <v>347.49</v>
      </c>
      <c r="Z452">
        <v>41.32</v>
      </c>
      <c r="AA452">
        <v>45.96</v>
      </c>
      <c r="AB452">
        <v>95258.53</v>
      </c>
      <c r="AC452">
        <v>46.42</v>
      </c>
      <c r="AD452">
        <v>39.15</v>
      </c>
    </row>
    <row r="453" spans="1:30" x14ac:dyDescent="0.2">
      <c r="A453">
        <v>31023</v>
      </c>
      <c r="B453" t="s">
        <v>1</v>
      </c>
      <c r="C453" t="s">
        <v>2</v>
      </c>
      <c r="D453" t="s">
        <v>107</v>
      </c>
      <c r="E453" t="s">
        <v>108</v>
      </c>
      <c r="F453" t="s">
        <v>1</v>
      </c>
      <c r="G453" t="s">
        <v>32</v>
      </c>
      <c r="I453" t="s">
        <v>175</v>
      </c>
      <c r="J453" t="s">
        <v>170</v>
      </c>
      <c r="K453" t="s">
        <v>174</v>
      </c>
      <c r="L453">
        <v>4669</v>
      </c>
      <c r="M453">
        <v>50</v>
      </c>
      <c r="N453">
        <v>93.38</v>
      </c>
      <c r="O453">
        <v>17.934000000000001</v>
      </c>
      <c r="P453" s="1">
        <v>98.15</v>
      </c>
      <c r="Q453">
        <v>421908</v>
      </c>
      <c r="R453">
        <v>372431</v>
      </c>
      <c r="S453">
        <v>406169</v>
      </c>
      <c r="T453">
        <v>364897</v>
      </c>
      <c r="U453">
        <v>402582</v>
      </c>
      <c r="V453">
        <v>365687</v>
      </c>
      <c r="W453">
        <v>79891.86</v>
      </c>
      <c r="X453">
        <v>56072.6</v>
      </c>
      <c r="Y453">
        <v>18.940000000000001</v>
      </c>
      <c r="Z453">
        <v>15.06</v>
      </c>
      <c r="AA453">
        <v>57051.93</v>
      </c>
      <c r="AB453">
        <v>45269.71</v>
      </c>
      <c r="AC453">
        <v>14.05</v>
      </c>
      <c r="AD453">
        <v>12.41</v>
      </c>
    </row>
    <row r="454" spans="1:30" x14ac:dyDescent="0.2">
      <c r="A454">
        <v>31023</v>
      </c>
      <c r="B454" t="s">
        <v>1</v>
      </c>
      <c r="C454" t="s">
        <v>2</v>
      </c>
      <c r="D454" t="s">
        <v>107</v>
      </c>
      <c r="E454" t="s">
        <v>108</v>
      </c>
      <c r="F454" t="s">
        <v>1</v>
      </c>
      <c r="G454" t="s">
        <v>32</v>
      </c>
      <c r="I454" t="s">
        <v>175</v>
      </c>
      <c r="J454" t="s">
        <v>176</v>
      </c>
      <c r="L454">
        <v>4669</v>
      </c>
      <c r="M454">
        <v>50</v>
      </c>
      <c r="N454">
        <v>93.38</v>
      </c>
      <c r="O454">
        <v>17.934000000000001</v>
      </c>
      <c r="P454" s="1">
        <v>17.934000000000001</v>
      </c>
      <c r="Q454">
        <v>113</v>
      </c>
      <c r="R454" t="s">
        <v>33</v>
      </c>
      <c r="S454">
        <v>86</v>
      </c>
      <c r="T454" t="s">
        <v>33</v>
      </c>
      <c r="U454">
        <v>86</v>
      </c>
      <c r="V454" t="s">
        <v>33</v>
      </c>
      <c r="W454">
        <v>273.88</v>
      </c>
      <c r="X454" t="s">
        <v>33</v>
      </c>
      <c r="Y454">
        <v>241.52</v>
      </c>
      <c r="Z454" t="s">
        <v>33</v>
      </c>
      <c r="AA454">
        <v>32.619999999999997</v>
      </c>
      <c r="AB454" t="s">
        <v>33</v>
      </c>
      <c r="AC454">
        <v>37.93</v>
      </c>
      <c r="AD454" t="s">
        <v>33</v>
      </c>
    </row>
    <row r="455" spans="1:30" x14ac:dyDescent="0.2">
      <c r="A455">
        <v>31023</v>
      </c>
      <c r="B455" t="s">
        <v>1</v>
      </c>
      <c r="C455" t="s">
        <v>2</v>
      </c>
      <c r="D455" t="s">
        <v>107</v>
      </c>
      <c r="E455" t="s">
        <v>108</v>
      </c>
      <c r="F455" t="s">
        <v>1</v>
      </c>
      <c r="G455" t="s">
        <v>32</v>
      </c>
      <c r="I455" t="s">
        <v>175</v>
      </c>
      <c r="J455" t="s">
        <v>176</v>
      </c>
      <c r="K455" t="s">
        <v>171</v>
      </c>
      <c r="L455">
        <v>4669</v>
      </c>
      <c r="M455">
        <v>50</v>
      </c>
      <c r="N455">
        <v>93.38</v>
      </c>
      <c r="O455">
        <v>17.934000000000001</v>
      </c>
      <c r="P455" s="1">
        <v>17.934000000000001</v>
      </c>
      <c r="Q455">
        <v>113</v>
      </c>
      <c r="R455">
        <v>248731</v>
      </c>
      <c r="S455">
        <v>86</v>
      </c>
      <c r="T455">
        <v>239512</v>
      </c>
      <c r="U455">
        <v>86</v>
      </c>
      <c r="V455">
        <v>218114</v>
      </c>
      <c r="W455">
        <v>273.88</v>
      </c>
      <c r="X455">
        <v>80415.03</v>
      </c>
      <c r="Y455">
        <v>241.52</v>
      </c>
      <c r="Z455">
        <v>32.33</v>
      </c>
      <c r="AA455">
        <v>32.619999999999997</v>
      </c>
      <c r="AB455">
        <v>67028.34</v>
      </c>
      <c r="AC455">
        <v>37.93</v>
      </c>
      <c r="AD455">
        <v>27.99</v>
      </c>
    </row>
    <row r="456" spans="1:30" x14ac:dyDescent="0.2">
      <c r="A456">
        <v>31023</v>
      </c>
      <c r="B456" t="s">
        <v>1</v>
      </c>
      <c r="C456" t="s">
        <v>2</v>
      </c>
      <c r="D456" t="s">
        <v>109</v>
      </c>
      <c r="E456" t="s">
        <v>110</v>
      </c>
      <c r="F456" t="s">
        <v>1</v>
      </c>
      <c r="G456" t="s">
        <v>32</v>
      </c>
      <c r="I456" t="s">
        <v>175</v>
      </c>
      <c r="J456" t="s">
        <v>170</v>
      </c>
      <c r="K456" t="s">
        <v>174</v>
      </c>
      <c r="L456">
        <v>3513</v>
      </c>
      <c r="M456">
        <v>50</v>
      </c>
      <c r="N456">
        <v>70.260000000000005</v>
      </c>
      <c r="O456">
        <v>9.5839999999999996</v>
      </c>
      <c r="P456" s="1">
        <v>98.376000000000005</v>
      </c>
      <c r="Q456">
        <v>428458</v>
      </c>
      <c r="R456">
        <v>373183</v>
      </c>
      <c r="S456">
        <v>415903</v>
      </c>
      <c r="T456">
        <v>367644</v>
      </c>
      <c r="U456">
        <v>412754</v>
      </c>
      <c r="V456">
        <v>367672</v>
      </c>
      <c r="W456">
        <v>89735.85</v>
      </c>
      <c r="X456">
        <v>63812.75</v>
      </c>
      <c r="Y456">
        <v>20.94</v>
      </c>
      <c r="Z456">
        <v>17.100000000000001</v>
      </c>
      <c r="AA456">
        <v>69240.38</v>
      </c>
      <c r="AB456">
        <v>53966.64</v>
      </c>
      <c r="AC456">
        <v>16.649999999999999</v>
      </c>
      <c r="AD456">
        <v>14.68</v>
      </c>
    </row>
    <row r="457" spans="1:30" x14ac:dyDescent="0.2">
      <c r="A457">
        <v>31023</v>
      </c>
      <c r="B457" t="s">
        <v>1</v>
      </c>
      <c r="C457" t="s">
        <v>2</v>
      </c>
      <c r="D457" t="s">
        <v>109</v>
      </c>
      <c r="E457" t="s">
        <v>110</v>
      </c>
      <c r="F457" t="s">
        <v>1</v>
      </c>
      <c r="G457" t="s">
        <v>32</v>
      </c>
      <c r="I457" t="s">
        <v>175</v>
      </c>
      <c r="J457" t="s">
        <v>176</v>
      </c>
      <c r="L457">
        <v>3513</v>
      </c>
      <c r="M457">
        <v>50</v>
      </c>
      <c r="N457">
        <v>70.260000000000005</v>
      </c>
      <c r="O457">
        <v>9.5839999999999996</v>
      </c>
      <c r="P457" s="1">
        <v>9.5839999999999996</v>
      </c>
      <c r="Q457">
        <v>179</v>
      </c>
      <c r="R457" t="s">
        <v>33</v>
      </c>
      <c r="S457">
        <v>90</v>
      </c>
      <c r="T457" t="s">
        <v>33</v>
      </c>
      <c r="U457">
        <v>86</v>
      </c>
      <c r="V457" t="s">
        <v>33</v>
      </c>
      <c r="W457">
        <v>655.38</v>
      </c>
      <c r="X457" t="s">
        <v>33</v>
      </c>
      <c r="Y457">
        <v>366.46</v>
      </c>
      <c r="Z457" t="s">
        <v>33</v>
      </c>
      <c r="AA457">
        <v>35.58</v>
      </c>
      <c r="AB457" t="s">
        <v>33</v>
      </c>
      <c r="AC457">
        <v>39.54</v>
      </c>
      <c r="AD457" t="s">
        <v>33</v>
      </c>
    </row>
    <row r="458" spans="1:30" x14ac:dyDescent="0.2">
      <c r="A458">
        <v>31023</v>
      </c>
      <c r="B458" t="s">
        <v>1</v>
      </c>
      <c r="C458" t="s">
        <v>2</v>
      </c>
      <c r="D458" t="s">
        <v>109</v>
      </c>
      <c r="E458" t="s">
        <v>110</v>
      </c>
      <c r="F458" t="s">
        <v>1</v>
      </c>
      <c r="G458" t="s">
        <v>32</v>
      </c>
      <c r="I458" t="s">
        <v>175</v>
      </c>
      <c r="J458" t="s">
        <v>176</v>
      </c>
      <c r="K458" t="s">
        <v>171</v>
      </c>
      <c r="L458">
        <v>3513</v>
      </c>
      <c r="M458">
        <v>50</v>
      </c>
      <c r="N458">
        <v>70.260000000000005</v>
      </c>
      <c r="O458">
        <v>9.5839999999999996</v>
      </c>
      <c r="P458" s="1">
        <v>9.5839999999999996</v>
      </c>
      <c r="Q458">
        <v>179</v>
      </c>
      <c r="R458">
        <v>262963</v>
      </c>
      <c r="S458">
        <v>90</v>
      </c>
      <c r="T458">
        <v>259868</v>
      </c>
      <c r="U458">
        <v>86</v>
      </c>
      <c r="V458">
        <v>236741</v>
      </c>
      <c r="W458">
        <v>655.38</v>
      </c>
      <c r="X458">
        <v>95644.06</v>
      </c>
      <c r="Y458">
        <v>366.46</v>
      </c>
      <c r="Z458">
        <v>36.369999999999997</v>
      </c>
      <c r="AA458">
        <v>35.58</v>
      </c>
      <c r="AB458">
        <v>88521.600000000006</v>
      </c>
      <c r="AC458">
        <v>39.54</v>
      </c>
      <c r="AD458">
        <v>34.06</v>
      </c>
    </row>
    <row r="459" spans="1:30" x14ac:dyDescent="0.2">
      <c r="A459">
        <v>31023</v>
      </c>
      <c r="B459" t="s">
        <v>1</v>
      </c>
      <c r="C459" t="s">
        <v>2</v>
      </c>
      <c r="D459" t="s">
        <v>111</v>
      </c>
      <c r="E459" t="s">
        <v>112</v>
      </c>
      <c r="F459" t="s">
        <v>1</v>
      </c>
      <c r="G459" t="s">
        <v>32</v>
      </c>
      <c r="I459" t="s">
        <v>175</v>
      </c>
      <c r="J459" t="s">
        <v>170</v>
      </c>
      <c r="K459" t="s">
        <v>174</v>
      </c>
      <c r="L459">
        <v>4058</v>
      </c>
      <c r="M459">
        <v>50</v>
      </c>
      <c r="N459">
        <v>81.16</v>
      </c>
      <c r="O459">
        <v>35.631</v>
      </c>
      <c r="P459" s="1">
        <v>98.686999999999998</v>
      </c>
      <c r="Q459">
        <v>471218</v>
      </c>
      <c r="R459">
        <v>403899</v>
      </c>
      <c r="S459">
        <v>451097</v>
      </c>
      <c r="T459">
        <v>396144</v>
      </c>
      <c r="U459">
        <v>420869</v>
      </c>
      <c r="V459">
        <v>369707</v>
      </c>
      <c r="W459">
        <v>89476.18</v>
      </c>
      <c r="X459">
        <v>57275.15</v>
      </c>
      <c r="Y459">
        <v>18.989999999999998</v>
      </c>
      <c r="Z459">
        <v>14.18</v>
      </c>
      <c r="AA459">
        <v>73376.84</v>
      </c>
      <c r="AB459">
        <v>52796.87</v>
      </c>
      <c r="AC459">
        <v>16.27</v>
      </c>
      <c r="AD459">
        <v>13.33</v>
      </c>
    </row>
    <row r="460" spans="1:30" x14ac:dyDescent="0.2">
      <c r="A460">
        <v>31023</v>
      </c>
      <c r="B460" t="s">
        <v>1</v>
      </c>
      <c r="C460" t="s">
        <v>2</v>
      </c>
      <c r="D460" t="s">
        <v>111</v>
      </c>
      <c r="E460" t="s">
        <v>112</v>
      </c>
      <c r="F460" t="s">
        <v>1</v>
      </c>
      <c r="G460" t="s">
        <v>32</v>
      </c>
      <c r="I460" t="s">
        <v>175</v>
      </c>
      <c r="J460" t="s">
        <v>176</v>
      </c>
      <c r="L460">
        <v>4058</v>
      </c>
      <c r="M460">
        <v>50</v>
      </c>
      <c r="N460">
        <v>81.16</v>
      </c>
      <c r="O460">
        <v>35.631</v>
      </c>
      <c r="P460" s="1">
        <v>35.631</v>
      </c>
      <c r="Q460">
        <v>583</v>
      </c>
      <c r="R460" t="s">
        <v>33</v>
      </c>
      <c r="S460">
        <v>127</v>
      </c>
      <c r="T460" t="s">
        <v>33</v>
      </c>
      <c r="U460">
        <v>97</v>
      </c>
      <c r="V460" t="s">
        <v>33</v>
      </c>
      <c r="W460">
        <v>1634.47</v>
      </c>
      <c r="X460" t="s">
        <v>33</v>
      </c>
      <c r="Y460">
        <v>280.18</v>
      </c>
      <c r="Z460" t="s">
        <v>33</v>
      </c>
      <c r="AA460">
        <v>68.2</v>
      </c>
      <c r="AB460" t="s">
        <v>33</v>
      </c>
      <c r="AC460">
        <v>53.7</v>
      </c>
      <c r="AD460" t="s">
        <v>33</v>
      </c>
    </row>
    <row r="461" spans="1:30" x14ac:dyDescent="0.2">
      <c r="A461">
        <v>31023</v>
      </c>
      <c r="B461" t="s">
        <v>1</v>
      </c>
      <c r="C461" t="s">
        <v>2</v>
      </c>
      <c r="D461" t="s">
        <v>111</v>
      </c>
      <c r="E461" t="s">
        <v>112</v>
      </c>
      <c r="F461" t="s">
        <v>1</v>
      </c>
      <c r="G461" t="s">
        <v>32</v>
      </c>
      <c r="I461" t="s">
        <v>175</v>
      </c>
      <c r="J461" t="s">
        <v>176</v>
      </c>
      <c r="K461" t="s">
        <v>171</v>
      </c>
      <c r="L461">
        <v>4058</v>
      </c>
      <c r="M461">
        <v>50</v>
      </c>
      <c r="N461">
        <v>81.16</v>
      </c>
      <c r="O461">
        <v>35.631</v>
      </c>
      <c r="P461" s="1">
        <v>35.631</v>
      </c>
      <c r="Q461">
        <v>583</v>
      </c>
      <c r="R461">
        <v>301681</v>
      </c>
      <c r="S461">
        <v>127</v>
      </c>
      <c r="T461">
        <v>280017</v>
      </c>
      <c r="U461">
        <v>97</v>
      </c>
      <c r="V461">
        <v>255063</v>
      </c>
      <c r="W461">
        <v>1634.47</v>
      </c>
      <c r="X461">
        <v>102993.59</v>
      </c>
      <c r="Y461">
        <v>280.18</v>
      </c>
      <c r="Z461">
        <v>34.14</v>
      </c>
      <c r="AA461">
        <v>68.2</v>
      </c>
      <c r="AB461">
        <v>80287.240000000005</v>
      </c>
      <c r="AC461">
        <v>53.7</v>
      </c>
      <c r="AD461">
        <v>28.67</v>
      </c>
    </row>
    <row r="462" spans="1:30" x14ac:dyDescent="0.2">
      <c r="A462">
        <v>31023</v>
      </c>
      <c r="B462" t="s">
        <v>1</v>
      </c>
      <c r="C462" t="s">
        <v>2</v>
      </c>
      <c r="D462" t="s">
        <v>113</v>
      </c>
      <c r="E462" t="s">
        <v>114</v>
      </c>
      <c r="F462" t="s">
        <v>1</v>
      </c>
      <c r="G462" t="s">
        <v>32</v>
      </c>
      <c r="I462" t="s">
        <v>175</v>
      </c>
      <c r="J462" t="s">
        <v>170</v>
      </c>
      <c r="K462" t="s">
        <v>174</v>
      </c>
      <c r="L462">
        <v>7108</v>
      </c>
      <c r="M462">
        <v>50</v>
      </c>
      <c r="N462">
        <v>142.16</v>
      </c>
      <c r="O462">
        <v>17.77</v>
      </c>
      <c r="P462" s="1">
        <v>97.343000000000004</v>
      </c>
      <c r="Q462">
        <v>451893</v>
      </c>
      <c r="R462">
        <v>386085</v>
      </c>
      <c r="S462">
        <v>432501</v>
      </c>
      <c r="T462">
        <v>376683</v>
      </c>
      <c r="U462">
        <v>414571</v>
      </c>
      <c r="V462">
        <v>371746</v>
      </c>
      <c r="W462">
        <v>113882.54</v>
      </c>
      <c r="X462">
        <v>74806.149999999994</v>
      </c>
      <c r="Y462">
        <v>25.2</v>
      </c>
      <c r="Z462">
        <v>19.38</v>
      </c>
      <c r="AA462">
        <v>97887.18</v>
      </c>
      <c r="AB462">
        <v>69218.89</v>
      </c>
      <c r="AC462">
        <v>22.63</v>
      </c>
      <c r="AD462">
        <v>18.38</v>
      </c>
    </row>
    <row r="463" spans="1:30" x14ac:dyDescent="0.2">
      <c r="A463">
        <v>31023</v>
      </c>
      <c r="B463" t="s">
        <v>1</v>
      </c>
      <c r="C463" t="s">
        <v>2</v>
      </c>
      <c r="D463" t="s">
        <v>113</v>
      </c>
      <c r="E463" t="s">
        <v>114</v>
      </c>
      <c r="F463" t="s">
        <v>1</v>
      </c>
      <c r="G463" t="s">
        <v>32</v>
      </c>
      <c r="I463" t="s">
        <v>175</v>
      </c>
      <c r="J463" t="s">
        <v>176</v>
      </c>
      <c r="L463">
        <v>7108</v>
      </c>
      <c r="M463">
        <v>50</v>
      </c>
      <c r="N463">
        <v>142.16</v>
      </c>
      <c r="O463">
        <v>17.77</v>
      </c>
      <c r="P463" s="1">
        <v>17.77</v>
      </c>
      <c r="Q463">
        <v>1504</v>
      </c>
      <c r="R463" t="s">
        <v>33</v>
      </c>
      <c r="S463">
        <v>127</v>
      </c>
      <c r="T463" t="s">
        <v>33</v>
      </c>
      <c r="U463">
        <v>86</v>
      </c>
      <c r="V463" t="s">
        <v>33</v>
      </c>
      <c r="W463">
        <v>3280.65</v>
      </c>
      <c r="X463" t="s">
        <v>33</v>
      </c>
      <c r="Y463">
        <v>218.09</v>
      </c>
      <c r="Z463" t="s">
        <v>33</v>
      </c>
      <c r="AA463">
        <v>80.06</v>
      </c>
      <c r="AB463" t="s">
        <v>33</v>
      </c>
      <c r="AC463">
        <v>63.04</v>
      </c>
      <c r="AD463" t="s">
        <v>33</v>
      </c>
    </row>
    <row r="464" spans="1:30" x14ac:dyDescent="0.2">
      <c r="A464">
        <v>31023</v>
      </c>
      <c r="B464" t="s">
        <v>1</v>
      </c>
      <c r="C464" t="s">
        <v>2</v>
      </c>
      <c r="D464" t="s">
        <v>113</v>
      </c>
      <c r="E464" t="s">
        <v>114</v>
      </c>
      <c r="F464" t="s">
        <v>1</v>
      </c>
      <c r="G464" t="s">
        <v>32</v>
      </c>
      <c r="I464" t="s">
        <v>175</v>
      </c>
      <c r="J464" t="s">
        <v>176</v>
      </c>
      <c r="K464" t="s">
        <v>171</v>
      </c>
      <c r="L464">
        <v>7108</v>
      </c>
      <c r="M464">
        <v>50</v>
      </c>
      <c r="N464">
        <v>142.16</v>
      </c>
      <c r="O464">
        <v>17.77</v>
      </c>
      <c r="P464" s="1">
        <v>17.77</v>
      </c>
      <c r="Q464">
        <v>1504</v>
      </c>
      <c r="R464">
        <v>249347</v>
      </c>
      <c r="S464">
        <v>127</v>
      </c>
      <c r="T464">
        <v>237458</v>
      </c>
      <c r="U464">
        <v>86</v>
      </c>
      <c r="V464">
        <v>256933</v>
      </c>
      <c r="W464">
        <v>3280.65</v>
      </c>
      <c r="X464">
        <v>127005.44</v>
      </c>
      <c r="Y464">
        <v>218.09</v>
      </c>
      <c r="Z464">
        <v>50.94</v>
      </c>
      <c r="AA464">
        <v>80.06</v>
      </c>
      <c r="AB464">
        <v>124224.09</v>
      </c>
      <c r="AC464">
        <v>63.04</v>
      </c>
      <c r="AD464">
        <v>52.31</v>
      </c>
    </row>
    <row r="465" spans="1:30" x14ac:dyDescent="0.2">
      <c r="A465">
        <v>31023</v>
      </c>
      <c r="B465" t="s">
        <v>1</v>
      </c>
      <c r="C465" t="s">
        <v>2</v>
      </c>
      <c r="D465" t="s">
        <v>115</v>
      </c>
      <c r="E465" t="s">
        <v>116</v>
      </c>
      <c r="F465" t="s">
        <v>1</v>
      </c>
      <c r="G465" t="s">
        <v>32</v>
      </c>
      <c r="I465" t="s">
        <v>175</v>
      </c>
      <c r="J465" t="s">
        <v>170</v>
      </c>
      <c r="K465" t="s">
        <v>174</v>
      </c>
      <c r="L465">
        <v>5328</v>
      </c>
      <c r="M465">
        <v>50</v>
      </c>
      <c r="N465">
        <v>106.56</v>
      </c>
      <c r="O465">
        <v>14.911</v>
      </c>
      <c r="P465" s="1">
        <v>98.066999999999993</v>
      </c>
      <c r="Q465">
        <v>467637</v>
      </c>
      <c r="R465">
        <v>393100</v>
      </c>
      <c r="S465">
        <v>451052</v>
      </c>
      <c r="T465">
        <v>385822</v>
      </c>
      <c r="U465">
        <v>433055</v>
      </c>
      <c r="V465">
        <v>367528</v>
      </c>
      <c r="W465">
        <v>114628.24</v>
      </c>
      <c r="X465">
        <v>74606.55</v>
      </c>
      <c r="Y465">
        <v>24.51</v>
      </c>
      <c r="Z465">
        <v>18.98</v>
      </c>
      <c r="AA465">
        <v>96630.68</v>
      </c>
      <c r="AB465">
        <v>67346.36</v>
      </c>
      <c r="AC465">
        <v>21.42</v>
      </c>
      <c r="AD465">
        <v>17.46</v>
      </c>
    </row>
    <row r="466" spans="1:30" x14ac:dyDescent="0.2">
      <c r="A466">
        <v>31023</v>
      </c>
      <c r="B466" t="s">
        <v>1</v>
      </c>
      <c r="C466" t="s">
        <v>2</v>
      </c>
      <c r="D466" t="s">
        <v>115</v>
      </c>
      <c r="E466" t="s">
        <v>116</v>
      </c>
      <c r="F466" t="s">
        <v>1</v>
      </c>
      <c r="G466" t="s">
        <v>32</v>
      </c>
      <c r="I466" t="s">
        <v>175</v>
      </c>
      <c r="J466" t="s">
        <v>176</v>
      </c>
      <c r="L466">
        <v>5328</v>
      </c>
      <c r="M466">
        <v>50</v>
      </c>
      <c r="N466">
        <v>106.56</v>
      </c>
      <c r="O466">
        <v>14.911</v>
      </c>
      <c r="P466" s="1">
        <v>14.911</v>
      </c>
      <c r="Q466">
        <v>987</v>
      </c>
      <c r="R466" t="s">
        <v>33</v>
      </c>
      <c r="S466">
        <v>121</v>
      </c>
      <c r="T466" t="s">
        <v>33</v>
      </c>
      <c r="U466">
        <v>86</v>
      </c>
      <c r="V466" t="s">
        <v>33</v>
      </c>
      <c r="W466">
        <v>2620.58</v>
      </c>
      <c r="X466" t="s">
        <v>33</v>
      </c>
      <c r="Y466">
        <v>265.38</v>
      </c>
      <c r="Z466" t="s">
        <v>33</v>
      </c>
      <c r="AA466">
        <v>68.2</v>
      </c>
      <c r="AB466" t="s">
        <v>33</v>
      </c>
      <c r="AC466">
        <v>56.36</v>
      </c>
      <c r="AD466" t="s">
        <v>33</v>
      </c>
    </row>
    <row r="467" spans="1:30" x14ac:dyDescent="0.2">
      <c r="A467">
        <v>31023</v>
      </c>
      <c r="B467" t="s">
        <v>1</v>
      </c>
      <c r="C467" t="s">
        <v>2</v>
      </c>
      <c r="D467" t="s">
        <v>115</v>
      </c>
      <c r="E467" t="s">
        <v>116</v>
      </c>
      <c r="F467" t="s">
        <v>1</v>
      </c>
      <c r="G467" t="s">
        <v>32</v>
      </c>
      <c r="I467" t="s">
        <v>175</v>
      </c>
      <c r="J467" t="s">
        <v>176</v>
      </c>
      <c r="K467" t="s">
        <v>171</v>
      </c>
      <c r="L467">
        <v>5328</v>
      </c>
      <c r="M467">
        <v>50</v>
      </c>
      <c r="N467">
        <v>106.56</v>
      </c>
      <c r="O467">
        <v>14.911</v>
      </c>
      <c r="P467" s="1">
        <v>14.911</v>
      </c>
      <c r="Q467">
        <v>987</v>
      </c>
      <c r="R467">
        <v>302222</v>
      </c>
      <c r="S467">
        <v>121</v>
      </c>
      <c r="T467">
        <v>290651</v>
      </c>
      <c r="U467">
        <v>86</v>
      </c>
      <c r="V467">
        <v>314135</v>
      </c>
      <c r="W467">
        <v>2620.58</v>
      </c>
      <c r="X467">
        <v>129185.36</v>
      </c>
      <c r="Y467">
        <v>265.38</v>
      </c>
      <c r="Z467">
        <v>42.75</v>
      </c>
      <c r="AA467">
        <v>68.2</v>
      </c>
      <c r="AB467">
        <v>106697.53</v>
      </c>
      <c r="AC467">
        <v>56.36</v>
      </c>
      <c r="AD467">
        <v>36.71</v>
      </c>
    </row>
    <row r="468" spans="1:30" x14ac:dyDescent="0.2">
      <c r="A468">
        <v>31023</v>
      </c>
      <c r="B468" t="s">
        <v>1</v>
      </c>
      <c r="C468" t="s">
        <v>2</v>
      </c>
      <c r="D468" t="s">
        <v>117</v>
      </c>
      <c r="E468" t="s">
        <v>118</v>
      </c>
      <c r="F468" t="s">
        <v>1</v>
      </c>
      <c r="G468" t="s">
        <v>32</v>
      </c>
      <c r="I468" t="s">
        <v>175</v>
      </c>
      <c r="J468" t="s">
        <v>170</v>
      </c>
      <c r="K468" t="s">
        <v>174</v>
      </c>
      <c r="L468">
        <v>5155</v>
      </c>
      <c r="M468">
        <v>50</v>
      </c>
      <c r="N468">
        <v>103.1</v>
      </c>
      <c r="O468">
        <v>16.846</v>
      </c>
      <c r="P468" s="1">
        <v>97.929000000000002</v>
      </c>
      <c r="Q468">
        <v>422410</v>
      </c>
      <c r="R468">
        <v>372945</v>
      </c>
      <c r="S468">
        <v>403080</v>
      </c>
      <c r="T468">
        <v>362350</v>
      </c>
      <c r="U468">
        <v>398337</v>
      </c>
      <c r="V468">
        <v>349164</v>
      </c>
      <c r="W468">
        <v>90138.57</v>
      </c>
      <c r="X468">
        <v>64099.55</v>
      </c>
      <c r="Y468">
        <v>21.34</v>
      </c>
      <c r="Z468">
        <v>17.190000000000001</v>
      </c>
      <c r="AA468">
        <v>65014.97</v>
      </c>
      <c r="AB468">
        <v>51400.26</v>
      </c>
      <c r="AC468">
        <v>16.13</v>
      </c>
      <c r="AD468">
        <v>14.19</v>
      </c>
    </row>
    <row r="469" spans="1:30" x14ac:dyDescent="0.2">
      <c r="A469">
        <v>31023</v>
      </c>
      <c r="B469" t="s">
        <v>1</v>
      </c>
      <c r="C469" t="s">
        <v>2</v>
      </c>
      <c r="D469" t="s">
        <v>117</v>
      </c>
      <c r="E469" t="s">
        <v>118</v>
      </c>
      <c r="F469" t="s">
        <v>1</v>
      </c>
      <c r="G469" t="s">
        <v>32</v>
      </c>
      <c r="I469" t="s">
        <v>175</v>
      </c>
      <c r="J469" t="s">
        <v>176</v>
      </c>
      <c r="L469">
        <v>5155</v>
      </c>
      <c r="M469">
        <v>50</v>
      </c>
      <c r="N469">
        <v>103.1</v>
      </c>
      <c r="O469">
        <v>16.846</v>
      </c>
      <c r="P469" s="1">
        <v>16.846</v>
      </c>
      <c r="Q469">
        <v>159</v>
      </c>
      <c r="R469" t="s">
        <v>33</v>
      </c>
      <c r="S469">
        <v>86</v>
      </c>
      <c r="T469" t="s">
        <v>33</v>
      </c>
      <c r="U469">
        <v>87</v>
      </c>
      <c r="V469" t="s">
        <v>33</v>
      </c>
      <c r="W469">
        <v>669.01</v>
      </c>
      <c r="X469" t="s">
        <v>33</v>
      </c>
      <c r="Y469">
        <v>420.47</v>
      </c>
      <c r="Z469" t="s">
        <v>33</v>
      </c>
      <c r="AA469">
        <v>31.13</v>
      </c>
      <c r="AB469" t="s">
        <v>33</v>
      </c>
      <c r="AC469">
        <v>36.200000000000003</v>
      </c>
      <c r="AD469" t="s">
        <v>33</v>
      </c>
    </row>
    <row r="470" spans="1:30" x14ac:dyDescent="0.2">
      <c r="A470">
        <v>31023</v>
      </c>
      <c r="B470" t="s">
        <v>1</v>
      </c>
      <c r="C470" t="s">
        <v>2</v>
      </c>
      <c r="D470" t="s">
        <v>117</v>
      </c>
      <c r="E470" t="s">
        <v>118</v>
      </c>
      <c r="F470" t="s">
        <v>1</v>
      </c>
      <c r="G470" t="s">
        <v>32</v>
      </c>
      <c r="I470" t="s">
        <v>175</v>
      </c>
      <c r="J470" t="s">
        <v>176</v>
      </c>
      <c r="K470" t="s">
        <v>171</v>
      </c>
      <c r="L470">
        <v>5155</v>
      </c>
      <c r="M470">
        <v>50</v>
      </c>
      <c r="N470">
        <v>103.1</v>
      </c>
      <c r="O470">
        <v>16.846</v>
      </c>
      <c r="P470" s="1">
        <v>16.846</v>
      </c>
      <c r="Q470">
        <v>159</v>
      </c>
      <c r="R470">
        <v>230432</v>
      </c>
      <c r="S470">
        <v>86</v>
      </c>
      <c r="T470">
        <v>228762</v>
      </c>
      <c r="U470">
        <v>87</v>
      </c>
      <c r="V470">
        <v>238717</v>
      </c>
      <c r="W470">
        <v>669.01</v>
      </c>
      <c r="X470">
        <v>83222.95</v>
      </c>
      <c r="Y470">
        <v>420.47</v>
      </c>
      <c r="Z470">
        <v>36.119999999999997</v>
      </c>
      <c r="AA470">
        <v>31.13</v>
      </c>
      <c r="AB470">
        <v>76702.31</v>
      </c>
      <c r="AC470">
        <v>36.200000000000003</v>
      </c>
      <c r="AD470">
        <v>33.53</v>
      </c>
    </row>
    <row r="471" spans="1:30" x14ac:dyDescent="0.2">
      <c r="A471">
        <v>31023</v>
      </c>
      <c r="B471" t="s">
        <v>1</v>
      </c>
      <c r="C471" t="s">
        <v>2</v>
      </c>
      <c r="D471" t="s">
        <v>119</v>
      </c>
      <c r="E471" t="s">
        <v>120</v>
      </c>
      <c r="F471" t="s">
        <v>1</v>
      </c>
      <c r="G471" t="s">
        <v>32</v>
      </c>
      <c r="I471" t="s">
        <v>175</v>
      </c>
      <c r="J471" t="s">
        <v>170</v>
      </c>
      <c r="K471" t="s">
        <v>174</v>
      </c>
      <c r="L471">
        <v>4897</v>
      </c>
      <c r="M471">
        <v>50</v>
      </c>
      <c r="N471">
        <v>97.94</v>
      </c>
      <c r="O471">
        <v>12.242000000000001</v>
      </c>
      <c r="P471" s="1">
        <v>98.135999999999996</v>
      </c>
      <c r="Q471">
        <v>432460</v>
      </c>
      <c r="R471">
        <v>378584</v>
      </c>
      <c r="S471">
        <v>419186</v>
      </c>
      <c r="T471">
        <v>371859</v>
      </c>
      <c r="U471">
        <v>412638</v>
      </c>
      <c r="V471">
        <v>369698</v>
      </c>
      <c r="W471">
        <v>89654.5</v>
      </c>
      <c r="X471">
        <v>62484.58</v>
      </c>
      <c r="Y471">
        <v>20.73</v>
      </c>
      <c r="Z471">
        <v>16.5</v>
      </c>
      <c r="AA471">
        <v>68958.69</v>
      </c>
      <c r="AB471">
        <v>53247.58</v>
      </c>
      <c r="AC471">
        <v>16.45</v>
      </c>
      <c r="AD471">
        <v>14.32</v>
      </c>
    </row>
    <row r="472" spans="1:30" x14ac:dyDescent="0.2">
      <c r="A472">
        <v>31023</v>
      </c>
      <c r="B472" t="s">
        <v>1</v>
      </c>
      <c r="C472" t="s">
        <v>2</v>
      </c>
      <c r="D472" t="s">
        <v>119</v>
      </c>
      <c r="E472" t="s">
        <v>120</v>
      </c>
      <c r="F472" t="s">
        <v>1</v>
      </c>
      <c r="G472" t="s">
        <v>32</v>
      </c>
      <c r="I472" t="s">
        <v>175</v>
      </c>
      <c r="J472" t="s">
        <v>176</v>
      </c>
      <c r="L472">
        <v>4897</v>
      </c>
      <c r="M472">
        <v>50</v>
      </c>
      <c r="N472">
        <v>97.94</v>
      </c>
      <c r="O472">
        <v>12.242000000000001</v>
      </c>
      <c r="P472" s="1">
        <v>12.242000000000001</v>
      </c>
      <c r="Q472">
        <v>187</v>
      </c>
      <c r="R472" t="s">
        <v>33</v>
      </c>
      <c r="S472">
        <v>91</v>
      </c>
      <c r="T472" t="s">
        <v>33</v>
      </c>
      <c r="U472">
        <v>87</v>
      </c>
      <c r="V472" t="s">
        <v>33</v>
      </c>
      <c r="W472">
        <v>688.92</v>
      </c>
      <c r="X472" t="s">
        <v>33</v>
      </c>
      <c r="Y472">
        <v>368.7</v>
      </c>
      <c r="Z472" t="s">
        <v>33</v>
      </c>
      <c r="AA472">
        <v>37.06</v>
      </c>
      <c r="AB472" t="s">
        <v>33</v>
      </c>
      <c r="AC472">
        <v>40.729999999999997</v>
      </c>
      <c r="AD472" t="s">
        <v>33</v>
      </c>
    </row>
    <row r="473" spans="1:30" x14ac:dyDescent="0.2">
      <c r="A473">
        <v>31023</v>
      </c>
      <c r="B473" t="s">
        <v>1</v>
      </c>
      <c r="C473" t="s">
        <v>2</v>
      </c>
      <c r="D473" t="s">
        <v>119</v>
      </c>
      <c r="E473" t="s">
        <v>120</v>
      </c>
      <c r="F473" t="s">
        <v>1</v>
      </c>
      <c r="G473" t="s">
        <v>32</v>
      </c>
      <c r="I473" t="s">
        <v>175</v>
      </c>
      <c r="J473" t="s">
        <v>176</v>
      </c>
      <c r="K473" t="s">
        <v>171</v>
      </c>
      <c r="L473">
        <v>4897</v>
      </c>
      <c r="M473">
        <v>50</v>
      </c>
      <c r="N473">
        <v>97.94</v>
      </c>
      <c r="O473">
        <v>12.242000000000001</v>
      </c>
      <c r="P473" s="1">
        <v>12.242000000000001</v>
      </c>
      <c r="Q473">
        <v>187</v>
      </c>
      <c r="R473">
        <v>266207</v>
      </c>
      <c r="S473">
        <v>91</v>
      </c>
      <c r="T473">
        <v>265690</v>
      </c>
      <c r="U473">
        <v>87</v>
      </c>
      <c r="V473">
        <v>267254</v>
      </c>
      <c r="W473">
        <v>688.92</v>
      </c>
      <c r="X473">
        <v>95587.27</v>
      </c>
      <c r="Y473">
        <v>368.7</v>
      </c>
      <c r="Z473">
        <v>35.909999999999997</v>
      </c>
      <c r="AA473">
        <v>37.06</v>
      </c>
      <c r="AB473">
        <v>85775.82</v>
      </c>
      <c r="AC473">
        <v>40.729999999999997</v>
      </c>
      <c r="AD473">
        <v>32.28</v>
      </c>
    </row>
    <row r="474" spans="1:30" x14ac:dyDescent="0.2">
      <c r="A474">
        <v>31023</v>
      </c>
      <c r="B474" t="s">
        <v>1</v>
      </c>
      <c r="C474" t="s">
        <v>2</v>
      </c>
      <c r="D474" t="s">
        <v>121</v>
      </c>
      <c r="E474" t="s">
        <v>122</v>
      </c>
      <c r="F474" t="s">
        <v>1</v>
      </c>
      <c r="G474" t="s">
        <v>32</v>
      </c>
      <c r="I474" t="s">
        <v>175</v>
      </c>
      <c r="J474" t="s">
        <v>170</v>
      </c>
      <c r="K474" t="s">
        <v>174</v>
      </c>
      <c r="L474">
        <v>6237</v>
      </c>
      <c r="M474">
        <v>38</v>
      </c>
      <c r="N474">
        <v>164.13200000000001</v>
      </c>
      <c r="O474">
        <v>15.592000000000001</v>
      </c>
      <c r="P474" s="1">
        <v>97.21</v>
      </c>
      <c r="Q474">
        <v>452250</v>
      </c>
      <c r="R474">
        <v>393232</v>
      </c>
      <c r="S474">
        <v>441222</v>
      </c>
      <c r="T474">
        <v>388732</v>
      </c>
      <c r="U474">
        <v>416684</v>
      </c>
      <c r="V474">
        <v>379808</v>
      </c>
      <c r="W474">
        <v>100041.66</v>
      </c>
      <c r="X474">
        <v>70057.78</v>
      </c>
      <c r="Y474">
        <v>22.12</v>
      </c>
      <c r="Z474">
        <v>17.82</v>
      </c>
      <c r="AA474">
        <v>91506.07</v>
      </c>
      <c r="AB474">
        <v>70118.080000000002</v>
      </c>
      <c r="AC474">
        <v>20.74</v>
      </c>
      <c r="AD474">
        <v>18.04</v>
      </c>
    </row>
    <row r="475" spans="1:30" x14ac:dyDescent="0.2">
      <c r="A475">
        <v>31023</v>
      </c>
      <c r="B475" t="s">
        <v>1</v>
      </c>
      <c r="C475" t="s">
        <v>2</v>
      </c>
      <c r="D475" t="s">
        <v>121</v>
      </c>
      <c r="E475" t="s">
        <v>122</v>
      </c>
      <c r="F475" t="s">
        <v>1</v>
      </c>
      <c r="G475" t="s">
        <v>32</v>
      </c>
      <c r="I475" t="s">
        <v>175</v>
      </c>
      <c r="J475" t="s">
        <v>176</v>
      </c>
      <c r="L475">
        <v>6237</v>
      </c>
      <c r="M475">
        <v>38</v>
      </c>
      <c r="N475">
        <v>164.13200000000001</v>
      </c>
      <c r="O475">
        <v>15.592000000000001</v>
      </c>
      <c r="P475" s="1">
        <v>15.592000000000001</v>
      </c>
      <c r="Q475">
        <v>205</v>
      </c>
      <c r="R475" t="s">
        <v>33</v>
      </c>
      <c r="S475">
        <v>88</v>
      </c>
      <c r="T475" t="s">
        <v>33</v>
      </c>
      <c r="U475">
        <v>86</v>
      </c>
      <c r="V475" t="s">
        <v>33</v>
      </c>
      <c r="W475">
        <v>745.48</v>
      </c>
      <c r="X475" t="s">
        <v>33</v>
      </c>
      <c r="Y475">
        <v>364.47</v>
      </c>
      <c r="Z475" t="s">
        <v>33</v>
      </c>
      <c r="AA475">
        <v>35.58</v>
      </c>
      <c r="AB475" t="s">
        <v>33</v>
      </c>
      <c r="AC475">
        <v>40.43</v>
      </c>
      <c r="AD475" t="s">
        <v>33</v>
      </c>
    </row>
    <row r="476" spans="1:30" x14ac:dyDescent="0.2">
      <c r="A476">
        <v>31023</v>
      </c>
      <c r="B476" t="s">
        <v>1</v>
      </c>
      <c r="C476" t="s">
        <v>2</v>
      </c>
      <c r="D476" t="s">
        <v>121</v>
      </c>
      <c r="E476" t="s">
        <v>122</v>
      </c>
      <c r="F476" t="s">
        <v>1</v>
      </c>
      <c r="G476" t="s">
        <v>32</v>
      </c>
      <c r="I476" t="s">
        <v>175</v>
      </c>
      <c r="J476" t="s">
        <v>176</v>
      </c>
      <c r="K476" t="s">
        <v>171</v>
      </c>
      <c r="L476">
        <v>6237</v>
      </c>
      <c r="M476">
        <v>38</v>
      </c>
      <c r="N476">
        <v>164.13200000000001</v>
      </c>
      <c r="O476">
        <v>15.592000000000001</v>
      </c>
      <c r="P476" s="1">
        <v>15.592000000000001</v>
      </c>
      <c r="Q476">
        <v>205</v>
      </c>
      <c r="R476">
        <v>253451</v>
      </c>
      <c r="S476">
        <v>88</v>
      </c>
      <c r="T476">
        <v>249707</v>
      </c>
      <c r="U476">
        <v>86</v>
      </c>
      <c r="V476">
        <v>150631</v>
      </c>
      <c r="W476">
        <v>745.48</v>
      </c>
      <c r="X476">
        <v>112574.84</v>
      </c>
      <c r="Y476">
        <v>364.47</v>
      </c>
      <c r="Z476">
        <v>44.42</v>
      </c>
      <c r="AA476">
        <v>35.58</v>
      </c>
      <c r="AB476">
        <v>125794.16</v>
      </c>
      <c r="AC476">
        <v>40.43</v>
      </c>
      <c r="AD476">
        <v>50.38</v>
      </c>
    </row>
    <row r="477" spans="1:30" x14ac:dyDescent="0.2">
      <c r="A477">
        <v>31023</v>
      </c>
      <c r="B477" t="s">
        <v>1</v>
      </c>
      <c r="C477" t="s">
        <v>2</v>
      </c>
      <c r="D477" t="s">
        <v>123</v>
      </c>
      <c r="E477" t="s">
        <v>124</v>
      </c>
      <c r="F477" t="s">
        <v>1</v>
      </c>
      <c r="G477" t="s">
        <v>32</v>
      </c>
      <c r="I477" t="s">
        <v>175</v>
      </c>
      <c r="J477" t="s">
        <v>170</v>
      </c>
      <c r="K477" t="s">
        <v>174</v>
      </c>
      <c r="L477">
        <v>5423</v>
      </c>
      <c r="M477">
        <v>50</v>
      </c>
      <c r="N477">
        <v>108.46</v>
      </c>
      <c r="O477">
        <v>18.326000000000001</v>
      </c>
      <c r="P477" s="1">
        <v>98.492999999999995</v>
      </c>
      <c r="Q477">
        <v>428609</v>
      </c>
      <c r="R477">
        <v>376490</v>
      </c>
      <c r="S477">
        <v>413365</v>
      </c>
      <c r="T477">
        <v>369897</v>
      </c>
      <c r="U477">
        <v>412745</v>
      </c>
      <c r="V477">
        <v>369560</v>
      </c>
      <c r="W477">
        <v>81308.759999999995</v>
      </c>
      <c r="X477">
        <v>55753.38</v>
      </c>
      <c r="Y477">
        <v>18.97</v>
      </c>
      <c r="Z477">
        <v>14.81</v>
      </c>
      <c r="AA477">
        <v>60550.87</v>
      </c>
      <c r="AB477">
        <v>46959.87</v>
      </c>
      <c r="AC477">
        <v>14.65</v>
      </c>
      <c r="AD477">
        <v>12.7</v>
      </c>
    </row>
    <row r="478" spans="1:30" x14ac:dyDescent="0.2">
      <c r="A478">
        <v>31023</v>
      </c>
      <c r="B478" t="s">
        <v>1</v>
      </c>
      <c r="C478" t="s">
        <v>2</v>
      </c>
      <c r="D478" t="s">
        <v>123</v>
      </c>
      <c r="E478" t="s">
        <v>124</v>
      </c>
      <c r="F478" t="s">
        <v>1</v>
      </c>
      <c r="G478" t="s">
        <v>32</v>
      </c>
      <c r="I478" t="s">
        <v>175</v>
      </c>
      <c r="J478" t="s">
        <v>176</v>
      </c>
      <c r="L478">
        <v>5423</v>
      </c>
      <c r="M478">
        <v>50</v>
      </c>
      <c r="N478">
        <v>108.46</v>
      </c>
      <c r="O478">
        <v>18.326000000000001</v>
      </c>
      <c r="P478" s="1">
        <v>18.326000000000001</v>
      </c>
      <c r="Q478">
        <v>112</v>
      </c>
      <c r="R478" t="s">
        <v>33</v>
      </c>
      <c r="S478">
        <v>86</v>
      </c>
      <c r="T478" t="s">
        <v>33</v>
      </c>
      <c r="U478">
        <v>92</v>
      </c>
      <c r="V478" t="s">
        <v>33</v>
      </c>
      <c r="W478">
        <v>399.41</v>
      </c>
      <c r="X478" t="s">
        <v>33</v>
      </c>
      <c r="Y478">
        <v>357.92</v>
      </c>
      <c r="Z478" t="s">
        <v>33</v>
      </c>
      <c r="AA478">
        <v>32.619999999999997</v>
      </c>
      <c r="AB478" t="s">
        <v>33</v>
      </c>
      <c r="AC478">
        <v>37.93</v>
      </c>
      <c r="AD478" t="s">
        <v>33</v>
      </c>
    </row>
    <row r="479" spans="1:30" x14ac:dyDescent="0.2">
      <c r="A479">
        <v>31023</v>
      </c>
      <c r="B479" t="s">
        <v>1</v>
      </c>
      <c r="C479" t="s">
        <v>2</v>
      </c>
      <c r="D479" t="s">
        <v>123</v>
      </c>
      <c r="E479" t="s">
        <v>124</v>
      </c>
      <c r="F479" t="s">
        <v>1</v>
      </c>
      <c r="G479" t="s">
        <v>32</v>
      </c>
      <c r="I479" t="s">
        <v>175</v>
      </c>
      <c r="J479" t="s">
        <v>176</v>
      </c>
      <c r="K479" t="s">
        <v>171</v>
      </c>
      <c r="L479">
        <v>5423</v>
      </c>
      <c r="M479">
        <v>50</v>
      </c>
      <c r="N479">
        <v>108.46</v>
      </c>
      <c r="O479">
        <v>18.326000000000001</v>
      </c>
      <c r="P479" s="1">
        <v>18.326000000000001</v>
      </c>
      <c r="Q479">
        <v>112</v>
      </c>
      <c r="R479">
        <v>264201</v>
      </c>
      <c r="S479">
        <v>86</v>
      </c>
      <c r="T479">
        <v>253357</v>
      </c>
      <c r="U479">
        <v>92</v>
      </c>
      <c r="V479">
        <v>234476</v>
      </c>
      <c r="W479">
        <v>399.41</v>
      </c>
      <c r="X479">
        <v>82997.009999999995</v>
      </c>
      <c r="Y479">
        <v>357.92</v>
      </c>
      <c r="Z479">
        <v>31.41</v>
      </c>
      <c r="AA479">
        <v>32.619999999999997</v>
      </c>
      <c r="AB479">
        <v>68677</v>
      </c>
      <c r="AC479">
        <v>37.93</v>
      </c>
      <c r="AD479">
        <v>27.11</v>
      </c>
    </row>
    <row r="480" spans="1:30" x14ac:dyDescent="0.2">
      <c r="A480">
        <v>31023</v>
      </c>
      <c r="B480" t="s">
        <v>1</v>
      </c>
      <c r="C480" t="s">
        <v>2</v>
      </c>
      <c r="D480" t="s">
        <v>125</v>
      </c>
      <c r="E480" t="s">
        <v>126</v>
      </c>
      <c r="F480" t="s">
        <v>1</v>
      </c>
      <c r="G480" t="s">
        <v>32</v>
      </c>
      <c r="I480" t="s">
        <v>175</v>
      </c>
      <c r="J480" t="s">
        <v>170</v>
      </c>
      <c r="K480" t="s">
        <v>174</v>
      </c>
      <c r="L480">
        <v>6320</v>
      </c>
      <c r="M480">
        <v>50</v>
      </c>
      <c r="N480">
        <v>126.4</v>
      </c>
      <c r="O480">
        <v>15.8</v>
      </c>
      <c r="P480" s="1">
        <v>97.486000000000004</v>
      </c>
      <c r="Q480">
        <v>446183</v>
      </c>
      <c r="R480">
        <v>385551</v>
      </c>
      <c r="S480">
        <v>430268</v>
      </c>
      <c r="T480">
        <v>378191</v>
      </c>
      <c r="U480">
        <v>416773</v>
      </c>
      <c r="V480">
        <v>363785</v>
      </c>
      <c r="W480">
        <v>96204.78</v>
      </c>
      <c r="X480">
        <v>66663.25</v>
      </c>
      <c r="Y480">
        <v>21.56</v>
      </c>
      <c r="Z480">
        <v>17.29</v>
      </c>
      <c r="AA480">
        <v>76527.360000000001</v>
      </c>
      <c r="AB480">
        <v>58006.720000000001</v>
      </c>
      <c r="AC480">
        <v>17.79</v>
      </c>
      <c r="AD480">
        <v>15.34</v>
      </c>
    </row>
    <row r="481" spans="1:30" x14ac:dyDescent="0.2">
      <c r="A481">
        <v>31023</v>
      </c>
      <c r="B481" t="s">
        <v>1</v>
      </c>
      <c r="C481" t="s">
        <v>2</v>
      </c>
      <c r="D481" t="s">
        <v>125</v>
      </c>
      <c r="E481" t="s">
        <v>126</v>
      </c>
      <c r="F481" t="s">
        <v>1</v>
      </c>
      <c r="G481" t="s">
        <v>32</v>
      </c>
      <c r="I481" t="s">
        <v>175</v>
      </c>
      <c r="J481" t="s">
        <v>176</v>
      </c>
      <c r="L481">
        <v>6320</v>
      </c>
      <c r="M481">
        <v>50</v>
      </c>
      <c r="N481">
        <v>126.4</v>
      </c>
      <c r="O481">
        <v>15.8</v>
      </c>
      <c r="P481" s="1">
        <v>15.8</v>
      </c>
      <c r="Q481">
        <v>208</v>
      </c>
      <c r="R481" t="s">
        <v>33</v>
      </c>
      <c r="S481">
        <v>97</v>
      </c>
      <c r="T481" t="s">
        <v>33</v>
      </c>
      <c r="U481">
        <v>97</v>
      </c>
      <c r="V481" t="s">
        <v>33</v>
      </c>
      <c r="W481">
        <v>761.54</v>
      </c>
      <c r="X481" t="s">
        <v>33</v>
      </c>
      <c r="Y481">
        <v>366.87</v>
      </c>
      <c r="Z481" t="s">
        <v>33</v>
      </c>
      <c r="AA481">
        <v>42.25</v>
      </c>
      <c r="AB481" t="s">
        <v>33</v>
      </c>
      <c r="AC481">
        <v>43.56</v>
      </c>
      <c r="AD481" t="s">
        <v>33</v>
      </c>
    </row>
    <row r="482" spans="1:30" x14ac:dyDescent="0.2">
      <c r="A482">
        <v>31023</v>
      </c>
      <c r="B482" t="s">
        <v>1</v>
      </c>
      <c r="C482" t="s">
        <v>2</v>
      </c>
      <c r="D482" t="s">
        <v>125</v>
      </c>
      <c r="E482" t="s">
        <v>126</v>
      </c>
      <c r="F482" t="s">
        <v>1</v>
      </c>
      <c r="G482" t="s">
        <v>32</v>
      </c>
      <c r="I482" t="s">
        <v>175</v>
      </c>
      <c r="J482" t="s">
        <v>176</v>
      </c>
      <c r="K482" t="s">
        <v>171</v>
      </c>
      <c r="L482">
        <v>6320</v>
      </c>
      <c r="M482">
        <v>50</v>
      </c>
      <c r="N482">
        <v>126.4</v>
      </c>
      <c r="O482">
        <v>15.8</v>
      </c>
      <c r="P482" s="1">
        <v>15.8</v>
      </c>
      <c r="Q482">
        <v>208</v>
      </c>
      <c r="R482">
        <v>279323</v>
      </c>
      <c r="S482">
        <v>97</v>
      </c>
      <c r="T482">
        <v>276746</v>
      </c>
      <c r="U482">
        <v>97</v>
      </c>
      <c r="V482">
        <v>252985</v>
      </c>
      <c r="W482">
        <v>761.54</v>
      </c>
      <c r="X482">
        <v>103494.13</v>
      </c>
      <c r="Y482">
        <v>366.87</v>
      </c>
      <c r="Z482">
        <v>37.049999999999997</v>
      </c>
      <c r="AA482">
        <v>42.25</v>
      </c>
      <c r="AB482">
        <v>95443.86</v>
      </c>
      <c r="AC482">
        <v>43.56</v>
      </c>
      <c r="AD482">
        <v>34.49</v>
      </c>
    </row>
    <row r="483" spans="1:30" x14ac:dyDescent="0.2">
      <c r="A483">
        <v>31023</v>
      </c>
      <c r="B483" t="s">
        <v>1</v>
      </c>
      <c r="C483" t="s">
        <v>2</v>
      </c>
      <c r="D483" t="s">
        <v>127</v>
      </c>
      <c r="E483" t="s">
        <v>128</v>
      </c>
      <c r="F483" t="s">
        <v>1</v>
      </c>
      <c r="G483" t="s">
        <v>32</v>
      </c>
      <c r="I483" t="s">
        <v>175</v>
      </c>
      <c r="J483" t="s">
        <v>170</v>
      </c>
      <c r="K483" t="s">
        <v>174</v>
      </c>
      <c r="L483">
        <v>3305</v>
      </c>
      <c r="M483">
        <v>50</v>
      </c>
      <c r="N483">
        <v>66.099999999999994</v>
      </c>
      <c r="O483">
        <v>16.302</v>
      </c>
      <c r="P483" s="1">
        <v>98.363</v>
      </c>
      <c r="Q483">
        <v>435126</v>
      </c>
      <c r="R483">
        <v>380099</v>
      </c>
      <c r="S483">
        <v>421565</v>
      </c>
      <c r="T483">
        <v>374329</v>
      </c>
      <c r="U483">
        <v>422858</v>
      </c>
      <c r="V483">
        <v>357655</v>
      </c>
      <c r="W483">
        <v>85247.9</v>
      </c>
      <c r="X483">
        <v>59427.64</v>
      </c>
      <c r="Y483">
        <v>19.59</v>
      </c>
      <c r="Z483">
        <v>15.63</v>
      </c>
      <c r="AA483">
        <v>64765.9</v>
      </c>
      <c r="AB483">
        <v>50439.53</v>
      </c>
      <c r="AC483">
        <v>15.36</v>
      </c>
      <c r="AD483">
        <v>13.47</v>
      </c>
    </row>
    <row r="484" spans="1:30" x14ac:dyDescent="0.2">
      <c r="A484">
        <v>31023</v>
      </c>
      <c r="B484" t="s">
        <v>1</v>
      </c>
      <c r="C484" t="s">
        <v>2</v>
      </c>
      <c r="D484" t="s">
        <v>127</v>
      </c>
      <c r="E484" t="s">
        <v>128</v>
      </c>
      <c r="F484" t="s">
        <v>1</v>
      </c>
      <c r="G484" t="s">
        <v>32</v>
      </c>
      <c r="I484" t="s">
        <v>175</v>
      </c>
      <c r="J484" t="s">
        <v>176</v>
      </c>
      <c r="L484">
        <v>3305</v>
      </c>
      <c r="M484">
        <v>50</v>
      </c>
      <c r="N484">
        <v>66.099999999999994</v>
      </c>
      <c r="O484">
        <v>16.302</v>
      </c>
      <c r="P484" s="1">
        <v>16.302</v>
      </c>
      <c r="Q484">
        <v>122</v>
      </c>
      <c r="R484" t="s">
        <v>33</v>
      </c>
      <c r="S484">
        <v>88</v>
      </c>
      <c r="T484" t="s">
        <v>33</v>
      </c>
      <c r="U484">
        <v>87</v>
      </c>
      <c r="V484" t="s">
        <v>33</v>
      </c>
      <c r="W484">
        <v>405.6</v>
      </c>
      <c r="X484" t="s">
        <v>33</v>
      </c>
      <c r="Y484">
        <v>333.74</v>
      </c>
      <c r="Z484" t="s">
        <v>33</v>
      </c>
      <c r="AA484">
        <v>32.619999999999997</v>
      </c>
      <c r="AB484" t="s">
        <v>33</v>
      </c>
      <c r="AC484">
        <v>37.06</v>
      </c>
      <c r="AD484" t="s">
        <v>33</v>
      </c>
    </row>
    <row r="485" spans="1:30" x14ac:dyDescent="0.2">
      <c r="A485">
        <v>31023</v>
      </c>
      <c r="B485" t="s">
        <v>1</v>
      </c>
      <c r="C485" t="s">
        <v>2</v>
      </c>
      <c r="D485" t="s">
        <v>127</v>
      </c>
      <c r="E485" t="s">
        <v>128</v>
      </c>
      <c r="F485" t="s">
        <v>1</v>
      </c>
      <c r="G485" t="s">
        <v>32</v>
      </c>
      <c r="I485" t="s">
        <v>175</v>
      </c>
      <c r="J485" t="s">
        <v>176</v>
      </c>
      <c r="K485" t="s">
        <v>171</v>
      </c>
      <c r="L485">
        <v>3305</v>
      </c>
      <c r="M485">
        <v>50</v>
      </c>
      <c r="N485">
        <v>66.099999999999994</v>
      </c>
      <c r="O485">
        <v>16.302</v>
      </c>
      <c r="P485" s="1">
        <v>16.302</v>
      </c>
      <c r="Q485">
        <v>122</v>
      </c>
      <c r="R485">
        <v>279014</v>
      </c>
      <c r="S485">
        <v>88</v>
      </c>
      <c r="T485">
        <v>270828</v>
      </c>
      <c r="U485">
        <v>87</v>
      </c>
      <c r="V485">
        <v>240873</v>
      </c>
      <c r="W485">
        <v>405.6</v>
      </c>
      <c r="X485">
        <v>87993.56</v>
      </c>
      <c r="Y485">
        <v>333.74</v>
      </c>
      <c r="Z485">
        <v>31.54</v>
      </c>
      <c r="AA485">
        <v>32.619999999999997</v>
      </c>
      <c r="AB485">
        <v>77237.53</v>
      </c>
      <c r="AC485">
        <v>37.06</v>
      </c>
      <c r="AD485">
        <v>28.52</v>
      </c>
    </row>
    <row r="486" spans="1:30" x14ac:dyDescent="0.2">
      <c r="A486">
        <v>31023</v>
      </c>
      <c r="B486" t="s">
        <v>1</v>
      </c>
      <c r="C486" t="s">
        <v>2</v>
      </c>
      <c r="D486" t="s">
        <v>129</v>
      </c>
      <c r="E486" t="s">
        <v>130</v>
      </c>
      <c r="F486" t="s">
        <v>1</v>
      </c>
      <c r="G486" t="s">
        <v>32</v>
      </c>
      <c r="I486" t="s">
        <v>175</v>
      </c>
      <c r="J486" t="s">
        <v>170</v>
      </c>
      <c r="K486" t="s">
        <v>174</v>
      </c>
      <c r="L486">
        <v>4114</v>
      </c>
      <c r="M486">
        <v>50</v>
      </c>
      <c r="N486">
        <v>82.28</v>
      </c>
      <c r="O486">
        <v>14.632999999999999</v>
      </c>
      <c r="P486" s="1">
        <v>98.680999999999997</v>
      </c>
      <c r="Q486">
        <v>423718</v>
      </c>
      <c r="R486">
        <v>374793</v>
      </c>
      <c r="S486">
        <v>409962</v>
      </c>
      <c r="T486">
        <v>369666</v>
      </c>
      <c r="U486">
        <v>388204</v>
      </c>
      <c r="V486">
        <v>345190</v>
      </c>
      <c r="W486">
        <v>95486.3</v>
      </c>
      <c r="X486">
        <v>68620.94</v>
      </c>
      <c r="Y486">
        <v>22.54</v>
      </c>
      <c r="Z486">
        <v>18.309999999999999</v>
      </c>
      <c r="AA486">
        <v>81286.509999999995</v>
      </c>
      <c r="AB486">
        <v>62776.25</v>
      </c>
      <c r="AC486">
        <v>19.829999999999998</v>
      </c>
      <c r="AD486">
        <v>16.98</v>
      </c>
    </row>
    <row r="487" spans="1:30" x14ac:dyDescent="0.2">
      <c r="A487">
        <v>31023</v>
      </c>
      <c r="B487" t="s">
        <v>1</v>
      </c>
      <c r="C487" t="s">
        <v>2</v>
      </c>
      <c r="D487" t="s">
        <v>129</v>
      </c>
      <c r="E487" t="s">
        <v>130</v>
      </c>
      <c r="F487" t="s">
        <v>1</v>
      </c>
      <c r="G487" t="s">
        <v>32</v>
      </c>
      <c r="I487" t="s">
        <v>175</v>
      </c>
      <c r="J487" t="s">
        <v>176</v>
      </c>
      <c r="L487">
        <v>4114</v>
      </c>
      <c r="M487">
        <v>50</v>
      </c>
      <c r="N487">
        <v>82.28</v>
      </c>
      <c r="O487">
        <v>14.632999999999999</v>
      </c>
      <c r="P487" s="1">
        <v>14.632999999999999</v>
      </c>
      <c r="Q487">
        <v>577</v>
      </c>
      <c r="R487" t="s">
        <v>33</v>
      </c>
      <c r="S487">
        <v>100</v>
      </c>
      <c r="T487" t="s">
        <v>33</v>
      </c>
      <c r="U487">
        <v>93</v>
      </c>
      <c r="V487" t="s">
        <v>33</v>
      </c>
      <c r="W487">
        <v>1890.27</v>
      </c>
      <c r="X487" t="s">
        <v>33</v>
      </c>
      <c r="Y487">
        <v>327.52999999999997</v>
      </c>
      <c r="Z487" t="s">
        <v>33</v>
      </c>
      <c r="AA487">
        <v>45.96</v>
      </c>
      <c r="AB487" t="s">
        <v>33</v>
      </c>
      <c r="AC487">
        <v>45.96</v>
      </c>
      <c r="AD487" t="s">
        <v>33</v>
      </c>
    </row>
    <row r="488" spans="1:30" x14ac:dyDescent="0.2">
      <c r="A488">
        <v>31023</v>
      </c>
      <c r="B488" t="s">
        <v>1</v>
      </c>
      <c r="C488" t="s">
        <v>2</v>
      </c>
      <c r="D488" t="s">
        <v>129</v>
      </c>
      <c r="E488" t="s">
        <v>130</v>
      </c>
      <c r="F488" t="s">
        <v>1</v>
      </c>
      <c r="G488" t="s">
        <v>32</v>
      </c>
      <c r="I488" t="s">
        <v>175</v>
      </c>
      <c r="J488" t="s">
        <v>176</v>
      </c>
      <c r="K488" t="s">
        <v>171</v>
      </c>
      <c r="L488">
        <v>4114</v>
      </c>
      <c r="M488">
        <v>50</v>
      </c>
      <c r="N488">
        <v>82.28</v>
      </c>
      <c r="O488">
        <v>14.632999999999999</v>
      </c>
      <c r="P488" s="1">
        <v>14.632999999999999</v>
      </c>
      <c r="Q488">
        <v>577</v>
      </c>
      <c r="R488">
        <v>201252</v>
      </c>
      <c r="S488">
        <v>100</v>
      </c>
      <c r="T488">
        <v>193401</v>
      </c>
      <c r="U488">
        <v>93</v>
      </c>
      <c r="V488">
        <v>121750</v>
      </c>
      <c r="W488">
        <v>1890.27</v>
      </c>
      <c r="X488">
        <v>94762.69</v>
      </c>
      <c r="Y488">
        <v>327.52999999999997</v>
      </c>
      <c r="Z488">
        <v>47.09</v>
      </c>
      <c r="AA488">
        <v>45.96</v>
      </c>
      <c r="AB488">
        <v>97679.62</v>
      </c>
      <c r="AC488">
        <v>45.96</v>
      </c>
      <c r="AD488">
        <v>50.51</v>
      </c>
    </row>
    <row r="489" spans="1:30" x14ac:dyDescent="0.2">
      <c r="A489">
        <v>31023</v>
      </c>
      <c r="B489" t="s">
        <v>1</v>
      </c>
      <c r="C489" t="s">
        <v>2</v>
      </c>
      <c r="D489" t="s">
        <v>131</v>
      </c>
      <c r="E489" t="s">
        <v>132</v>
      </c>
      <c r="F489" t="s">
        <v>1</v>
      </c>
      <c r="G489" t="s">
        <v>32</v>
      </c>
      <c r="I489" t="s">
        <v>175</v>
      </c>
      <c r="J489" t="s">
        <v>170</v>
      </c>
      <c r="K489" t="s">
        <v>174</v>
      </c>
      <c r="L489">
        <v>5544</v>
      </c>
      <c r="M489">
        <v>50</v>
      </c>
      <c r="N489">
        <v>110.88</v>
      </c>
      <c r="O489">
        <v>13.86</v>
      </c>
      <c r="P489" s="1">
        <v>97.811999999999998</v>
      </c>
      <c r="Q489">
        <v>435643</v>
      </c>
      <c r="R489">
        <v>384553</v>
      </c>
      <c r="S489">
        <v>422859</v>
      </c>
      <c r="T489">
        <v>380231</v>
      </c>
      <c r="U489">
        <v>390160</v>
      </c>
      <c r="V489">
        <v>365784</v>
      </c>
      <c r="W489">
        <v>99009.64</v>
      </c>
      <c r="X489">
        <v>70390.47</v>
      </c>
      <c r="Y489">
        <v>22.73</v>
      </c>
      <c r="Z489">
        <v>18.3</v>
      </c>
      <c r="AA489">
        <v>89444.52</v>
      </c>
      <c r="AB489">
        <v>67873.429999999993</v>
      </c>
      <c r="AC489">
        <v>21.15</v>
      </c>
      <c r="AD489">
        <v>17.850000000000001</v>
      </c>
    </row>
    <row r="490" spans="1:30" x14ac:dyDescent="0.2">
      <c r="A490">
        <v>31023</v>
      </c>
      <c r="B490" t="s">
        <v>1</v>
      </c>
      <c r="C490" t="s">
        <v>2</v>
      </c>
      <c r="D490" t="s">
        <v>131</v>
      </c>
      <c r="E490" t="s">
        <v>132</v>
      </c>
      <c r="F490" t="s">
        <v>1</v>
      </c>
      <c r="G490" t="s">
        <v>32</v>
      </c>
      <c r="I490" t="s">
        <v>175</v>
      </c>
      <c r="J490" t="s">
        <v>176</v>
      </c>
      <c r="L490">
        <v>5544</v>
      </c>
      <c r="M490">
        <v>50</v>
      </c>
      <c r="N490">
        <v>110.88</v>
      </c>
      <c r="O490">
        <v>13.86</v>
      </c>
      <c r="P490" s="1">
        <v>13.86</v>
      </c>
      <c r="Q490">
        <v>614</v>
      </c>
      <c r="R490" t="s">
        <v>33</v>
      </c>
      <c r="S490">
        <v>103</v>
      </c>
      <c r="T490" t="s">
        <v>33</v>
      </c>
      <c r="U490">
        <v>86</v>
      </c>
      <c r="V490" t="s">
        <v>33</v>
      </c>
      <c r="W490">
        <v>1792.97</v>
      </c>
      <c r="X490" t="s">
        <v>33</v>
      </c>
      <c r="Y490">
        <v>292.11</v>
      </c>
      <c r="Z490" t="s">
        <v>33</v>
      </c>
      <c r="AA490">
        <v>48.93</v>
      </c>
      <c r="AB490" t="s">
        <v>33</v>
      </c>
      <c r="AC490">
        <v>47.5</v>
      </c>
      <c r="AD490" t="s">
        <v>33</v>
      </c>
    </row>
    <row r="491" spans="1:30" x14ac:dyDescent="0.2">
      <c r="A491">
        <v>31023</v>
      </c>
      <c r="B491" t="s">
        <v>1</v>
      </c>
      <c r="C491" t="s">
        <v>2</v>
      </c>
      <c r="D491" t="s">
        <v>131</v>
      </c>
      <c r="E491" t="s">
        <v>132</v>
      </c>
      <c r="F491" t="s">
        <v>1</v>
      </c>
      <c r="G491" t="s">
        <v>32</v>
      </c>
      <c r="I491" t="s">
        <v>175</v>
      </c>
      <c r="J491" t="s">
        <v>176</v>
      </c>
      <c r="K491" t="s">
        <v>171</v>
      </c>
      <c r="L491">
        <v>5544</v>
      </c>
      <c r="M491">
        <v>50</v>
      </c>
      <c r="N491">
        <v>110.88</v>
      </c>
      <c r="O491">
        <v>13.86</v>
      </c>
      <c r="P491" s="1">
        <v>13.86</v>
      </c>
      <c r="Q491">
        <v>614</v>
      </c>
      <c r="R491">
        <v>196914</v>
      </c>
      <c r="S491">
        <v>103</v>
      </c>
      <c r="T491">
        <v>179343</v>
      </c>
      <c r="U491">
        <v>86</v>
      </c>
      <c r="V491">
        <v>123743</v>
      </c>
      <c r="W491">
        <v>1792.97</v>
      </c>
      <c r="X491">
        <v>96777.01</v>
      </c>
      <c r="Y491">
        <v>292.11</v>
      </c>
      <c r="Z491">
        <v>49.15</v>
      </c>
      <c r="AA491">
        <v>48.93</v>
      </c>
      <c r="AB491">
        <v>98896.09</v>
      </c>
      <c r="AC491">
        <v>47.5</v>
      </c>
      <c r="AD491">
        <v>55.14</v>
      </c>
    </row>
    <row r="492" spans="1:30" x14ac:dyDescent="0.2">
      <c r="A492">
        <v>31023</v>
      </c>
      <c r="B492" t="s">
        <v>1</v>
      </c>
      <c r="C492" t="s">
        <v>2</v>
      </c>
      <c r="D492" t="s">
        <v>133</v>
      </c>
      <c r="E492" t="s">
        <v>134</v>
      </c>
      <c r="F492" t="s">
        <v>1</v>
      </c>
      <c r="G492" t="s">
        <v>32</v>
      </c>
      <c r="I492" t="s">
        <v>175</v>
      </c>
      <c r="J492" t="s">
        <v>170</v>
      </c>
      <c r="K492" t="s">
        <v>174</v>
      </c>
      <c r="L492">
        <v>1555</v>
      </c>
      <c r="M492">
        <v>50</v>
      </c>
      <c r="N492">
        <v>31.1</v>
      </c>
      <c r="O492">
        <v>11.808</v>
      </c>
      <c r="P492" s="1">
        <v>98.793000000000006</v>
      </c>
      <c r="Q492">
        <v>406607</v>
      </c>
      <c r="R492">
        <v>361809</v>
      </c>
      <c r="S492">
        <v>389716</v>
      </c>
      <c r="T492">
        <v>351772</v>
      </c>
      <c r="U492">
        <v>373750</v>
      </c>
      <c r="V492">
        <v>351426</v>
      </c>
      <c r="W492">
        <v>81743.73</v>
      </c>
      <c r="X492">
        <v>59227.31</v>
      </c>
      <c r="Y492">
        <v>20.100000000000001</v>
      </c>
      <c r="Z492">
        <v>16.37</v>
      </c>
      <c r="AA492">
        <v>55886.61</v>
      </c>
      <c r="AB492">
        <v>45111.07</v>
      </c>
      <c r="AC492">
        <v>14.34</v>
      </c>
      <c r="AD492">
        <v>12.82</v>
      </c>
    </row>
    <row r="493" spans="1:30" x14ac:dyDescent="0.2">
      <c r="A493">
        <v>31023</v>
      </c>
      <c r="B493" t="s">
        <v>1</v>
      </c>
      <c r="C493" t="s">
        <v>2</v>
      </c>
      <c r="D493" t="s">
        <v>133</v>
      </c>
      <c r="E493" t="s">
        <v>134</v>
      </c>
      <c r="F493" t="s">
        <v>1</v>
      </c>
      <c r="G493" t="s">
        <v>32</v>
      </c>
      <c r="I493" t="s">
        <v>175</v>
      </c>
      <c r="J493" t="s">
        <v>176</v>
      </c>
      <c r="L493">
        <v>1555</v>
      </c>
      <c r="M493">
        <v>50</v>
      </c>
      <c r="N493">
        <v>31.1</v>
      </c>
      <c r="O493">
        <v>11.808</v>
      </c>
      <c r="P493" s="1">
        <v>11.808</v>
      </c>
      <c r="Q493">
        <v>146</v>
      </c>
      <c r="R493" t="s">
        <v>33</v>
      </c>
      <c r="S493">
        <v>81</v>
      </c>
      <c r="T493" t="s">
        <v>33</v>
      </c>
      <c r="U493">
        <v>93</v>
      </c>
      <c r="V493" t="s">
        <v>33</v>
      </c>
      <c r="W493">
        <v>621.52</v>
      </c>
      <c r="X493" t="s">
        <v>33</v>
      </c>
      <c r="Y493">
        <v>425.05</v>
      </c>
      <c r="Z493" t="s">
        <v>33</v>
      </c>
      <c r="AA493">
        <v>29.65</v>
      </c>
      <c r="AB493" t="s">
        <v>33</v>
      </c>
      <c r="AC493">
        <v>36.61</v>
      </c>
      <c r="AD493" t="s">
        <v>33</v>
      </c>
    </row>
    <row r="494" spans="1:30" x14ac:dyDescent="0.2">
      <c r="A494">
        <v>31023</v>
      </c>
      <c r="B494" t="s">
        <v>1</v>
      </c>
      <c r="C494" t="s">
        <v>2</v>
      </c>
      <c r="D494" t="s">
        <v>133</v>
      </c>
      <c r="E494" t="s">
        <v>134</v>
      </c>
      <c r="F494" t="s">
        <v>1</v>
      </c>
      <c r="G494" t="s">
        <v>32</v>
      </c>
      <c r="I494" t="s">
        <v>175</v>
      </c>
      <c r="J494" t="s">
        <v>176</v>
      </c>
      <c r="K494" t="s">
        <v>171</v>
      </c>
      <c r="L494">
        <v>1555</v>
      </c>
      <c r="M494">
        <v>50</v>
      </c>
      <c r="N494">
        <v>31.1</v>
      </c>
      <c r="O494">
        <v>11.808</v>
      </c>
      <c r="P494" s="1">
        <v>11.808</v>
      </c>
      <c r="Q494">
        <v>146</v>
      </c>
      <c r="R494">
        <v>219124</v>
      </c>
      <c r="S494">
        <v>81</v>
      </c>
      <c r="T494">
        <v>209823</v>
      </c>
      <c r="U494">
        <v>93</v>
      </c>
      <c r="V494">
        <v>197641</v>
      </c>
      <c r="W494">
        <v>621.52</v>
      </c>
      <c r="X494">
        <v>80950.34</v>
      </c>
      <c r="Y494">
        <v>425.05</v>
      </c>
      <c r="Z494">
        <v>36.94</v>
      </c>
      <c r="AA494">
        <v>29.65</v>
      </c>
      <c r="AB494">
        <v>66602.84</v>
      </c>
      <c r="AC494">
        <v>36.61</v>
      </c>
      <c r="AD494">
        <v>31.74</v>
      </c>
    </row>
    <row r="495" spans="1:30" x14ac:dyDescent="0.2">
      <c r="A495">
        <v>31023</v>
      </c>
      <c r="B495" t="s">
        <v>1</v>
      </c>
      <c r="C495" t="s">
        <v>2</v>
      </c>
      <c r="D495" t="s">
        <v>135</v>
      </c>
      <c r="E495" t="s">
        <v>136</v>
      </c>
      <c r="F495" t="s">
        <v>1</v>
      </c>
      <c r="G495" t="s">
        <v>32</v>
      </c>
      <c r="I495" t="s">
        <v>175</v>
      </c>
      <c r="J495" t="s">
        <v>170</v>
      </c>
      <c r="K495" t="s">
        <v>174</v>
      </c>
      <c r="L495">
        <v>3686</v>
      </c>
      <c r="M495">
        <v>50</v>
      </c>
      <c r="N495">
        <v>73.72</v>
      </c>
      <c r="O495">
        <v>14.063000000000001</v>
      </c>
      <c r="P495" s="1">
        <v>98.766999999999996</v>
      </c>
      <c r="Q495">
        <v>433372</v>
      </c>
      <c r="R495">
        <v>379191</v>
      </c>
      <c r="S495">
        <v>416923</v>
      </c>
      <c r="T495">
        <v>371520</v>
      </c>
      <c r="U495">
        <v>396601</v>
      </c>
      <c r="V495">
        <v>371698</v>
      </c>
      <c r="W495">
        <v>88482.87</v>
      </c>
      <c r="X495">
        <v>62138.79</v>
      </c>
      <c r="Y495">
        <v>20.420000000000002</v>
      </c>
      <c r="Z495">
        <v>16.39</v>
      </c>
      <c r="AA495">
        <v>67797.070000000007</v>
      </c>
      <c r="AB495">
        <v>52872.480000000003</v>
      </c>
      <c r="AC495">
        <v>16.260000000000002</v>
      </c>
      <c r="AD495">
        <v>14.23</v>
      </c>
    </row>
    <row r="496" spans="1:30" x14ac:dyDescent="0.2">
      <c r="A496">
        <v>31023</v>
      </c>
      <c r="B496" t="s">
        <v>1</v>
      </c>
      <c r="C496" t="s">
        <v>2</v>
      </c>
      <c r="D496" t="s">
        <v>135</v>
      </c>
      <c r="E496" t="s">
        <v>136</v>
      </c>
      <c r="F496" t="s">
        <v>1</v>
      </c>
      <c r="G496" t="s">
        <v>32</v>
      </c>
      <c r="I496" t="s">
        <v>175</v>
      </c>
      <c r="J496" t="s">
        <v>176</v>
      </c>
      <c r="L496">
        <v>3686</v>
      </c>
      <c r="M496">
        <v>50</v>
      </c>
      <c r="N496">
        <v>73.72</v>
      </c>
      <c r="O496">
        <v>14.063000000000001</v>
      </c>
      <c r="P496" s="1">
        <v>14.063000000000001</v>
      </c>
      <c r="Q496">
        <v>252</v>
      </c>
      <c r="R496" t="s">
        <v>33</v>
      </c>
      <c r="S496">
        <v>101</v>
      </c>
      <c r="T496" t="s">
        <v>33</v>
      </c>
      <c r="U496">
        <v>92</v>
      </c>
      <c r="V496" t="s">
        <v>33</v>
      </c>
      <c r="W496">
        <v>932.27</v>
      </c>
      <c r="X496" t="s">
        <v>33</v>
      </c>
      <c r="Y496">
        <v>369.72</v>
      </c>
      <c r="Z496" t="s">
        <v>33</v>
      </c>
      <c r="AA496">
        <v>44.48</v>
      </c>
      <c r="AB496" t="s">
        <v>33</v>
      </c>
      <c r="AC496">
        <v>44.04</v>
      </c>
      <c r="AD496" t="s">
        <v>33</v>
      </c>
    </row>
    <row r="497" spans="1:30" x14ac:dyDescent="0.2">
      <c r="A497">
        <v>31023</v>
      </c>
      <c r="B497" t="s">
        <v>1</v>
      </c>
      <c r="C497" t="s">
        <v>2</v>
      </c>
      <c r="D497" t="s">
        <v>135</v>
      </c>
      <c r="E497" t="s">
        <v>136</v>
      </c>
      <c r="F497" t="s">
        <v>1</v>
      </c>
      <c r="G497" t="s">
        <v>32</v>
      </c>
      <c r="I497" t="s">
        <v>175</v>
      </c>
      <c r="J497" t="s">
        <v>176</v>
      </c>
      <c r="K497" t="s">
        <v>171</v>
      </c>
      <c r="L497">
        <v>3686</v>
      </c>
      <c r="M497">
        <v>50</v>
      </c>
      <c r="N497">
        <v>73.72</v>
      </c>
      <c r="O497">
        <v>14.063000000000001</v>
      </c>
      <c r="P497" s="1">
        <v>14.063000000000001</v>
      </c>
      <c r="Q497">
        <v>252</v>
      </c>
      <c r="R497">
        <v>246639</v>
      </c>
      <c r="S497">
        <v>101</v>
      </c>
      <c r="T497">
        <v>241488</v>
      </c>
      <c r="U497">
        <v>92</v>
      </c>
      <c r="V497">
        <v>226234</v>
      </c>
      <c r="W497">
        <v>932.27</v>
      </c>
      <c r="X497">
        <v>91907.59</v>
      </c>
      <c r="Y497">
        <v>369.72</v>
      </c>
      <c r="Z497">
        <v>37.26</v>
      </c>
      <c r="AA497">
        <v>44.48</v>
      </c>
      <c r="AB497">
        <v>79205.679999999993</v>
      </c>
      <c r="AC497">
        <v>44.04</v>
      </c>
      <c r="AD497">
        <v>32.799999999999997</v>
      </c>
    </row>
    <row r="498" spans="1:30" x14ac:dyDescent="0.2">
      <c r="A498">
        <v>31023</v>
      </c>
      <c r="B498" t="s">
        <v>1</v>
      </c>
      <c r="C498" t="s">
        <v>2</v>
      </c>
      <c r="D498" t="s">
        <v>137</v>
      </c>
      <c r="E498" t="s">
        <v>138</v>
      </c>
      <c r="F498" t="s">
        <v>1</v>
      </c>
      <c r="G498" t="s">
        <v>32</v>
      </c>
      <c r="I498" t="s">
        <v>175</v>
      </c>
      <c r="J498" t="s">
        <v>170</v>
      </c>
      <c r="K498" t="s">
        <v>174</v>
      </c>
      <c r="L498">
        <v>3161</v>
      </c>
      <c r="M498">
        <v>50</v>
      </c>
      <c r="N498">
        <v>63.22</v>
      </c>
      <c r="O498">
        <v>13.906000000000001</v>
      </c>
      <c r="P498" s="1">
        <v>98.228999999999999</v>
      </c>
      <c r="Q498">
        <v>421802</v>
      </c>
      <c r="R498">
        <v>371689</v>
      </c>
      <c r="S498">
        <v>411803</v>
      </c>
      <c r="T498">
        <v>367471</v>
      </c>
      <c r="U498">
        <v>384037</v>
      </c>
      <c r="V498">
        <v>367991</v>
      </c>
      <c r="W498">
        <v>98037</v>
      </c>
      <c r="X498">
        <v>70369.460000000006</v>
      </c>
      <c r="Y498">
        <v>23.24</v>
      </c>
      <c r="Z498">
        <v>18.93</v>
      </c>
      <c r="AA498">
        <v>84300.63</v>
      </c>
      <c r="AB498">
        <v>63907.47</v>
      </c>
      <c r="AC498">
        <v>20.47</v>
      </c>
      <c r="AD498">
        <v>17.39</v>
      </c>
    </row>
    <row r="499" spans="1:30" x14ac:dyDescent="0.2">
      <c r="A499">
        <v>31023</v>
      </c>
      <c r="B499" t="s">
        <v>1</v>
      </c>
      <c r="C499" t="s">
        <v>2</v>
      </c>
      <c r="D499" t="s">
        <v>137</v>
      </c>
      <c r="E499" t="s">
        <v>138</v>
      </c>
      <c r="F499" t="s">
        <v>1</v>
      </c>
      <c r="G499" t="s">
        <v>32</v>
      </c>
      <c r="I499" t="s">
        <v>175</v>
      </c>
      <c r="J499" t="s">
        <v>176</v>
      </c>
      <c r="L499">
        <v>3161</v>
      </c>
      <c r="M499">
        <v>50</v>
      </c>
      <c r="N499">
        <v>63.22</v>
      </c>
      <c r="O499">
        <v>13.906000000000001</v>
      </c>
      <c r="P499" s="1">
        <v>13.906000000000001</v>
      </c>
      <c r="Q499">
        <v>685</v>
      </c>
      <c r="R499" t="s">
        <v>33</v>
      </c>
      <c r="S499">
        <v>98</v>
      </c>
      <c r="T499" t="s">
        <v>33</v>
      </c>
      <c r="U499">
        <v>87</v>
      </c>
      <c r="V499" t="s">
        <v>33</v>
      </c>
      <c r="W499">
        <v>2067.1799999999998</v>
      </c>
      <c r="X499" t="s">
        <v>33</v>
      </c>
      <c r="Y499">
        <v>301.70999999999998</v>
      </c>
      <c r="Z499" t="s">
        <v>33</v>
      </c>
      <c r="AA499">
        <v>47.44</v>
      </c>
      <c r="AB499" t="s">
        <v>33</v>
      </c>
      <c r="AC499">
        <v>48.41</v>
      </c>
      <c r="AD499" t="s">
        <v>33</v>
      </c>
    </row>
    <row r="500" spans="1:30" x14ac:dyDescent="0.2">
      <c r="A500">
        <v>31023</v>
      </c>
      <c r="B500" t="s">
        <v>1</v>
      </c>
      <c r="C500" t="s">
        <v>2</v>
      </c>
      <c r="D500" t="s">
        <v>137</v>
      </c>
      <c r="E500" t="s">
        <v>138</v>
      </c>
      <c r="F500" t="s">
        <v>1</v>
      </c>
      <c r="G500" t="s">
        <v>32</v>
      </c>
      <c r="I500" t="s">
        <v>175</v>
      </c>
      <c r="J500" t="s">
        <v>176</v>
      </c>
      <c r="K500" t="s">
        <v>171</v>
      </c>
      <c r="L500">
        <v>3161</v>
      </c>
      <c r="M500">
        <v>50</v>
      </c>
      <c r="N500">
        <v>63.22</v>
      </c>
      <c r="O500">
        <v>13.906000000000001</v>
      </c>
      <c r="P500" s="1">
        <v>13.906000000000001</v>
      </c>
      <c r="Q500">
        <v>685</v>
      </c>
      <c r="R500">
        <v>205038</v>
      </c>
      <c r="S500">
        <v>98</v>
      </c>
      <c r="T500">
        <v>192156</v>
      </c>
      <c r="U500">
        <v>87</v>
      </c>
      <c r="V500">
        <v>156603</v>
      </c>
      <c r="W500">
        <v>2067.1799999999998</v>
      </c>
      <c r="X500">
        <v>98324.62</v>
      </c>
      <c r="Y500">
        <v>301.70999999999998</v>
      </c>
      <c r="Z500">
        <v>47.95</v>
      </c>
      <c r="AA500">
        <v>47.44</v>
      </c>
      <c r="AB500">
        <v>100689.29</v>
      </c>
      <c r="AC500">
        <v>48.41</v>
      </c>
      <c r="AD500">
        <v>52.4</v>
      </c>
    </row>
    <row r="501" spans="1:30" x14ac:dyDescent="0.2">
      <c r="A501">
        <v>31023</v>
      </c>
      <c r="B501" t="s">
        <v>1</v>
      </c>
      <c r="C501" t="s">
        <v>2</v>
      </c>
      <c r="D501" t="s">
        <v>139</v>
      </c>
      <c r="E501" t="s">
        <v>140</v>
      </c>
      <c r="F501" t="s">
        <v>1</v>
      </c>
      <c r="G501" t="s">
        <v>32</v>
      </c>
      <c r="I501" t="s">
        <v>175</v>
      </c>
      <c r="J501" t="s">
        <v>170</v>
      </c>
      <c r="K501" t="s">
        <v>174</v>
      </c>
      <c r="L501">
        <v>3108</v>
      </c>
      <c r="M501">
        <v>50</v>
      </c>
      <c r="N501">
        <v>62.16</v>
      </c>
      <c r="O501">
        <v>11.917</v>
      </c>
      <c r="P501" s="1">
        <v>98.918000000000006</v>
      </c>
      <c r="Q501">
        <v>429965</v>
      </c>
      <c r="R501">
        <v>377395</v>
      </c>
      <c r="S501">
        <v>418757</v>
      </c>
      <c r="T501">
        <v>373173</v>
      </c>
      <c r="U501">
        <v>414817</v>
      </c>
      <c r="V501">
        <v>355386</v>
      </c>
      <c r="W501">
        <v>100384.59</v>
      </c>
      <c r="X501">
        <v>71506.87</v>
      </c>
      <c r="Y501">
        <v>23.35</v>
      </c>
      <c r="Z501">
        <v>18.95</v>
      </c>
      <c r="AA501">
        <v>91348.17</v>
      </c>
      <c r="AB501">
        <v>69214.44</v>
      </c>
      <c r="AC501">
        <v>21.81</v>
      </c>
      <c r="AD501">
        <v>18.55</v>
      </c>
    </row>
    <row r="502" spans="1:30" x14ac:dyDescent="0.2">
      <c r="A502">
        <v>31023</v>
      </c>
      <c r="B502" t="s">
        <v>1</v>
      </c>
      <c r="C502" t="s">
        <v>2</v>
      </c>
      <c r="D502" t="s">
        <v>139</v>
      </c>
      <c r="E502" t="s">
        <v>140</v>
      </c>
      <c r="F502" t="s">
        <v>1</v>
      </c>
      <c r="G502" t="s">
        <v>32</v>
      </c>
      <c r="I502" t="s">
        <v>175</v>
      </c>
      <c r="J502" t="s">
        <v>176</v>
      </c>
      <c r="L502">
        <v>3108</v>
      </c>
      <c r="M502">
        <v>50</v>
      </c>
      <c r="N502">
        <v>62.16</v>
      </c>
      <c r="O502">
        <v>11.917</v>
      </c>
      <c r="P502" s="1">
        <v>11.917</v>
      </c>
      <c r="Q502">
        <v>458</v>
      </c>
      <c r="R502" t="s">
        <v>33</v>
      </c>
      <c r="S502">
        <v>104</v>
      </c>
      <c r="T502" t="s">
        <v>33</v>
      </c>
      <c r="U502">
        <v>104</v>
      </c>
      <c r="V502" t="s">
        <v>33</v>
      </c>
      <c r="W502">
        <v>1396.71</v>
      </c>
      <c r="X502" t="s">
        <v>33</v>
      </c>
      <c r="Y502">
        <v>304.85000000000002</v>
      </c>
      <c r="Z502" t="s">
        <v>33</v>
      </c>
      <c r="AA502">
        <v>49.67</v>
      </c>
      <c r="AB502" t="s">
        <v>33</v>
      </c>
      <c r="AC502">
        <v>47.99</v>
      </c>
      <c r="AD502" t="s">
        <v>33</v>
      </c>
    </row>
    <row r="503" spans="1:30" x14ac:dyDescent="0.2">
      <c r="A503">
        <v>31023</v>
      </c>
      <c r="B503" t="s">
        <v>1</v>
      </c>
      <c r="C503" t="s">
        <v>2</v>
      </c>
      <c r="D503" t="s">
        <v>139</v>
      </c>
      <c r="E503" t="s">
        <v>140</v>
      </c>
      <c r="F503" t="s">
        <v>1</v>
      </c>
      <c r="G503" t="s">
        <v>32</v>
      </c>
      <c r="I503" t="s">
        <v>175</v>
      </c>
      <c r="J503" t="s">
        <v>176</v>
      </c>
      <c r="K503" t="s">
        <v>171</v>
      </c>
      <c r="L503">
        <v>3108</v>
      </c>
      <c r="M503">
        <v>50</v>
      </c>
      <c r="N503">
        <v>62.16</v>
      </c>
      <c r="O503">
        <v>11.917</v>
      </c>
      <c r="P503" s="1">
        <v>11.917</v>
      </c>
      <c r="Q503">
        <v>458</v>
      </c>
      <c r="R503">
        <v>218512</v>
      </c>
      <c r="S503">
        <v>104</v>
      </c>
      <c r="T503">
        <v>208220</v>
      </c>
      <c r="U503">
        <v>104</v>
      </c>
      <c r="V503">
        <v>140332</v>
      </c>
      <c r="W503">
        <v>1396.71</v>
      </c>
      <c r="X503">
        <v>102304.99</v>
      </c>
      <c r="Y503">
        <v>304.85000000000002</v>
      </c>
      <c r="Z503">
        <v>46.82</v>
      </c>
      <c r="AA503">
        <v>49.67</v>
      </c>
      <c r="AB503">
        <v>106492.93</v>
      </c>
      <c r="AC503">
        <v>47.99</v>
      </c>
      <c r="AD503">
        <v>51.14</v>
      </c>
    </row>
    <row r="504" spans="1:30" x14ac:dyDescent="0.2">
      <c r="A504">
        <v>31023</v>
      </c>
      <c r="B504" t="s">
        <v>1</v>
      </c>
      <c r="C504" t="s">
        <v>2</v>
      </c>
      <c r="D504" t="s">
        <v>141</v>
      </c>
      <c r="E504" t="s">
        <v>142</v>
      </c>
      <c r="F504" t="s">
        <v>1</v>
      </c>
      <c r="G504" t="s">
        <v>32</v>
      </c>
      <c r="I504" t="s">
        <v>175</v>
      </c>
      <c r="J504" t="s">
        <v>170</v>
      </c>
      <c r="K504" t="s">
        <v>174</v>
      </c>
      <c r="L504">
        <v>4175</v>
      </c>
      <c r="M504">
        <v>50</v>
      </c>
      <c r="N504">
        <v>83.5</v>
      </c>
      <c r="O504">
        <v>10.438000000000001</v>
      </c>
      <c r="P504" s="1">
        <v>98.051000000000002</v>
      </c>
      <c r="Q504">
        <v>425470</v>
      </c>
      <c r="R504">
        <v>373341</v>
      </c>
      <c r="S504">
        <v>409640</v>
      </c>
      <c r="T504">
        <v>366230</v>
      </c>
      <c r="U504">
        <v>406599</v>
      </c>
      <c r="V504">
        <v>357512</v>
      </c>
      <c r="W504">
        <v>88766.75</v>
      </c>
      <c r="X504">
        <v>62003.44</v>
      </c>
      <c r="Y504">
        <v>20.86</v>
      </c>
      <c r="Z504">
        <v>16.61</v>
      </c>
      <c r="AA504">
        <v>64540.54</v>
      </c>
      <c r="AB504">
        <v>49888.01</v>
      </c>
      <c r="AC504">
        <v>15.76</v>
      </c>
      <c r="AD504">
        <v>13.62</v>
      </c>
    </row>
    <row r="505" spans="1:30" x14ac:dyDescent="0.2">
      <c r="A505">
        <v>31023</v>
      </c>
      <c r="B505" t="s">
        <v>1</v>
      </c>
      <c r="C505" t="s">
        <v>2</v>
      </c>
      <c r="D505" t="s">
        <v>141</v>
      </c>
      <c r="E505" t="s">
        <v>142</v>
      </c>
      <c r="F505" t="s">
        <v>1</v>
      </c>
      <c r="G505" t="s">
        <v>32</v>
      </c>
      <c r="I505" t="s">
        <v>175</v>
      </c>
      <c r="J505" t="s">
        <v>176</v>
      </c>
      <c r="L505">
        <v>4175</v>
      </c>
      <c r="M505">
        <v>50</v>
      </c>
      <c r="N505">
        <v>83.5</v>
      </c>
      <c r="O505">
        <v>10.438000000000001</v>
      </c>
      <c r="P505" s="1">
        <v>10.438000000000001</v>
      </c>
      <c r="Q505">
        <v>186</v>
      </c>
      <c r="R505" t="s">
        <v>33</v>
      </c>
      <c r="S505">
        <v>89</v>
      </c>
      <c r="T505" t="s">
        <v>33</v>
      </c>
      <c r="U505">
        <v>87</v>
      </c>
      <c r="V505" t="s">
        <v>33</v>
      </c>
      <c r="W505">
        <v>793.05</v>
      </c>
      <c r="X505" t="s">
        <v>33</v>
      </c>
      <c r="Y505">
        <v>426.64</v>
      </c>
      <c r="Z505" t="s">
        <v>33</v>
      </c>
      <c r="AA505">
        <v>35.58</v>
      </c>
      <c r="AB505" t="s">
        <v>33</v>
      </c>
      <c r="AC505">
        <v>39.979999999999997</v>
      </c>
      <c r="AD505" t="s">
        <v>33</v>
      </c>
    </row>
    <row r="506" spans="1:30" x14ac:dyDescent="0.2">
      <c r="A506">
        <v>31023</v>
      </c>
      <c r="B506" t="s">
        <v>1</v>
      </c>
      <c r="C506" t="s">
        <v>2</v>
      </c>
      <c r="D506" t="s">
        <v>141</v>
      </c>
      <c r="E506" t="s">
        <v>142</v>
      </c>
      <c r="F506" t="s">
        <v>1</v>
      </c>
      <c r="G506" t="s">
        <v>32</v>
      </c>
      <c r="I506" t="s">
        <v>175</v>
      </c>
      <c r="J506" t="s">
        <v>176</v>
      </c>
      <c r="K506" t="s">
        <v>171</v>
      </c>
      <c r="L506">
        <v>4175</v>
      </c>
      <c r="M506">
        <v>50</v>
      </c>
      <c r="N506">
        <v>83.5</v>
      </c>
      <c r="O506">
        <v>10.438000000000001</v>
      </c>
      <c r="P506" s="1">
        <v>10.438000000000001</v>
      </c>
      <c r="Q506">
        <v>186</v>
      </c>
      <c r="R506">
        <v>248281</v>
      </c>
      <c r="S506">
        <v>89</v>
      </c>
      <c r="T506">
        <v>240782</v>
      </c>
      <c r="U506">
        <v>87</v>
      </c>
      <c r="V506">
        <v>226156</v>
      </c>
      <c r="W506">
        <v>793.05</v>
      </c>
      <c r="X506">
        <v>89518.6</v>
      </c>
      <c r="Y506">
        <v>426.64</v>
      </c>
      <c r="Z506">
        <v>36.06</v>
      </c>
      <c r="AA506">
        <v>35.58</v>
      </c>
      <c r="AB506">
        <v>80072.259999999995</v>
      </c>
      <c r="AC506">
        <v>39.979999999999997</v>
      </c>
      <c r="AD506">
        <v>33.26</v>
      </c>
    </row>
    <row r="507" spans="1:30" x14ac:dyDescent="0.2">
      <c r="A507">
        <v>31023</v>
      </c>
      <c r="B507" t="s">
        <v>1</v>
      </c>
      <c r="C507" t="s">
        <v>2</v>
      </c>
      <c r="D507" t="s">
        <v>143</v>
      </c>
      <c r="E507" t="s">
        <v>144</v>
      </c>
      <c r="F507" t="s">
        <v>1</v>
      </c>
      <c r="G507" t="s">
        <v>32</v>
      </c>
      <c r="I507" t="s">
        <v>175</v>
      </c>
      <c r="J507" t="s">
        <v>170</v>
      </c>
      <c r="K507" t="s">
        <v>174</v>
      </c>
      <c r="L507">
        <v>4383</v>
      </c>
      <c r="M507">
        <v>50</v>
      </c>
      <c r="N507">
        <v>87.66</v>
      </c>
      <c r="O507">
        <v>14.638</v>
      </c>
      <c r="P507" s="1">
        <v>98.471999999999994</v>
      </c>
      <c r="Q507">
        <v>428221</v>
      </c>
      <c r="R507">
        <v>374512</v>
      </c>
      <c r="S507">
        <v>414599</v>
      </c>
      <c r="T507">
        <v>368228</v>
      </c>
      <c r="U507">
        <v>414612</v>
      </c>
      <c r="V507">
        <v>365713</v>
      </c>
      <c r="W507">
        <v>84526.42</v>
      </c>
      <c r="X507">
        <v>60222.52</v>
      </c>
      <c r="Y507">
        <v>19.739999999999998</v>
      </c>
      <c r="Z507">
        <v>16.079999999999998</v>
      </c>
      <c r="AA507">
        <v>65633.22</v>
      </c>
      <c r="AB507">
        <v>50850.21</v>
      </c>
      <c r="AC507">
        <v>15.83</v>
      </c>
      <c r="AD507">
        <v>13.81</v>
      </c>
    </row>
    <row r="508" spans="1:30" x14ac:dyDescent="0.2">
      <c r="A508">
        <v>31023</v>
      </c>
      <c r="B508" t="s">
        <v>1</v>
      </c>
      <c r="C508" t="s">
        <v>2</v>
      </c>
      <c r="D508" t="s">
        <v>143</v>
      </c>
      <c r="E508" t="s">
        <v>144</v>
      </c>
      <c r="F508" t="s">
        <v>1</v>
      </c>
      <c r="G508" t="s">
        <v>32</v>
      </c>
      <c r="I508" t="s">
        <v>175</v>
      </c>
      <c r="J508" t="s">
        <v>176</v>
      </c>
      <c r="L508">
        <v>4383</v>
      </c>
      <c r="M508">
        <v>50</v>
      </c>
      <c r="N508">
        <v>87.66</v>
      </c>
      <c r="O508">
        <v>14.638</v>
      </c>
      <c r="P508" s="1">
        <v>14.638</v>
      </c>
      <c r="Q508">
        <v>145</v>
      </c>
      <c r="R508" t="s">
        <v>33</v>
      </c>
      <c r="S508">
        <v>95</v>
      </c>
      <c r="T508" t="s">
        <v>33</v>
      </c>
      <c r="U508">
        <v>96</v>
      </c>
      <c r="V508" t="s">
        <v>33</v>
      </c>
      <c r="W508">
        <v>533</v>
      </c>
      <c r="X508" t="s">
        <v>33</v>
      </c>
      <c r="Y508">
        <v>367.51</v>
      </c>
      <c r="Z508" t="s">
        <v>33</v>
      </c>
      <c r="AA508">
        <v>38.549999999999997</v>
      </c>
      <c r="AB508" t="s">
        <v>33</v>
      </c>
      <c r="AC508">
        <v>40.58</v>
      </c>
      <c r="AD508" t="s">
        <v>33</v>
      </c>
    </row>
    <row r="509" spans="1:30" x14ac:dyDescent="0.2">
      <c r="A509">
        <v>31023</v>
      </c>
      <c r="B509" t="s">
        <v>1</v>
      </c>
      <c r="C509" t="s">
        <v>2</v>
      </c>
      <c r="D509" t="s">
        <v>143</v>
      </c>
      <c r="E509" t="s">
        <v>144</v>
      </c>
      <c r="F509" t="s">
        <v>1</v>
      </c>
      <c r="G509" t="s">
        <v>32</v>
      </c>
      <c r="I509" t="s">
        <v>175</v>
      </c>
      <c r="J509" t="s">
        <v>176</v>
      </c>
      <c r="K509" t="s">
        <v>171</v>
      </c>
      <c r="L509">
        <v>4383</v>
      </c>
      <c r="M509">
        <v>50</v>
      </c>
      <c r="N509">
        <v>87.66</v>
      </c>
      <c r="O509">
        <v>14.638</v>
      </c>
      <c r="P509" s="1">
        <v>14.638</v>
      </c>
      <c r="Q509">
        <v>145</v>
      </c>
      <c r="R509">
        <v>265135</v>
      </c>
      <c r="S509">
        <v>95</v>
      </c>
      <c r="T509">
        <v>260806</v>
      </c>
      <c r="U509">
        <v>96</v>
      </c>
      <c r="V509">
        <v>283454</v>
      </c>
      <c r="W509">
        <v>533</v>
      </c>
      <c r="X509">
        <v>85141.21</v>
      </c>
      <c r="Y509">
        <v>367.51</v>
      </c>
      <c r="Z509">
        <v>32.11</v>
      </c>
      <c r="AA509">
        <v>38.549999999999997</v>
      </c>
      <c r="AB509">
        <v>75148.539999999994</v>
      </c>
      <c r="AC509">
        <v>40.58</v>
      </c>
      <c r="AD509">
        <v>28.81</v>
      </c>
    </row>
    <row r="510" spans="1:30" x14ac:dyDescent="0.2">
      <c r="A510">
        <v>31023</v>
      </c>
      <c r="B510" t="s">
        <v>1</v>
      </c>
      <c r="C510" t="s">
        <v>2</v>
      </c>
      <c r="D510" t="s">
        <v>145</v>
      </c>
      <c r="E510" t="s">
        <v>146</v>
      </c>
      <c r="F510" t="s">
        <v>1</v>
      </c>
      <c r="G510" t="s">
        <v>32</v>
      </c>
      <c r="I510" t="s">
        <v>175</v>
      </c>
      <c r="J510" t="s">
        <v>170</v>
      </c>
      <c r="K510" t="s">
        <v>174</v>
      </c>
      <c r="L510">
        <v>5010</v>
      </c>
      <c r="M510">
        <v>50</v>
      </c>
      <c r="N510">
        <v>100.2</v>
      </c>
      <c r="O510">
        <v>12.525</v>
      </c>
      <c r="P510" s="1">
        <v>97.68</v>
      </c>
      <c r="Q510">
        <v>433685</v>
      </c>
      <c r="R510">
        <v>381641</v>
      </c>
      <c r="S510">
        <v>422510</v>
      </c>
      <c r="T510">
        <v>378406</v>
      </c>
      <c r="U510">
        <v>396300</v>
      </c>
      <c r="V510">
        <v>369855</v>
      </c>
      <c r="W510">
        <v>97071.33</v>
      </c>
      <c r="X510">
        <v>67443.179999999993</v>
      </c>
      <c r="Y510">
        <v>22.38</v>
      </c>
      <c r="Z510">
        <v>17.670000000000002</v>
      </c>
      <c r="AA510">
        <v>80357.66</v>
      </c>
      <c r="AB510">
        <v>59676.87</v>
      </c>
      <c r="AC510">
        <v>19.02</v>
      </c>
      <c r="AD510">
        <v>15.77</v>
      </c>
    </row>
    <row r="511" spans="1:30" x14ac:dyDescent="0.2">
      <c r="A511">
        <v>31023</v>
      </c>
      <c r="B511" t="s">
        <v>1</v>
      </c>
      <c r="C511" t="s">
        <v>2</v>
      </c>
      <c r="D511" t="s">
        <v>145</v>
      </c>
      <c r="E511" t="s">
        <v>146</v>
      </c>
      <c r="F511" t="s">
        <v>1</v>
      </c>
      <c r="G511" t="s">
        <v>32</v>
      </c>
      <c r="I511" t="s">
        <v>175</v>
      </c>
      <c r="J511" t="s">
        <v>176</v>
      </c>
      <c r="L511">
        <v>5010</v>
      </c>
      <c r="M511">
        <v>50</v>
      </c>
      <c r="N511">
        <v>100.2</v>
      </c>
      <c r="O511">
        <v>12.525</v>
      </c>
      <c r="P511" s="1">
        <v>12.525</v>
      </c>
      <c r="Q511">
        <v>1613</v>
      </c>
      <c r="R511" t="s">
        <v>33</v>
      </c>
      <c r="S511">
        <v>162</v>
      </c>
      <c r="T511" t="s">
        <v>33</v>
      </c>
      <c r="U511">
        <v>96</v>
      </c>
      <c r="V511" t="s">
        <v>33</v>
      </c>
      <c r="W511">
        <v>3009.6</v>
      </c>
      <c r="X511" t="s">
        <v>33</v>
      </c>
      <c r="Y511">
        <v>186.54</v>
      </c>
      <c r="Z511" t="s">
        <v>33</v>
      </c>
      <c r="AA511">
        <v>140.85</v>
      </c>
      <c r="AB511" t="s">
        <v>33</v>
      </c>
      <c r="AC511">
        <v>86.94</v>
      </c>
      <c r="AD511" t="s">
        <v>33</v>
      </c>
    </row>
    <row r="512" spans="1:30" x14ac:dyDescent="0.2">
      <c r="A512">
        <v>31023</v>
      </c>
      <c r="B512" t="s">
        <v>1</v>
      </c>
      <c r="C512" t="s">
        <v>2</v>
      </c>
      <c r="D512" t="s">
        <v>145</v>
      </c>
      <c r="E512" t="s">
        <v>146</v>
      </c>
      <c r="F512" t="s">
        <v>1</v>
      </c>
      <c r="G512" t="s">
        <v>32</v>
      </c>
      <c r="I512" t="s">
        <v>175</v>
      </c>
      <c r="J512" t="s">
        <v>176</v>
      </c>
      <c r="K512" t="s">
        <v>171</v>
      </c>
      <c r="L512">
        <v>5010</v>
      </c>
      <c r="M512">
        <v>50</v>
      </c>
      <c r="N512">
        <v>100.2</v>
      </c>
      <c r="O512">
        <v>12.525</v>
      </c>
      <c r="P512" s="1">
        <v>12.525</v>
      </c>
      <c r="Q512">
        <v>1613</v>
      </c>
      <c r="R512">
        <v>216693</v>
      </c>
      <c r="S512">
        <v>162</v>
      </c>
      <c r="T512">
        <v>202937</v>
      </c>
      <c r="U512">
        <v>96</v>
      </c>
      <c r="V512">
        <v>162944</v>
      </c>
      <c r="W512">
        <v>3009.6</v>
      </c>
      <c r="X512">
        <v>100841.93</v>
      </c>
      <c r="Y512">
        <v>186.54</v>
      </c>
      <c r="Z512">
        <v>46.54</v>
      </c>
      <c r="AA512">
        <v>140.85</v>
      </c>
      <c r="AB512">
        <v>96469.82</v>
      </c>
      <c r="AC512">
        <v>86.94</v>
      </c>
      <c r="AD512">
        <v>47.54</v>
      </c>
    </row>
    <row r="513" spans="1:30" x14ac:dyDescent="0.2">
      <c r="A513">
        <v>31023</v>
      </c>
      <c r="B513" t="s">
        <v>1</v>
      </c>
      <c r="C513" t="s">
        <v>2</v>
      </c>
      <c r="D513" t="s">
        <v>147</v>
      </c>
      <c r="E513" t="s">
        <v>148</v>
      </c>
      <c r="F513" t="s">
        <v>1</v>
      </c>
      <c r="G513" t="s">
        <v>32</v>
      </c>
      <c r="I513" t="s">
        <v>175</v>
      </c>
      <c r="J513" t="s">
        <v>170</v>
      </c>
      <c r="K513" t="s">
        <v>174</v>
      </c>
      <c r="L513">
        <v>3977</v>
      </c>
      <c r="M513">
        <v>50</v>
      </c>
      <c r="N513">
        <v>79.540000000000006</v>
      </c>
      <c r="O513">
        <v>11.615</v>
      </c>
      <c r="P513" s="1">
        <v>98.125</v>
      </c>
      <c r="Q513">
        <v>435738</v>
      </c>
      <c r="R513">
        <v>380828</v>
      </c>
      <c r="S513">
        <v>426767</v>
      </c>
      <c r="T513">
        <v>379116</v>
      </c>
      <c r="U513">
        <v>412497</v>
      </c>
      <c r="V513">
        <v>384060</v>
      </c>
      <c r="W513">
        <v>99968.67</v>
      </c>
      <c r="X513">
        <v>70557.91</v>
      </c>
      <c r="Y513">
        <v>22.94</v>
      </c>
      <c r="Z513">
        <v>18.53</v>
      </c>
      <c r="AA513">
        <v>90394.12</v>
      </c>
      <c r="AB513">
        <v>65911.95</v>
      </c>
      <c r="AC513">
        <v>21.18</v>
      </c>
      <c r="AD513">
        <v>17.39</v>
      </c>
    </row>
    <row r="514" spans="1:30" x14ac:dyDescent="0.2">
      <c r="A514">
        <v>31023</v>
      </c>
      <c r="B514" t="s">
        <v>1</v>
      </c>
      <c r="C514" t="s">
        <v>2</v>
      </c>
      <c r="D514" t="s">
        <v>147</v>
      </c>
      <c r="E514" t="s">
        <v>148</v>
      </c>
      <c r="F514" t="s">
        <v>1</v>
      </c>
      <c r="G514" t="s">
        <v>32</v>
      </c>
      <c r="I514" t="s">
        <v>175</v>
      </c>
      <c r="J514" t="s">
        <v>176</v>
      </c>
      <c r="L514">
        <v>3977</v>
      </c>
      <c r="M514">
        <v>50</v>
      </c>
      <c r="N514">
        <v>79.540000000000006</v>
      </c>
      <c r="O514">
        <v>11.615</v>
      </c>
      <c r="P514" s="1">
        <v>11.615</v>
      </c>
      <c r="Q514">
        <v>427</v>
      </c>
      <c r="R514" t="s">
        <v>33</v>
      </c>
      <c r="S514">
        <v>99</v>
      </c>
      <c r="T514" t="s">
        <v>33</v>
      </c>
      <c r="U514">
        <v>87</v>
      </c>
      <c r="V514" t="s">
        <v>33</v>
      </c>
      <c r="W514">
        <v>1299.3399999999999</v>
      </c>
      <c r="X514" t="s">
        <v>33</v>
      </c>
      <c r="Y514">
        <v>303.97000000000003</v>
      </c>
      <c r="Z514" t="s">
        <v>33</v>
      </c>
      <c r="AA514">
        <v>44.48</v>
      </c>
      <c r="AB514" t="s">
        <v>33</v>
      </c>
      <c r="AC514">
        <v>44.93</v>
      </c>
      <c r="AD514" t="s">
        <v>33</v>
      </c>
    </row>
    <row r="515" spans="1:30" x14ac:dyDescent="0.2">
      <c r="A515">
        <v>31023</v>
      </c>
      <c r="B515" t="s">
        <v>1</v>
      </c>
      <c r="C515" t="s">
        <v>2</v>
      </c>
      <c r="D515" t="s">
        <v>147</v>
      </c>
      <c r="E515" t="s">
        <v>148</v>
      </c>
      <c r="F515" t="s">
        <v>1</v>
      </c>
      <c r="G515" t="s">
        <v>32</v>
      </c>
      <c r="I515" t="s">
        <v>175</v>
      </c>
      <c r="J515" t="s">
        <v>176</v>
      </c>
      <c r="K515" t="s">
        <v>171</v>
      </c>
      <c r="L515">
        <v>3977</v>
      </c>
      <c r="M515">
        <v>50</v>
      </c>
      <c r="N515">
        <v>79.540000000000006</v>
      </c>
      <c r="O515">
        <v>11.615</v>
      </c>
      <c r="P515" s="1">
        <v>11.615</v>
      </c>
      <c r="Q515">
        <v>427</v>
      </c>
      <c r="R515">
        <v>222768</v>
      </c>
      <c r="S515">
        <v>99</v>
      </c>
      <c r="T515">
        <v>208228</v>
      </c>
      <c r="U515">
        <v>87</v>
      </c>
      <c r="V515">
        <v>148453</v>
      </c>
      <c r="W515">
        <v>1299.3399999999999</v>
      </c>
      <c r="X515">
        <v>104689.62</v>
      </c>
      <c r="Y515">
        <v>303.97000000000003</v>
      </c>
      <c r="Z515">
        <v>46.99</v>
      </c>
      <c r="AA515">
        <v>44.48</v>
      </c>
      <c r="AB515">
        <v>110343.99</v>
      </c>
      <c r="AC515">
        <v>44.93</v>
      </c>
      <c r="AD515">
        <v>52.99</v>
      </c>
    </row>
    <row r="516" spans="1:30" x14ac:dyDescent="0.2">
      <c r="A516">
        <v>31023</v>
      </c>
      <c r="B516" t="s">
        <v>1</v>
      </c>
      <c r="C516" t="s">
        <v>2</v>
      </c>
      <c r="D516" t="s">
        <v>149</v>
      </c>
      <c r="E516" t="s">
        <v>150</v>
      </c>
      <c r="F516" t="s">
        <v>1</v>
      </c>
      <c r="G516" t="s">
        <v>32</v>
      </c>
      <c r="I516" t="s">
        <v>175</v>
      </c>
      <c r="J516" t="s">
        <v>170</v>
      </c>
      <c r="K516" t="s">
        <v>174</v>
      </c>
      <c r="L516">
        <v>2374</v>
      </c>
      <c r="M516">
        <v>50</v>
      </c>
      <c r="N516">
        <v>47.48</v>
      </c>
      <c r="O516">
        <v>8.6059999999999999</v>
      </c>
      <c r="P516" s="1">
        <v>98.751999999999995</v>
      </c>
      <c r="Q516">
        <v>428028</v>
      </c>
      <c r="R516">
        <v>375995</v>
      </c>
      <c r="S516">
        <v>410372</v>
      </c>
      <c r="T516">
        <v>368129</v>
      </c>
      <c r="U516">
        <v>396211</v>
      </c>
      <c r="V516">
        <v>357442</v>
      </c>
      <c r="W516">
        <v>94575.12</v>
      </c>
      <c r="X516">
        <v>65639</v>
      </c>
      <c r="Y516">
        <v>22.1</v>
      </c>
      <c r="Z516">
        <v>17.46</v>
      </c>
      <c r="AA516">
        <v>72513.960000000006</v>
      </c>
      <c r="AB516">
        <v>55062.28</v>
      </c>
      <c r="AC516">
        <v>17.670000000000002</v>
      </c>
      <c r="AD516">
        <v>14.96</v>
      </c>
    </row>
    <row r="517" spans="1:30" x14ac:dyDescent="0.2">
      <c r="A517">
        <v>31023</v>
      </c>
      <c r="B517" t="s">
        <v>1</v>
      </c>
      <c r="C517" t="s">
        <v>2</v>
      </c>
      <c r="D517" t="s">
        <v>149</v>
      </c>
      <c r="E517" t="s">
        <v>150</v>
      </c>
      <c r="F517" t="s">
        <v>1</v>
      </c>
      <c r="G517" t="s">
        <v>32</v>
      </c>
      <c r="I517" t="s">
        <v>175</v>
      </c>
      <c r="J517" t="s">
        <v>176</v>
      </c>
      <c r="L517">
        <v>2374</v>
      </c>
      <c r="M517">
        <v>50</v>
      </c>
      <c r="N517">
        <v>47.48</v>
      </c>
      <c r="O517">
        <v>8.6059999999999999</v>
      </c>
      <c r="P517" s="1">
        <v>8.6059999999999999</v>
      </c>
      <c r="Q517">
        <v>220</v>
      </c>
      <c r="R517" t="s">
        <v>33</v>
      </c>
      <c r="S517">
        <v>93</v>
      </c>
      <c r="T517" t="s">
        <v>33</v>
      </c>
      <c r="U517">
        <v>86</v>
      </c>
      <c r="V517" t="s">
        <v>33</v>
      </c>
      <c r="W517">
        <v>918.95</v>
      </c>
      <c r="X517" t="s">
        <v>33</v>
      </c>
      <c r="Y517">
        <v>417.76</v>
      </c>
      <c r="Z517" t="s">
        <v>33</v>
      </c>
      <c r="AA517">
        <v>40.03</v>
      </c>
      <c r="AB517" t="s">
        <v>33</v>
      </c>
      <c r="AC517">
        <v>43.04</v>
      </c>
      <c r="AD517" t="s">
        <v>33</v>
      </c>
    </row>
    <row r="518" spans="1:30" x14ac:dyDescent="0.2">
      <c r="A518">
        <v>31023</v>
      </c>
      <c r="B518" t="s">
        <v>1</v>
      </c>
      <c r="C518" t="s">
        <v>2</v>
      </c>
      <c r="D518" t="s">
        <v>149</v>
      </c>
      <c r="E518" t="s">
        <v>150</v>
      </c>
      <c r="F518" t="s">
        <v>1</v>
      </c>
      <c r="G518" t="s">
        <v>32</v>
      </c>
      <c r="I518" t="s">
        <v>175</v>
      </c>
      <c r="J518" t="s">
        <v>176</v>
      </c>
      <c r="K518" t="s">
        <v>171</v>
      </c>
      <c r="L518">
        <v>2374</v>
      </c>
      <c r="M518">
        <v>50</v>
      </c>
      <c r="N518">
        <v>47.48</v>
      </c>
      <c r="O518">
        <v>8.6059999999999999</v>
      </c>
      <c r="P518" s="1">
        <v>8.6059999999999999</v>
      </c>
      <c r="Q518">
        <v>220</v>
      </c>
      <c r="R518">
        <v>238500</v>
      </c>
      <c r="S518">
        <v>93</v>
      </c>
      <c r="T518">
        <v>234116</v>
      </c>
      <c r="U518">
        <v>86</v>
      </c>
      <c r="V518">
        <v>224224</v>
      </c>
      <c r="W518">
        <v>918.95</v>
      </c>
      <c r="X518">
        <v>88351.12</v>
      </c>
      <c r="Y518">
        <v>417.76</v>
      </c>
      <c r="Z518">
        <v>37.04</v>
      </c>
      <c r="AA518">
        <v>40.03</v>
      </c>
      <c r="AB518">
        <v>81631.210000000006</v>
      </c>
      <c r="AC518">
        <v>43.04</v>
      </c>
      <c r="AD518">
        <v>34.869999999999997</v>
      </c>
    </row>
    <row r="519" spans="1:30" x14ac:dyDescent="0.2">
      <c r="A519">
        <v>31023</v>
      </c>
      <c r="B519" t="s">
        <v>1</v>
      </c>
      <c r="C519" t="s">
        <v>2</v>
      </c>
      <c r="D519" t="s">
        <v>151</v>
      </c>
      <c r="E519" t="s">
        <v>152</v>
      </c>
      <c r="F519" t="s">
        <v>1</v>
      </c>
      <c r="G519" t="s">
        <v>32</v>
      </c>
      <c r="I519" t="s">
        <v>175</v>
      </c>
      <c r="J519" t="s">
        <v>170</v>
      </c>
      <c r="K519" t="s">
        <v>174</v>
      </c>
      <c r="L519">
        <v>3111</v>
      </c>
      <c r="M519">
        <v>50</v>
      </c>
      <c r="N519">
        <v>62.22</v>
      </c>
      <c r="O519">
        <v>20.369</v>
      </c>
      <c r="P519" s="1">
        <v>98.325000000000003</v>
      </c>
      <c r="Q519">
        <v>433185</v>
      </c>
      <c r="R519">
        <v>377476</v>
      </c>
      <c r="S519">
        <v>420220</v>
      </c>
      <c r="T519">
        <v>372092</v>
      </c>
      <c r="U519">
        <v>406530</v>
      </c>
      <c r="V519">
        <v>371589</v>
      </c>
      <c r="W519">
        <v>87396.51</v>
      </c>
      <c r="X519">
        <v>60672.77</v>
      </c>
      <c r="Y519">
        <v>20.18</v>
      </c>
      <c r="Z519">
        <v>16.07</v>
      </c>
      <c r="AA519">
        <v>65514.61</v>
      </c>
      <c r="AB519">
        <v>51622.65</v>
      </c>
      <c r="AC519">
        <v>15.59</v>
      </c>
      <c r="AD519">
        <v>13.87</v>
      </c>
    </row>
    <row r="520" spans="1:30" x14ac:dyDescent="0.2">
      <c r="A520">
        <v>31023</v>
      </c>
      <c r="B520" t="s">
        <v>1</v>
      </c>
      <c r="C520" t="s">
        <v>2</v>
      </c>
      <c r="D520" t="s">
        <v>151</v>
      </c>
      <c r="E520" t="s">
        <v>152</v>
      </c>
      <c r="F520" t="s">
        <v>1</v>
      </c>
      <c r="G520" t="s">
        <v>32</v>
      </c>
      <c r="I520" t="s">
        <v>175</v>
      </c>
      <c r="J520" t="s">
        <v>176</v>
      </c>
      <c r="L520">
        <v>3111</v>
      </c>
      <c r="M520">
        <v>50</v>
      </c>
      <c r="N520">
        <v>62.22</v>
      </c>
      <c r="O520">
        <v>20.369</v>
      </c>
      <c r="P520" s="1">
        <v>20.369</v>
      </c>
      <c r="Q520">
        <v>115</v>
      </c>
      <c r="R520" t="s">
        <v>33</v>
      </c>
      <c r="S520">
        <v>91</v>
      </c>
      <c r="T520" t="s">
        <v>33</v>
      </c>
      <c r="U520">
        <v>92</v>
      </c>
      <c r="V520" t="s">
        <v>33</v>
      </c>
      <c r="W520">
        <v>182.84</v>
      </c>
      <c r="X520" t="s">
        <v>33</v>
      </c>
      <c r="Y520">
        <v>159.59</v>
      </c>
      <c r="Z520" t="s">
        <v>33</v>
      </c>
      <c r="AA520">
        <v>34.1</v>
      </c>
      <c r="AB520" t="s">
        <v>33</v>
      </c>
      <c r="AC520">
        <v>37.47</v>
      </c>
      <c r="AD520" t="s">
        <v>33</v>
      </c>
    </row>
    <row r="521" spans="1:30" x14ac:dyDescent="0.2">
      <c r="A521">
        <v>31023</v>
      </c>
      <c r="B521" t="s">
        <v>1</v>
      </c>
      <c r="C521" t="s">
        <v>2</v>
      </c>
      <c r="D521" t="s">
        <v>151</v>
      </c>
      <c r="E521" t="s">
        <v>152</v>
      </c>
      <c r="F521" t="s">
        <v>1</v>
      </c>
      <c r="G521" t="s">
        <v>32</v>
      </c>
      <c r="I521" t="s">
        <v>175</v>
      </c>
      <c r="J521" t="s">
        <v>176</v>
      </c>
      <c r="K521" t="s">
        <v>171</v>
      </c>
      <c r="L521">
        <v>3111</v>
      </c>
      <c r="M521">
        <v>50</v>
      </c>
      <c r="N521">
        <v>62.22</v>
      </c>
      <c r="O521">
        <v>20.369</v>
      </c>
      <c r="P521" s="1">
        <v>20.369</v>
      </c>
      <c r="Q521">
        <v>115</v>
      </c>
      <c r="R521">
        <v>270264</v>
      </c>
      <c r="S521">
        <v>91</v>
      </c>
      <c r="T521">
        <v>265482</v>
      </c>
      <c r="U521">
        <v>92</v>
      </c>
      <c r="V521">
        <v>250886</v>
      </c>
      <c r="W521">
        <v>182.84</v>
      </c>
      <c r="X521">
        <v>86712.77</v>
      </c>
      <c r="Y521">
        <v>159.59</v>
      </c>
      <c r="Z521">
        <v>32.08</v>
      </c>
      <c r="AA521">
        <v>34.1</v>
      </c>
      <c r="AB521">
        <v>77256.800000000003</v>
      </c>
      <c r="AC521">
        <v>37.47</v>
      </c>
      <c r="AD521">
        <v>29.1</v>
      </c>
    </row>
    <row r="522" spans="1:30" x14ac:dyDescent="0.2">
      <c r="A522">
        <v>31023</v>
      </c>
      <c r="B522" t="s">
        <v>1</v>
      </c>
      <c r="C522" t="s">
        <v>2</v>
      </c>
      <c r="D522" t="s">
        <v>153</v>
      </c>
      <c r="E522" t="s">
        <v>154</v>
      </c>
      <c r="F522" t="s">
        <v>1</v>
      </c>
      <c r="G522" t="s">
        <v>32</v>
      </c>
      <c r="I522" t="s">
        <v>175</v>
      </c>
      <c r="J522" t="s">
        <v>170</v>
      </c>
      <c r="K522" t="s">
        <v>174</v>
      </c>
      <c r="L522">
        <v>850</v>
      </c>
      <c r="M522">
        <v>50</v>
      </c>
      <c r="N522">
        <v>17</v>
      </c>
      <c r="O522">
        <v>13.734</v>
      </c>
      <c r="P522" s="1">
        <v>98.039000000000001</v>
      </c>
      <c r="Q522">
        <v>439484</v>
      </c>
      <c r="R522">
        <v>383963</v>
      </c>
      <c r="S522">
        <v>426160</v>
      </c>
      <c r="T522">
        <v>381444</v>
      </c>
      <c r="U522">
        <v>414634</v>
      </c>
      <c r="V522">
        <v>367870</v>
      </c>
      <c r="W522">
        <v>89254.49</v>
      </c>
      <c r="X522">
        <v>62797.34</v>
      </c>
      <c r="Y522">
        <v>20.309999999999999</v>
      </c>
      <c r="Z522">
        <v>16.36</v>
      </c>
      <c r="AA522">
        <v>67460.52</v>
      </c>
      <c r="AB522">
        <v>50724.93</v>
      </c>
      <c r="AC522">
        <v>15.83</v>
      </c>
      <c r="AD522">
        <v>13.3</v>
      </c>
    </row>
    <row r="523" spans="1:30" x14ac:dyDescent="0.2">
      <c r="A523">
        <v>31023</v>
      </c>
      <c r="B523" t="s">
        <v>1</v>
      </c>
      <c r="C523" t="s">
        <v>2</v>
      </c>
      <c r="D523" t="s">
        <v>153</v>
      </c>
      <c r="E523" t="s">
        <v>154</v>
      </c>
      <c r="F523" t="s">
        <v>1</v>
      </c>
      <c r="G523" t="s">
        <v>32</v>
      </c>
      <c r="I523" t="s">
        <v>175</v>
      </c>
      <c r="J523" t="s">
        <v>176</v>
      </c>
      <c r="L523">
        <v>850</v>
      </c>
      <c r="M523">
        <v>50</v>
      </c>
      <c r="N523">
        <v>17</v>
      </c>
      <c r="O523">
        <v>13.734</v>
      </c>
      <c r="P523" s="1">
        <v>13.734</v>
      </c>
      <c r="Q523">
        <v>483</v>
      </c>
      <c r="R523" t="s">
        <v>33</v>
      </c>
      <c r="S523">
        <v>101</v>
      </c>
      <c r="T523" t="s">
        <v>33</v>
      </c>
      <c r="U523">
        <v>93</v>
      </c>
      <c r="V523" t="s">
        <v>33</v>
      </c>
      <c r="W523">
        <v>2575.42</v>
      </c>
      <c r="X523" t="s">
        <v>33</v>
      </c>
      <c r="Y523">
        <v>532.74</v>
      </c>
      <c r="Z523" t="s">
        <v>33</v>
      </c>
      <c r="AA523">
        <v>40.03</v>
      </c>
      <c r="AB523" t="s">
        <v>33</v>
      </c>
      <c r="AC523">
        <v>39.630000000000003</v>
      </c>
      <c r="AD523" t="s">
        <v>33</v>
      </c>
    </row>
    <row r="524" spans="1:30" x14ac:dyDescent="0.2">
      <c r="A524">
        <v>31023</v>
      </c>
      <c r="B524" t="s">
        <v>1</v>
      </c>
      <c r="C524" t="s">
        <v>2</v>
      </c>
      <c r="D524" t="s">
        <v>153</v>
      </c>
      <c r="E524" t="s">
        <v>154</v>
      </c>
      <c r="F524" t="s">
        <v>1</v>
      </c>
      <c r="G524" t="s">
        <v>32</v>
      </c>
      <c r="I524" t="s">
        <v>175</v>
      </c>
      <c r="J524" t="s">
        <v>176</v>
      </c>
      <c r="K524" t="s">
        <v>171</v>
      </c>
      <c r="L524">
        <v>850</v>
      </c>
      <c r="M524">
        <v>50</v>
      </c>
      <c r="N524">
        <v>17</v>
      </c>
      <c r="O524">
        <v>13.734</v>
      </c>
      <c r="P524" s="1">
        <v>13.734</v>
      </c>
      <c r="Q524">
        <v>483</v>
      </c>
      <c r="R524">
        <v>237513</v>
      </c>
      <c r="S524">
        <v>101</v>
      </c>
      <c r="T524">
        <v>221991</v>
      </c>
      <c r="U524">
        <v>93</v>
      </c>
      <c r="V524">
        <v>203435</v>
      </c>
      <c r="W524">
        <v>2575.42</v>
      </c>
      <c r="X524">
        <v>93438.8</v>
      </c>
      <c r="Y524">
        <v>532.74</v>
      </c>
      <c r="Z524">
        <v>39.340000000000003</v>
      </c>
      <c r="AA524">
        <v>40.03</v>
      </c>
      <c r="AB524">
        <v>73906.87</v>
      </c>
      <c r="AC524">
        <v>39.630000000000003</v>
      </c>
      <c r="AD524">
        <v>33.29</v>
      </c>
    </row>
    <row r="525" spans="1:30" x14ac:dyDescent="0.2">
      <c r="A525">
        <v>31023</v>
      </c>
      <c r="B525" t="s">
        <v>1</v>
      </c>
      <c r="C525" t="s">
        <v>2</v>
      </c>
      <c r="D525" t="s">
        <v>155</v>
      </c>
      <c r="E525" t="s">
        <v>156</v>
      </c>
      <c r="F525" t="s">
        <v>1</v>
      </c>
      <c r="G525" t="s">
        <v>32</v>
      </c>
      <c r="I525" t="s">
        <v>175</v>
      </c>
      <c r="J525" t="s">
        <v>170</v>
      </c>
      <c r="K525" t="s">
        <v>174</v>
      </c>
      <c r="L525">
        <v>3007</v>
      </c>
      <c r="M525">
        <v>50</v>
      </c>
      <c r="N525">
        <v>60.14</v>
      </c>
      <c r="O525">
        <v>14.113</v>
      </c>
      <c r="P525" s="1">
        <v>98.558000000000007</v>
      </c>
      <c r="Q525">
        <v>442828</v>
      </c>
      <c r="R525">
        <v>388393</v>
      </c>
      <c r="S525">
        <v>425867</v>
      </c>
      <c r="T525">
        <v>381571</v>
      </c>
      <c r="U525">
        <v>404589</v>
      </c>
      <c r="V525">
        <v>379985</v>
      </c>
      <c r="W525">
        <v>98058.43</v>
      </c>
      <c r="X525">
        <v>68388.87</v>
      </c>
      <c r="Y525">
        <v>22.14</v>
      </c>
      <c r="Z525">
        <v>17.61</v>
      </c>
      <c r="AA525">
        <v>78533.320000000007</v>
      </c>
      <c r="AB525">
        <v>58759.88</v>
      </c>
      <c r="AC525">
        <v>18.440000000000001</v>
      </c>
      <c r="AD525">
        <v>15.4</v>
      </c>
    </row>
    <row r="526" spans="1:30" x14ac:dyDescent="0.2">
      <c r="A526">
        <v>31023</v>
      </c>
      <c r="B526" t="s">
        <v>1</v>
      </c>
      <c r="C526" t="s">
        <v>2</v>
      </c>
      <c r="D526" t="s">
        <v>155</v>
      </c>
      <c r="E526" t="s">
        <v>156</v>
      </c>
      <c r="F526" t="s">
        <v>1</v>
      </c>
      <c r="G526" t="s">
        <v>32</v>
      </c>
      <c r="I526" t="s">
        <v>175</v>
      </c>
      <c r="J526" t="s">
        <v>176</v>
      </c>
      <c r="L526">
        <v>3007</v>
      </c>
      <c r="M526">
        <v>50</v>
      </c>
      <c r="N526">
        <v>60.14</v>
      </c>
      <c r="O526">
        <v>14.113</v>
      </c>
      <c r="P526" s="1">
        <v>14.113</v>
      </c>
      <c r="Q526">
        <v>595</v>
      </c>
      <c r="R526" t="s">
        <v>33</v>
      </c>
      <c r="S526">
        <v>110</v>
      </c>
      <c r="T526" t="s">
        <v>33</v>
      </c>
      <c r="U526">
        <v>97</v>
      </c>
      <c r="V526" t="s">
        <v>33</v>
      </c>
      <c r="W526">
        <v>1899.95</v>
      </c>
      <c r="X526" t="s">
        <v>33</v>
      </c>
      <c r="Y526">
        <v>319.5</v>
      </c>
      <c r="Z526" t="s">
        <v>33</v>
      </c>
      <c r="AA526">
        <v>54.86</v>
      </c>
      <c r="AB526" t="s">
        <v>33</v>
      </c>
      <c r="AC526">
        <v>49.87</v>
      </c>
      <c r="AD526" t="s">
        <v>33</v>
      </c>
    </row>
    <row r="527" spans="1:30" x14ac:dyDescent="0.2">
      <c r="A527">
        <v>31023</v>
      </c>
      <c r="B527" t="s">
        <v>1</v>
      </c>
      <c r="C527" t="s">
        <v>2</v>
      </c>
      <c r="D527" t="s">
        <v>155</v>
      </c>
      <c r="E527" t="s">
        <v>156</v>
      </c>
      <c r="F527" t="s">
        <v>1</v>
      </c>
      <c r="G527" t="s">
        <v>32</v>
      </c>
      <c r="I527" t="s">
        <v>175</v>
      </c>
      <c r="J527" t="s">
        <v>176</v>
      </c>
      <c r="K527" t="s">
        <v>171</v>
      </c>
      <c r="L527">
        <v>3007</v>
      </c>
      <c r="M527">
        <v>50</v>
      </c>
      <c r="N527">
        <v>60.14</v>
      </c>
      <c r="O527">
        <v>14.113</v>
      </c>
      <c r="P527" s="1">
        <v>14.113</v>
      </c>
      <c r="Q527">
        <v>595</v>
      </c>
      <c r="R527">
        <v>218791</v>
      </c>
      <c r="S527">
        <v>110</v>
      </c>
      <c r="T527">
        <v>210517</v>
      </c>
      <c r="U527">
        <v>97</v>
      </c>
      <c r="V527">
        <v>201858</v>
      </c>
      <c r="W527">
        <v>1899.95</v>
      </c>
      <c r="X527">
        <v>96977.72</v>
      </c>
      <c r="Y527">
        <v>319.5</v>
      </c>
      <c r="Z527">
        <v>44.32</v>
      </c>
      <c r="AA527">
        <v>54.86</v>
      </c>
      <c r="AB527">
        <v>101220.07</v>
      </c>
      <c r="AC527">
        <v>49.87</v>
      </c>
      <c r="AD527">
        <v>48.08</v>
      </c>
    </row>
    <row r="528" spans="1:30" x14ac:dyDescent="0.2">
      <c r="A528">
        <v>31023</v>
      </c>
      <c r="B528" t="s">
        <v>1</v>
      </c>
      <c r="C528" t="s">
        <v>2</v>
      </c>
      <c r="D528" t="s">
        <v>157</v>
      </c>
      <c r="E528" t="s">
        <v>158</v>
      </c>
      <c r="F528" t="s">
        <v>1</v>
      </c>
      <c r="G528" t="s">
        <v>32</v>
      </c>
      <c r="I528" t="s">
        <v>175</v>
      </c>
      <c r="J528" t="s">
        <v>170</v>
      </c>
      <c r="K528" t="s">
        <v>174</v>
      </c>
      <c r="L528">
        <v>6494</v>
      </c>
      <c r="M528">
        <v>50</v>
      </c>
      <c r="N528">
        <v>129.88</v>
      </c>
      <c r="O528">
        <v>32.866</v>
      </c>
      <c r="P528" s="1">
        <v>96.45</v>
      </c>
      <c r="Q528">
        <v>399977</v>
      </c>
      <c r="R528">
        <v>362232</v>
      </c>
      <c r="S528">
        <v>376004</v>
      </c>
      <c r="T528">
        <v>349446</v>
      </c>
      <c r="U528">
        <v>363594</v>
      </c>
      <c r="V528">
        <v>335015</v>
      </c>
      <c r="W528">
        <v>95271.94</v>
      </c>
      <c r="X528">
        <v>67182.5</v>
      </c>
      <c r="Y528">
        <v>23.82</v>
      </c>
      <c r="Z528">
        <v>18.55</v>
      </c>
      <c r="AA528">
        <v>56286.91</v>
      </c>
      <c r="AB528">
        <v>42637.35</v>
      </c>
      <c r="AC528">
        <v>14.97</v>
      </c>
      <c r="AD528">
        <v>12.2</v>
      </c>
    </row>
    <row r="529" spans="1:30" x14ac:dyDescent="0.2">
      <c r="A529">
        <v>31023</v>
      </c>
      <c r="B529" t="s">
        <v>1</v>
      </c>
      <c r="C529" t="s">
        <v>2</v>
      </c>
      <c r="D529" t="s">
        <v>157</v>
      </c>
      <c r="E529" t="s">
        <v>158</v>
      </c>
      <c r="F529" t="s">
        <v>1</v>
      </c>
      <c r="G529" t="s">
        <v>32</v>
      </c>
      <c r="I529" t="s">
        <v>175</v>
      </c>
      <c r="J529" t="s">
        <v>176</v>
      </c>
      <c r="L529">
        <v>6494</v>
      </c>
      <c r="M529">
        <v>50</v>
      </c>
      <c r="N529">
        <v>129.88</v>
      </c>
      <c r="O529">
        <v>32.866</v>
      </c>
      <c r="P529" s="1">
        <v>32.866</v>
      </c>
      <c r="Q529">
        <v>606</v>
      </c>
      <c r="R529" t="s">
        <v>33</v>
      </c>
      <c r="S529">
        <v>99</v>
      </c>
      <c r="T529" t="s">
        <v>33</v>
      </c>
      <c r="U529">
        <v>86</v>
      </c>
      <c r="V529" t="s">
        <v>33</v>
      </c>
      <c r="W529">
        <v>1698.48</v>
      </c>
      <c r="X529" t="s">
        <v>33</v>
      </c>
      <c r="Y529">
        <v>280.27</v>
      </c>
      <c r="Z529" t="s">
        <v>33</v>
      </c>
      <c r="AA529">
        <v>45.96</v>
      </c>
      <c r="AB529" t="s">
        <v>33</v>
      </c>
      <c r="AC529">
        <v>46.42</v>
      </c>
      <c r="AD529" t="s">
        <v>33</v>
      </c>
    </row>
    <row r="530" spans="1:30" x14ac:dyDescent="0.2">
      <c r="A530">
        <v>31023</v>
      </c>
      <c r="B530" t="s">
        <v>1</v>
      </c>
      <c r="C530" t="s">
        <v>2</v>
      </c>
      <c r="D530" t="s">
        <v>157</v>
      </c>
      <c r="E530" t="s">
        <v>158</v>
      </c>
      <c r="F530" t="s">
        <v>1</v>
      </c>
      <c r="G530" t="s">
        <v>32</v>
      </c>
      <c r="I530" t="s">
        <v>175</v>
      </c>
      <c r="J530" t="s">
        <v>176</v>
      </c>
      <c r="K530" t="s">
        <v>171</v>
      </c>
      <c r="L530">
        <v>6494</v>
      </c>
      <c r="M530">
        <v>50</v>
      </c>
      <c r="N530">
        <v>129.88</v>
      </c>
      <c r="O530">
        <v>32.866</v>
      </c>
      <c r="P530" s="1">
        <v>32.866</v>
      </c>
      <c r="Q530">
        <v>606</v>
      </c>
      <c r="R530">
        <v>121155</v>
      </c>
      <c r="S530">
        <v>99</v>
      </c>
      <c r="T530">
        <v>96954</v>
      </c>
      <c r="U530">
        <v>86</v>
      </c>
      <c r="V530">
        <v>64745</v>
      </c>
      <c r="W530">
        <v>1698.48</v>
      </c>
      <c r="X530">
        <v>71573.399999999994</v>
      </c>
      <c r="Y530">
        <v>280.27</v>
      </c>
      <c r="Z530">
        <v>59.08</v>
      </c>
      <c r="AA530">
        <v>45.96</v>
      </c>
      <c r="AB530">
        <v>44492.08</v>
      </c>
      <c r="AC530">
        <v>46.42</v>
      </c>
      <c r="AD530">
        <v>45.89</v>
      </c>
    </row>
    <row r="531" spans="1:30" x14ac:dyDescent="0.2">
      <c r="A531">
        <v>31023</v>
      </c>
      <c r="B531" t="s">
        <v>1</v>
      </c>
      <c r="C531" t="s">
        <v>2</v>
      </c>
      <c r="D531" t="s">
        <v>159</v>
      </c>
      <c r="E531" t="s">
        <v>160</v>
      </c>
      <c r="F531" t="s">
        <v>1</v>
      </c>
      <c r="G531" t="s">
        <v>32</v>
      </c>
      <c r="I531" t="s">
        <v>175</v>
      </c>
      <c r="J531" t="s">
        <v>170</v>
      </c>
      <c r="K531" t="s">
        <v>174</v>
      </c>
      <c r="L531">
        <v>2142</v>
      </c>
      <c r="M531">
        <v>50</v>
      </c>
      <c r="N531">
        <v>42.84</v>
      </c>
      <c r="O531">
        <v>10.923999999999999</v>
      </c>
      <c r="P531" s="1">
        <v>98.938000000000002</v>
      </c>
      <c r="Q531">
        <v>426899</v>
      </c>
      <c r="R531">
        <v>376462</v>
      </c>
      <c r="S531">
        <v>412805</v>
      </c>
      <c r="T531">
        <v>370168</v>
      </c>
      <c r="U531">
        <v>404392</v>
      </c>
      <c r="V531">
        <v>377993</v>
      </c>
      <c r="W531">
        <v>84698.48</v>
      </c>
      <c r="X531">
        <v>60728.06</v>
      </c>
      <c r="Y531">
        <v>19.84</v>
      </c>
      <c r="Z531">
        <v>16.13</v>
      </c>
      <c r="AA531">
        <v>63472.33</v>
      </c>
      <c r="AB531">
        <v>49684.15</v>
      </c>
      <c r="AC531">
        <v>15.38</v>
      </c>
      <c r="AD531">
        <v>13.42</v>
      </c>
    </row>
    <row r="532" spans="1:30" x14ac:dyDescent="0.2">
      <c r="A532">
        <v>31023</v>
      </c>
      <c r="B532" t="s">
        <v>1</v>
      </c>
      <c r="C532" t="s">
        <v>2</v>
      </c>
      <c r="D532" t="s">
        <v>159</v>
      </c>
      <c r="E532" t="s">
        <v>160</v>
      </c>
      <c r="F532" t="s">
        <v>1</v>
      </c>
      <c r="G532" t="s">
        <v>32</v>
      </c>
      <c r="I532" t="s">
        <v>175</v>
      </c>
      <c r="J532" t="s">
        <v>176</v>
      </c>
      <c r="L532">
        <v>2142</v>
      </c>
      <c r="M532">
        <v>50</v>
      </c>
      <c r="N532">
        <v>42.84</v>
      </c>
      <c r="O532">
        <v>10.923999999999999</v>
      </c>
      <c r="P532" s="1">
        <v>10.923999999999999</v>
      </c>
      <c r="Q532">
        <v>197</v>
      </c>
      <c r="R532" t="s">
        <v>33</v>
      </c>
      <c r="S532">
        <v>94</v>
      </c>
      <c r="T532" t="s">
        <v>33</v>
      </c>
      <c r="U532">
        <v>87</v>
      </c>
      <c r="V532" t="s">
        <v>33</v>
      </c>
      <c r="W532">
        <v>794.01</v>
      </c>
      <c r="X532" t="s">
        <v>33</v>
      </c>
      <c r="Y532">
        <v>402.96</v>
      </c>
      <c r="Z532" t="s">
        <v>33</v>
      </c>
      <c r="AA532">
        <v>37.06</v>
      </c>
      <c r="AB532" t="s">
        <v>33</v>
      </c>
      <c r="AC532">
        <v>39.43</v>
      </c>
      <c r="AD532" t="s">
        <v>33</v>
      </c>
    </row>
    <row r="533" spans="1:30" x14ac:dyDescent="0.2">
      <c r="A533">
        <v>31023</v>
      </c>
      <c r="B533" t="s">
        <v>1</v>
      </c>
      <c r="C533" t="s">
        <v>2</v>
      </c>
      <c r="D533" t="s">
        <v>159</v>
      </c>
      <c r="E533" t="s">
        <v>160</v>
      </c>
      <c r="F533" t="s">
        <v>1</v>
      </c>
      <c r="G533" t="s">
        <v>32</v>
      </c>
      <c r="I533" t="s">
        <v>175</v>
      </c>
      <c r="J533" t="s">
        <v>176</v>
      </c>
      <c r="K533" t="s">
        <v>171</v>
      </c>
      <c r="L533">
        <v>2142</v>
      </c>
      <c r="M533">
        <v>50</v>
      </c>
      <c r="N533">
        <v>42.84</v>
      </c>
      <c r="O533">
        <v>10.923999999999999</v>
      </c>
      <c r="P533" s="1">
        <v>10.923999999999999</v>
      </c>
      <c r="Q533">
        <v>197</v>
      </c>
      <c r="R533">
        <v>241190</v>
      </c>
      <c r="S533">
        <v>94</v>
      </c>
      <c r="T533">
        <v>236872</v>
      </c>
      <c r="U533">
        <v>87</v>
      </c>
      <c r="V533">
        <v>246548</v>
      </c>
      <c r="W533">
        <v>794.01</v>
      </c>
      <c r="X533">
        <v>88201.68</v>
      </c>
      <c r="Y533">
        <v>402.96</v>
      </c>
      <c r="Z533">
        <v>36.57</v>
      </c>
      <c r="AA533">
        <v>37.06</v>
      </c>
      <c r="AB533">
        <v>78979.58</v>
      </c>
      <c r="AC533">
        <v>39.43</v>
      </c>
      <c r="AD533">
        <v>33.340000000000003</v>
      </c>
    </row>
    <row r="534" spans="1:30" x14ac:dyDescent="0.2">
      <c r="A534">
        <v>31023</v>
      </c>
      <c r="B534" t="s">
        <v>1</v>
      </c>
      <c r="C534" t="s">
        <v>2</v>
      </c>
      <c r="D534" t="s">
        <v>161</v>
      </c>
      <c r="E534" t="s">
        <v>162</v>
      </c>
      <c r="F534" t="s">
        <v>1</v>
      </c>
      <c r="G534" t="s">
        <v>32</v>
      </c>
      <c r="I534" t="s">
        <v>175</v>
      </c>
      <c r="J534" t="s">
        <v>170</v>
      </c>
      <c r="K534" t="s">
        <v>174</v>
      </c>
      <c r="L534">
        <v>4137</v>
      </c>
      <c r="M534">
        <v>50</v>
      </c>
      <c r="N534">
        <v>82.74</v>
      </c>
      <c r="O534">
        <v>13.919</v>
      </c>
      <c r="P534" s="1">
        <v>98.266000000000005</v>
      </c>
      <c r="Q534">
        <v>422743</v>
      </c>
      <c r="R534">
        <v>373906</v>
      </c>
      <c r="S534">
        <v>414503</v>
      </c>
      <c r="T534">
        <v>372669</v>
      </c>
      <c r="U534">
        <v>398160</v>
      </c>
      <c r="V534">
        <v>369780</v>
      </c>
      <c r="W534">
        <v>98314.7</v>
      </c>
      <c r="X534">
        <v>70617.77</v>
      </c>
      <c r="Y534">
        <v>23.26</v>
      </c>
      <c r="Z534">
        <v>18.89</v>
      </c>
      <c r="AA534">
        <v>96742.61</v>
      </c>
      <c r="AB534">
        <v>70877.17</v>
      </c>
      <c r="AC534">
        <v>23.34</v>
      </c>
      <c r="AD534">
        <v>19.02</v>
      </c>
    </row>
    <row r="535" spans="1:30" x14ac:dyDescent="0.2">
      <c r="A535">
        <v>31023</v>
      </c>
      <c r="B535" t="s">
        <v>1</v>
      </c>
      <c r="C535" t="s">
        <v>2</v>
      </c>
      <c r="D535" t="s">
        <v>161</v>
      </c>
      <c r="E535" t="s">
        <v>162</v>
      </c>
      <c r="F535" t="s">
        <v>1</v>
      </c>
      <c r="G535" t="s">
        <v>32</v>
      </c>
      <c r="I535" t="s">
        <v>175</v>
      </c>
      <c r="J535" t="s">
        <v>176</v>
      </c>
      <c r="L535">
        <v>4137</v>
      </c>
      <c r="M535">
        <v>50</v>
      </c>
      <c r="N535">
        <v>82.74</v>
      </c>
      <c r="O535">
        <v>13.919</v>
      </c>
      <c r="P535" s="1">
        <v>13.919</v>
      </c>
      <c r="Q535">
        <v>799</v>
      </c>
      <c r="R535" t="s">
        <v>33</v>
      </c>
      <c r="S535">
        <v>110</v>
      </c>
      <c r="T535" t="s">
        <v>33</v>
      </c>
      <c r="U535">
        <v>101</v>
      </c>
      <c r="V535" t="s">
        <v>33</v>
      </c>
      <c r="W535">
        <v>1987.57</v>
      </c>
      <c r="X535" t="s">
        <v>33</v>
      </c>
      <c r="Y535">
        <v>248.71</v>
      </c>
      <c r="Z535" t="s">
        <v>33</v>
      </c>
      <c r="AA535">
        <v>59.3</v>
      </c>
      <c r="AB535" t="s">
        <v>33</v>
      </c>
      <c r="AC535">
        <v>53.91</v>
      </c>
      <c r="AD535" t="s">
        <v>33</v>
      </c>
    </row>
    <row r="536" spans="1:30" x14ac:dyDescent="0.2">
      <c r="A536">
        <v>31023</v>
      </c>
      <c r="B536" t="s">
        <v>1</v>
      </c>
      <c r="C536" t="s">
        <v>2</v>
      </c>
      <c r="D536" t="s">
        <v>161</v>
      </c>
      <c r="E536" t="s">
        <v>162</v>
      </c>
      <c r="F536" t="s">
        <v>1</v>
      </c>
      <c r="G536" t="s">
        <v>32</v>
      </c>
      <c r="I536" t="s">
        <v>175</v>
      </c>
      <c r="J536" t="s">
        <v>176</v>
      </c>
      <c r="K536" t="s">
        <v>171</v>
      </c>
      <c r="L536">
        <v>4137</v>
      </c>
      <c r="M536">
        <v>50</v>
      </c>
      <c r="N536">
        <v>82.74</v>
      </c>
      <c r="O536">
        <v>13.919</v>
      </c>
      <c r="P536" s="1">
        <v>13.919</v>
      </c>
      <c r="Q536">
        <v>799</v>
      </c>
      <c r="R536">
        <v>202291</v>
      </c>
      <c r="S536">
        <v>110</v>
      </c>
      <c r="T536">
        <v>175672</v>
      </c>
      <c r="U536">
        <v>101</v>
      </c>
      <c r="V536">
        <v>105575</v>
      </c>
      <c r="W536">
        <v>1987.57</v>
      </c>
      <c r="X536">
        <v>107983.79</v>
      </c>
      <c r="Y536">
        <v>248.71</v>
      </c>
      <c r="Z536">
        <v>53.38</v>
      </c>
      <c r="AA536">
        <v>59.3</v>
      </c>
      <c r="AB536">
        <v>104747.17</v>
      </c>
      <c r="AC536">
        <v>53.91</v>
      </c>
      <c r="AD536">
        <v>59.63</v>
      </c>
    </row>
    <row r="537" spans="1:30" x14ac:dyDescent="0.2">
      <c r="A537">
        <v>31023</v>
      </c>
      <c r="B537" t="s">
        <v>1</v>
      </c>
      <c r="C537" t="s">
        <v>2</v>
      </c>
      <c r="D537" t="s">
        <v>163</v>
      </c>
      <c r="E537" t="s">
        <v>164</v>
      </c>
      <c r="F537" t="s">
        <v>1</v>
      </c>
      <c r="G537" t="s">
        <v>32</v>
      </c>
      <c r="I537" t="s">
        <v>175</v>
      </c>
      <c r="J537" t="s">
        <v>170</v>
      </c>
      <c r="K537" t="s">
        <v>174</v>
      </c>
      <c r="L537">
        <v>3226</v>
      </c>
      <c r="M537">
        <v>50</v>
      </c>
      <c r="N537">
        <v>64.52</v>
      </c>
      <c r="O537">
        <v>14.172000000000001</v>
      </c>
      <c r="P537" s="1">
        <v>98.474000000000004</v>
      </c>
      <c r="Q537">
        <v>418115</v>
      </c>
      <c r="R537">
        <v>370851</v>
      </c>
      <c r="S537">
        <v>409604</v>
      </c>
      <c r="T537">
        <v>368070</v>
      </c>
      <c r="U537">
        <v>394131</v>
      </c>
      <c r="V537">
        <v>367478</v>
      </c>
      <c r="W537">
        <v>96304.14</v>
      </c>
      <c r="X537">
        <v>69988.69</v>
      </c>
      <c r="Y537">
        <v>23.03</v>
      </c>
      <c r="Z537">
        <v>18.87</v>
      </c>
      <c r="AA537">
        <v>92558.720000000001</v>
      </c>
      <c r="AB537">
        <v>68848.98</v>
      </c>
      <c r="AC537">
        <v>22.6</v>
      </c>
      <c r="AD537">
        <v>18.71</v>
      </c>
    </row>
    <row r="538" spans="1:30" x14ac:dyDescent="0.2">
      <c r="A538">
        <v>31023</v>
      </c>
      <c r="B538" t="s">
        <v>1</v>
      </c>
      <c r="C538" t="s">
        <v>2</v>
      </c>
      <c r="D538" t="s">
        <v>163</v>
      </c>
      <c r="E538" t="s">
        <v>164</v>
      </c>
      <c r="F538" t="s">
        <v>1</v>
      </c>
      <c r="G538" t="s">
        <v>32</v>
      </c>
      <c r="I538" t="s">
        <v>175</v>
      </c>
      <c r="J538" t="s">
        <v>176</v>
      </c>
      <c r="L538">
        <v>3226</v>
      </c>
      <c r="M538">
        <v>50</v>
      </c>
      <c r="N538">
        <v>64.52</v>
      </c>
      <c r="O538">
        <v>14.172000000000001</v>
      </c>
      <c r="P538" s="1">
        <v>14.172000000000001</v>
      </c>
      <c r="Q538">
        <v>950</v>
      </c>
      <c r="R538" t="s">
        <v>33</v>
      </c>
      <c r="S538">
        <v>107</v>
      </c>
      <c r="T538" t="s">
        <v>33</v>
      </c>
      <c r="U538">
        <v>92</v>
      </c>
      <c r="V538" t="s">
        <v>33</v>
      </c>
      <c r="W538">
        <v>2365.9499999999998</v>
      </c>
      <c r="X538" t="s">
        <v>33</v>
      </c>
      <c r="Y538">
        <v>249.17</v>
      </c>
      <c r="Z538" t="s">
        <v>33</v>
      </c>
      <c r="AA538">
        <v>56.34</v>
      </c>
      <c r="AB538" t="s">
        <v>33</v>
      </c>
      <c r="AC538">
        <v>52.65</v>
      </c>
      <c r="AD538" t="s">
        <v>33</v>
      </c>
    </row>
    <row r="539" spans="1:30" x14ac:dyDescent="0.2">
      <c r="A539">
        <v>31023</v>
      </c>
      <c r="B539" t="s">
        <v>1</v>
      </c>
      <c r="C539" t="s">
        <v>2</v>
      </c>
      <c r="D539" t="s">
        <v>163</v>
      </c>
      <c r="E539" t="s">
        <v>164</v>
      </c>
      <c r="F539" t="s">
        <v>1</v>
      </c>
      <c r="G539" t="s">
        <v>32</v>
      </c>
      <c r="I539" t="s">
        <v>175</v>
      </c>
      <c r="J539" t="s">
        <v>176</v>
      </c>
      <c r="K539" t="s">
        <v>171</v>
      </c>
      <c r="L539">
        <v>3226</v>
      </c>
      <c r="M539">
        <v>50</v>
      </c>
      <c r="N539">
        <v>64.52</v>
      </c>
      <c r="O539">
        <v>14.172000000000001</v>
      </c>
      <c r="P539" s="1">
        <v>14.172000000000001</v>
      </c>
      <c r="Q539">
        <v>950</v>
      </c>
      <c r="R539">
        <v>184348</v>
      </c>
      <c r="S539">
        <v>107</v>
      </c>
      <c r="T539">
        <v>155915</v>
      </c>
      <c r="U539">
        <v>92</v>
      </c>
      <c r="V539">
        <v>95227</v>
      </c>
      <c r="W539">
        <v>2365.9499999999998</v>
      </c>
      <c r="X539">
        <v>100075.84</v>
      </c>
      <c r="Y539">
        <v>249.17</v>
      </c>
      <c r="Z539">
        <v>54.29</v>
      </c>
      <c r="AA539">
        <v>56.34</v>
      </c>
      <c r="AB539">
        <v>91875.24</v>
      </c>
      <c r="AC539">
        <v>52.65</v>
      </c>
      <c r="AD539">
        <v>58.93</v>
      </c>
    </row>
    <row r="540" spans="1:30" x14ac:dyDescent="0.2">
      <c r="A540">
        <v>31023</v>
      </c>
      <c r="B540" t="s">
        <v>1</v>
      </c>
      <c r="C540" t="s">
        <v>2</v>
      </c>
      <c r="D540" t="s">
        <v>165</v>
      </c>
      <c r="E540" t="s">
        <v>166</v>
      </c>
      <c r="F540" t="s">
        <v>1</v>
      </c>
      <c r="G540" t="s">
        <v>32</v>
      </c>
      <c r="I540" t="s">
        <v>175</v>
      </c>
      <c r="J540" t="s">
        <v>170</v>
      </c>
      <c r="K540" t="s">
        <v>174</v>
      </c>
      <c r="L540">
        <v>5392</v>
      </c>
      <c r="M540">
        <v>24</v>
      </c>
      <c r="N540">
        <v>224.667</v>
      </c>
      <c r="O540">
        <v>13.48</v>
      </c>
      <c r="P540" s="1">
        <v>85.33</v>
      </c>
      <c r="Q540">
        <v>480662</v>
      </c>
      <c r="R540">
        <v>399136</v>
      </c>
      <c r="S540">
        <v>468604</v>
      </c>
      <c r="T540">
        <v>399367</v>
      </c>
      <c r="U540">
        <v>424895</v>
      </c>
      <c r="V540">
        <v>404366</v>
      </c>
      <c r="W540">
        <v>139082.69</v>
      </c>
      <c r="X540">
        <v>88415.13</v>
      </c>
      <c r="Y540">
        <v>28.94</v>
      </c>
      <c r="Z540">
        <v>22.15</v>
      </c>
      <c r="AA540">
        <v>151235.57999999999</v>
      </c>
      <c r="AB540">
        <v>99395.73</v>
      </c>
      <c r="AC540">
        <v>32.270000000000003</v>
      </c>
      <c r="AD540">
        <v>24.89</v>
      </c>
    </row>
    <row r="541" spans="1:30" x14ac:dyDescent="0.2">
      <c r="A541">
        <v>31023</v>
      </c>
      <c r="B541" t="s">
        <v>1</v>
      </c>
      <c r="C541" t="s">
        <v>2</v>
      </c>
      <c r="D541" t="s">
        <v>165</v>
      </c>
      <c r="E541" t="s">
        <v>166</v>
      </c>
      <c r="F541" t="s">
        <v>1</v>
      </c>
      <c r="G541" t="s">
        <v>32</v>
      </c>
      <c r="I541" t="s">
        <v>175</v>
      </c>
      <c r="J541" t="s">
        <v>176</v>
      </c>
      <c r="L541">
        <v>5392</v>
      </c>
      <c r="M541">
        <v>24</v>
      </c>
      <c r="N541">
        <v>224.667</v>
      </c>
      <c r="O541">
        <v>13.48</v>
      </c>
      <c r="P541" s="1">
        <v>13.48</v>
      </c>
      <c r="Q541">
        <v>65</v>
      </c>
      <c r="R541" t="s">
        <v>33</v>
      </c>
      <c r="S541">
        <v>64</v>
      </c>
      <c r="T541" t="s">
        <v>33</v>
      </c>
      <c r="U541">
        <v>65</v>
      </c>
      <c r="V541" t="s">
        <v>33</v>
      </c>
      <c r="W541">
        <v>23.32</v>
      </c>
      <c r="X541" t="s">
        <v>33</v>
      </c>
      <c r="Y541">
        <v>35.85</v>
      </c>
      <c r="Z541" t="s">
        <v>33</v>
      </c>
      <c r="AA541">
        <v>23.72</v>
      </c>
      <c r="AB541" t="s">
        <v>33</v>
      </c>
      <c r="AC541">
        <v>37.06</v>
      </c>
      <c r="AD541" t="s">
        <v>33</v>
      </c>
    </row>
    <row r="542" spans="1:30" x14ac:dyDescent="0.2">
      <c r="A542">
        <v>31023</v>
      </c>
      <c r="B542" t="s">
        <v>1</v>
      </c>
      <c r="C542" t="s">
        <v>2</v>
      </c>
      <c r="D542" t="s">
        <v>165</v>
      </c>
      <c r="E542" t="s">
        <v>166</v>
      </c>
      <c r="F542" t="s">
        <v>1</v>
      </c>
      <c r="G542" t="s">
        <v>32</v>
      </c>
      <c r="I542" t="s">
        <v>175</v>
      </c>
      <c r="J542" t="s">
        <v>176</v>
      </c>
      <c r="K542" t="s">
        <v>171</v>
      </c>
      <c r="L542">
        <v>5392</v>
      </c>
      <c r="M542">
        <v>24</v>
      </c>
      <c r="N542">
        <v>224.667</v>
      </c>
      <c r="O542">
        <v>13.48</v>
      </c>
      <c r="P542" s="1">
        <v>13.48</v>
      </c>
      <c r="Q542">
        <v>65</v>
      </c>
      <c r="R542">
        <v>270788</v>
      </c>
      <c r="S542">
        <v>64</v>
      </c>
      <c r="T542">
        <v>230444</v>
      </c>
      <c r="U542">
        <v>65</v>
      </c>
      <c r="V542">
        <v>165041</v>
      </c>
      <c r="W542">
        <v>23.32</v>
      </c>
      <c r="X542">
        <v>145692.69</v>
      </c>
      <c r="Y542">
        <v>35.85</v>
      </c>
      <c r="Z542">
        <v>53.8</v>
      </c>
      <c r="AA542">
        <v>23.72</v>
      </c>
      <c r="AB542">
        <v>128583.67</v>
      </c>
      <c r="AC542">
        <v>37.06</v>
      </c>
      <c r="AD542">
        <v>55.8</v>
      </c>
    </row>
    <row r="543" spans="1:30" x14ac:dyDescent="0.2">
      <c r="A543">
        <v>31023</v>
      </c>
      <c r="B543" t="s">
        <v>1</v>
      </c>
      <c r="C543" t="s">
        <v>2</v>
      </c>
      <c r="D543" t="s">
        <v>167</v>
      </c>
      <c r="E543" t="s">
        <v>168</v>
      </c>
      <c r="F543" t="s">
        <v>1</v>
      </c>
      <c r="G543" t="s">
        <v>32</v>
      </c>
      <c r="I543" t="s">
        <v>175</v>
      </c>
      <c r="J543" t="s">
        <v>170</v>
      </c>
      <c r="K543" t="s">
        <v>174</v>
      </c>
      <c r="L543">
        <v>6580</v>
      </c>
      <c r="M543">
        <v>8</v>
      </c>
      <c r="N543">
        <v>822.5</v>
      </c>
      <c r="O543">
        <v>16.45</v>
      </c>
      <c r="P543" s="1">
        <v>92.131</v>
      </c>
      <c r="Q543">
        <v>543110</v>
      </c>
      <c r="R543">
        <v>427002</v>
      </c>
      <c r="S543">
        <v>547740</v>
      </c>
      <c r="T543">
        <v>441127</v>
      </c>
      <c r="U543">
        <v>639924</v>
      </c>
      <c r="V543">
        <v>498713</v>
      </c>
      <c r="W543">
        <v>156174.45000000001</v>
      </c>
      <c r="X543">
        <v>91430.19</v>
      </c>
      <c r="Y543">
        <v>28.76</v>
      </c>
      <c r="Z543">
        <v>21.41</v>
      </c>
      <c r="AA543">
        <v>185299.79</v>
      </c>
      <c r="AB543">
        <v>99882.02</v>
      </c>
      <c r="AC543">
        <v>33.83</v>
      </c>
      <c r="AD543">
        <v>22.64</v>
      </c>
    </row>
    <row r="544" spans="1:30" x14ac:dyDescent="0.2">
      <c r="A544">
        <v>31023</v>
      </c>
      <c r="B544" t="s">
        <v>1</v>
      </c>
      <c r="C544" t="s">
        <v>2</v>
      </c>
      <c r="D544" t="s">
        <v>167</v>
      </c>
      <c r="E544" t="s">
        <v>168</v>
      </c>
      <c r="F544" t="s">
        <v>1</v>
      </c>
      <c r="G544" t="s">
        <v>32</v>
      </c>
      <c r="I544" t="s">
        <v>175</v>
      </c>
      <c r="J544" t="s">
        <v>176</v>
      </c>
      <c r="L544">
        <v>6580</v>
      </c>
      <c r="M544">
        <v>8</v>
      </c>
      <c r="N544">
        <v>822.5</v>
      </c>
      <c r="O544">
        <v>16.45</v>
      </c>
      <c r="P544" s="1">
        <v>16.45</v>
      </c>
      <c r="Q544">
        <v>54</v>
      </c>
      <c r="R544" t="s">
        <v>33</v>
      </c>
      <c r="S544">
        <v>53</v>
      </c>
      <c r="T544" t="s">
        <v>33</v>
      </c>
      <c r="U544">
        <v>45</v>
      </c>
      <c r="V544" t="s">
        <v>33</v>
      </c>
      <c r="W544">
        <v>19.010000000000002</v>
      </c>
      <c r="X544" t="s">
        <v>33</v>
      </c>
      <c r="Y544">
        <v>35.44</v>
      </c>
      <c r="Z544" t="s">
        <v>33</v>
      </c>
      <c r="AA544">
        <v>19.27</v>
      </c>
      <c r="AB544" t="s">
        <v>33</v>
      </c>
      <c r="AC544">
        <v>36.369999999999997</v>
      </c>
      <c r="AD544" t="s">
        <v>33</v>
      </c>
    </row>
    <row r="545" spans="1:30" x14ac:dyDescent="0.2">
      <c r="A545">
        <v>31023</v>
      </c>
      <c r="B545" t="s">
        <v>1</v>
      </c>
      <c r="C545" t="s">
        <v>2</v>
      </c>
      <c r="D545" t="s">
        <v>167</v>
      </c>
      <c r="E545" t="s">
        <v>168</v>
      </c>
      <c r="F545" t="s">
        <v>1</v>
      </c>
      <c r="G545" t="s">
        <v>32</v>
      </c>
      <c r="I545" t="s">
        <v>175</v>
      </c>
      <c r="J545" t="s">
        <v>176</v>
      </c>
      <c r="K545" t="s">
        <v>171</v>
      </c>
      <c r="L545">
        <v>6580</v>
      </c>
      <c r="M545">
        <v>8</v>
      </c>
      <c r="N545">
        <v>822.5</v>
      </c>
      <c r="O545">
        <v>16.45</v>
      </c>
      <c r="P545" s="1">
        <v>16.45</v>
      </c>
      <c r="Q545">
        <v>54</v>
      </c>
      <c r="R545">
        <v>340170</v>
      </c>
      <c r="S545">
        <v>53</v>
      </c>
      <c r="T545">
        <v>307731</v>
      </c>
      <c r="U545">
        <v>45</v>
      </c>
      <c r="V545">
        <v>244899</v>
      </c>
      <c r="W545">
        <v>19.010000000000002</v>
      </c>
      <c r="X545">
        <v>166095.60999999999</v>
      </c>
      <c r="Y545">
        <v>35.44</v>
      </c>
      <c r="Z545">
        <v>48.83</v>
      </c>
      <c r="AA545">
        <v>19.27</v>
      </c>
      <c r="AB545">
        <v>170901.52</v>
      </c>
      <c r="AC545">
        <v>36.369999999999997</v>
      </c>
      <c r="AD545">
        <v>55.54</v>
      </c>
    </row>
    <row r="546" spans="1:30" x14ac:dyDescent="0.2">
      <c r="A546">
        <v>31023</v>
      </c>
      <c r="B546" t="s">
        <v>1</v>
      </c>
      <c r="C546" t="s">
        <v>2</v>
      </c>
      <c r="D546" t="s">
        <v>30</v>
      </c>
      <c r="E546" t="s">
        <v>31</v>
      </c>
      <c r="F546" t="s">
        <v>1</v>
      </c>
      <c r="G546" t="s">
        <v>32</v>
      </c>
      <c r="I546" t="s">
        <v>177</v>
      </c>
      <c r="J546" t="s">
        <v>176</v>
      </c>
      <c r="L546">
        <v>640</v>
      </c>
      <c r="M546">
        <v>50</v>
      </c>
      <c r="N546">
        <v>12.8</v>
      </c>
      <c r="O546">
        <v>1.875</v>
      </c>
      <c r="P546" s="1">
        <v>9.3940000000000001</v>
      </c>
      <c r="Q546">
        <v>3780</v>
      </c>
      <c r="R546" t="s">
        <v>33</v>
      </c>
      <c r="S546">
        <v>2607</v>
      </c>
      <c r="T546" t="s">
        <v>33</v>
      </c>
      <c r="U546">
        <v>373</v>
      </c>
      <c r="V546" t="s">
        <v>33</v>
      </c>
      <c r="W546">
        <v>3797.39</v>
      </c>
      <c r="X546" t="s">
        <v>33</v>
      </c>
      <c r="Y546">
        <v>100.45</v>
      </c>
      <c r="Z546" t="s">
        <v>33</v>
      </c>
      <c r="AA546">
        <v>2751.71</v>
      </c>
      <c r="AB546" t="s">
        <v>33</v>
      </c>
      <c r="AC546">
        <v>105.57</v>
      </c>
      <c r="AD546" t="s">
        <v>33</v>
      </c>
    </row>
    <row r="547" spans="1:30" x14ac:dyDescent="0.2">
      <c r="A547">
        <v>31023</v>
      </c>
      <c r="B547" t="s">
        <v>1</v>
      </c>
      <c r="C547" t="s">
        <v>2</v>
      </c>
      <c r="D547" t="s">
        <v>35</v>
      </c>
      <c r="E547" t="s">
        <v>36</v>
      </c>
      <c r="F547" t="s">
        <v>1</v>
      </c>
      <c r="G547" t="s">
        <v>32</v>
      </c>
      <c r="I547" t="s">
        <v>177</v>
      </c>
      <c r="J547" t="s">
        <v>176</v>
      </c>
      <c r="L547">
        <v>125</v>
      </c>
      <c r="M547">
        <v>50</v>
      </c>
      <c r="N547">
        <v>2.5</v>
      </c>
      <c r="O547">
        <v>0.40799999999999997</v>
      </c>
      <c r="P547" s="1">
        <v>3.323</v>
      </c>
      <c r="Q547">
        <v>3451</v>
      </c>
      <c r="R547" t="s">
        <v>33</v>
      </c>
      <c r="S547">
        <v>2937</v>
      </c>
      <c r="T547" t="s">
        <v>33</v>
      </c>
      <c r="U547">
        <v>3008</v>
      </c>
      <c r="V547" t="s">
        <v>33</v>
      </c>
      <c r="W547">
        <v>3001.17</v>
      </c>
      <c r="X547" t="s">
        <v>33</v>
      </c>
      <c r="Y547">
        <v>86.96</v>
      </c>
      <c r="Z547" t="s">
        <v>33</v>
      </c>
      <c r="AA547">
        <v>2845.11</v>
      </c>
      <c r="AB547" t="s">
        <v>33</v>
      </c>
      <c r="AC547">
        <v>96.87</v>
      </c>
      <c r="AD547" t="s">
        <v>33</v>
      </c>
    </row>
    <row r="548" spans="1:30" x14ac:dyDescent="0.2">
      <c r="A548">
        <v>31023</v>
      </c>
      <c r="B548" t="s">
        <v>1</v>
      </c>
      <c r="C548" t="s">
        <v>2</v>
      </c>
      <c r="D548" t="s">
        <v>37</v>
      </c>
      <c r="E548" t="s">
        <v>38</v>
      </c>
      <c r="F548" t="s">
        <v>1</v>
      </c>
      <c r="G548" t="s">
        <v>32</v>
      </c>
      <c r="I548" t="s">
        <v>177</v>
      </c>
      <c r="J548" t="s">
        <v>176</v>
      </c>
      <c r="L548">
        <v>924</v>
      </c>
      <c r="M548">
        <v>50</v>
      </c>
      <c r="N548">
        <v>18.48</v>
      </c>
      <c r="O548">
        <v>2.6859999999999999</v>
      </c>
      <c r="P548" s="1">
        <v>11.037000000000001</v>
      </c>
      <c r="Q548">
        <v>3909</v>
      </c>
      <c r="R548" t="s">
        <v>33</v>
      </c>
      <c r="S548">
        <v>2919</v>
      </c>
      <c r="T548" t="s">
        <v>33</v>
      </c>
      <c r="U548">
        <v>4648</v>
      </c>
      <c r="V548" t="s">
        <v>33</v>
      </c>
      <c r="W548">
        <v>3524.04</v>
      </c>
      <c r="X548" t="s">
        <v>33</v>
      </c>
      <c r="Y548">
        <v>90.16</v>
      </c>
      <c r="Z548" t="s">
        <v>33</v>
      </c>
      <c r="AA548">
        <v>2641.99</v>
      </c>
      <c r="AB548" t="s">
        <v>33</v>
      </c>
      <c r="AC548">
        <v>90.53</v>
      </c>
      <c r="AD548" t="s">
        <v>33</v>
      </c>
    </row>
    <row r="549" spans="1:30" x14ac:dyDescent="0.2">
      <c r="A549">
        <v>31023</v>
      </c>
      <c r="B549" t="s">
        <v>1</v>
      </c>
      <c r="C549" t="s">
        <v>2</v>
      </c>
      <c r="D549" t="s">
        <v>39</v>
      </c>
      <c r="E549" t="s">
        <v>40</v>
      </c>
      <c r="F549" t="s">
        <v>1</v>
      </c>
      <c r="G549" t="s">
        <v>32</v>
      </c>
      <c r="I549" t="s">
        <v>177</v>
      </c>
      <c r="J549" t="s">
        <v>176</v>
      </c>
      <c r="L549">
        <v>279</v>
      </c>
      <c r="M549">
        <v>50</v>
      </c>
      <c r="N549">
        <v>5.58</v>
      </c>
      <c r="O549">
        <v>2.5720000000000001</v>
      </c>
      <c r="P549" s="1">
        <v>8.4909999999999997</v>
      </c>
      <c r="Q549">
        <v>5305</v>
      </c>
      <c r="R549" t="s">
        <v>33</v>
      </c>
      <c r="S549">
        <v>4277</v>
      </c>
      <c r="T549" t="s">
        <v>33</v>
      </c>
      <c r="U549">
        <v>371</v>
      </c>
      <c r="V549" t="s">
        <v>33</v>
      </c>
      <c r="W549">
        <v>4777.74</v>
      </c>
      <c r="X549" t="s">
        <v>33</v>
      </c>
      <c r="Y549">
        <v>90.06</v>
      </c>
      <c r="Z549" t="s">
        <v>33</v>
      </c>
      <c r="AA549">
        <v>4352.91</v>
      </c>
      <c r="AB549" t="s">
        <v>33</v>
      </c>
      <c r="AC549">
        <v>101.77</v>
      </c>
      <c r="AD549" t="s">
        <v>33</v>
      </c>
    </row>
    <row r="550" spans="1:30" x14ac:dyDescent="0.2">
      <c r="A550">
        <v>31023</v>
      </c>
      <c r="B550" t="s">
        <v>1</v>
      </c>
      <c r="C550" t="s">
        <v>2</v>
      </c>
      <c r="D550" t="s">
        <v>41</v>
      </c>
      <c r="E550" t="s">
        <v>42</v>
      </c>
      <c r="F550" t="s">
        <v>1</v>
      </c>
      <c r="G550" t="s">
        <v>32</v>
      </c>
      <c r="I550" t="s">
        <v>177</v>
      </c>
      <c r="J550" t="s">
        <v>176</v>
      </c>
      <c r="L550">
        <v>2410</v>
      </c>
      <c r="M550">
        <v>50</v>
      </c>
      <c r="N550">
        <v>48.2</v>
      </c>
      <c r="O550">
        <v>6.0250000000000004</v>
      </c>
      <c r="P550" s="1">
        <v>29.596</v>
      </c>
      <c r="Q550">
        <v>6028</v>
      </c>
      <c r="R550" t="s">
        <v>33</v>
      </c>
      <c r="S550">
        <v>5684</v>
      </c>
      <c r="T550" t="s">
        <v>33</v>
      </c>
      <c r="U550">
        <v>10453</v>
      </c>
      <c r="V550" t="s">
        <v>33</v>
      </c>
      <c r="W550">
        <v>4210.8100000000004</v>
      </c>
      <c r="X550" t="s">
        <v>33</v>
      </c>
      <c r="Y550">
        <v>69.849999999999994</v>
      </c>
      <c r="Z550" t="s">
        <v>33</v>
      </c>
      <c r="AA550">
        <v>4977.09</v>
      </c>
      <c r="AB550" t="s">
        <v>33</v>
      </c>
      <c r="AC550">
        <v>87.57</v>
      </c>
      <c r="AD550" t="s">
        <v>33</v>
      </c>
    </row>
    <row r="551" spans="1:30" x14ac:dyDescent="0.2">
      <c r="A551">
        <v>31023</v>
      </c>
      <c r="B551" t="s">
        <v>1</v>
      </c>
      <c r="C551" t="s">
        <v>2</v>
      </c>
      <c r="D551" t="s">
        <v>43</v>
      </c>
      <c r="E551" t="s">
        <v>44</v>
      </c>
      <c r="F551" t="s">
        <v>1</v>
      </c>
      <c r="G551" t="s">
        <v>32</v>
      </c>
      <c r="I551" t="s">
        <v>177</v>
      </c>
      <c r="J551" t="s">
        <v>176</v>
      </c>
      <c r="L551">
        <v>768</v>
      </c>
      <c r="M551">
        <v>50</v>
      </c>
      <c r="N551">
        <v>15.36</v>
      </c>
      <c r="O551">
        <v>2.7959999999999998</v>
      </c>
      <c r="P551" s="1">
        <v>21.047000000000001</v>
      </c>
      <c r="Q551">
        <v>6414</v>
      </c>
      <c r="R551" t="s">
        <v>33</v>
      </c>
      <c r="S551">
        <v>5417</v>
      </c>
      <c r="T551" t="s">
        <v>33</v>
      </c>
      <c r="U551">
        <v>6863</v>
      </c>
      <c r="V551" t="s">
        <v>33</v>
      </c>
      <c r="W551">
        <v>4830.96</v>
      </c>
      <c r="X551" t="s">
        <v>33</v>
      </c>
      <c r="Y551">
        <v>75.319999999999993</v>
      </c>
      <c r="Z551" t="s">
        <v>33</v>
      </c>
      <c r="AA551">
        <v>5111.26</v>
      </c>
      <c r="AB551" t="s">
        <v>33</v>
      </c>
      <c r="AC551">
        <v>94.36</v>
      </c>
      <c r="AD551" t="s">
        <v>33</v>
      </c>
    </row>
    <row r="552" spans="1:30" x14ac:dyDescent="0.2">
      <c r="A552">
        <v>31023</v>
      </c>
      <c r="B552" t="s">
        <v>1</v>
      </c>
      <c r="C552" t="s">
        <v>2</v>
      </c>
      <c r="D552" t="s">
        <v>45</v>
      </c>
      <c r="E552" t="s">
        <v>46</v>
      </c>
      <c r="F552" t="s">
        <v>1</v>
      </c>
      <c r="G552" t="s">
        <v>32</v>
      </c>
      <c r="I552" t="s">
        <v>177</v>
      </c>
      <c r="J552" t="s">
        <v>176</v>
      </c>
      <c r="L552">
        <v>192</v>
      </c>
      <c r="M552">
        <v>50</v>
      </c>
      <c r="N552">
        <v>3.84</v>
      </c>
      <c r="O552">
        <v>0.96299999999999997</v>
      </c>
      <c r="P552" s="1">
        <v>6.4729999999999999</v>
      </c>
      <c r="Q552">
        <v>4595</v>
      </c>
      <c r="R552" t="s">
        <v>33</v>
      </c>
      <c r="S552">
        <v>3473</v>
      </c>
      <c r="T552" t="s">
        <v>33</v>
      </c>
      <c r="U552">
        <v>374</v>
      </c>
      <c r="V552" t="s">
        <v>33</v>
      </c>
      <c r="W552">
        <v>4335.6000000000004</v>
      </c>
      <c r="X552" t="s">
        <v>33</v>
      </c>
      <c r="Y552">
        <v>94.36</v>
      </c>
      <c r="Z552" t="s">
        <v>33</v>
      </c>
      <c r="AA552">
        <v>3662.02</v>
      </c>
      <c r="AB552" t="s">
        <v>33</v>
      </c>
      <c r="AC552">
        <v>105.46</v>
      </c>
      <c r="AD552" t="s">
        <v>33</v>
      </c>
    </row>
    <row r="553" spans="1:30" x14ac:dyDescent="0.2">
      <c r="A553">
        <v>31023</v>
      </c>
      <c r="B553" t="s">
        <v>1</v>
      </c>
      <c r="C553" t="s">
        <v>2</v>
      </c>
      <c r="D553" t="s">
        <v>47</v>
      </c>
      <c r="E553" t="s">
        <v>48</v>
      </c>
      <c r="F553" t="s">
        <v>1</v>
      </c>
      <c r="G553" t="s">
        <v>32</v>
      </c>
      <c r="I553" t="s">
        <v>177</v>
      </c>
      <c r="J553" t="s">
        <v>176</v>
      </c>
      <c r="L553">
        <v>1010</v>
      </c>
      <c r="M553">
        <v>50</v>
      </c>
      <c r="N553">
        <v>20.2</v>
      </c>
      <c r="O553">
        <v>3.141</v>
      </c>
      <c r="P553" s="1">
        <v>11.253</v>
      </c>
      <c r="Q553">
        <v>3424</v>
      </c>
      <c r="R553" t="s">
        <v>33</v>
      </c>
      <c r="S553">
        <v>2679</v>
      </c>
      <c r="T553" t="s">
        <v>33</v>
      </c>
      <c r="U553">
        <v>2517</v>
      </c>
      <c r="V553" t="s">
        <v>33</v>
      </c>
      <c r="W553">
        <v>2970.34</v>
      </c>
      <c r="X553" t="s">
        <v>33</v>
      </c>
      <c r="Y553">
        <v>86.76</v>
      </c>
      <c r="Z553" t="s">
        <v>33</v>
      </c>
      <c r="AA553">
        <v>2235.7600000000002</v>
      </c>
      <c r="AB553" t="s">
        <v>33</v>
      </c>
      <c r="AC553">
        <v>83.47</v>
      </c>
      <c r="AD553" t="s">
        <v>33</v>
      </c>
    </row>
    <row r="554" spans="1:30" x14ac:dyDescent="0.2">
      <c r="A554">
        <v>31023</v>
      </c>
      <c r="B554" t="s">
        <v>1</v>
      </c>
      <c r="C554" t="s">
        <v>2</v>
      </c>
      <c r="D554" t="s">
        <v>49</v>
      </c>
      <c r="E554" t="s">
        <v>50</v>
      </c>
      <c r="F554" t="s">
        <v>1</v>
      </c>
      <c r="G554" t="s">
        <v>32</v>
      </c>
      <c r="I554" t="s">
        <v>177</v>
      </c>
      <c r="J554" t="s">
        <v>176</v>
      </c>
      <c r="L554">
        <v>344</v>
      </c>
      <c r="M554">
        <v>50</v>
      </c>
      <c r="N554">
        <v>6.88</v>
      </c>
      <c r="O554">
        <v>1.1240000000000001</v>
      </c>
      <c r="P554" s="1">
        <v>4.7720000000000002</v>
      </c>
      <c r="Q554">
        <v>3445</v>
      </c>
      <c r="R554" t="s">
        <v>33</v>
      </c>
      <c r="S554">
        <v>2610</v>
      </c>
      <c r="T554" t="s">
        <v>33</v>
      </c>
      <c r="U554">
        <v>3626</v>
      </c>
      <c r="V554" t="s">
        <v>33</v>
      </c>
      <c r="W554">
        <v>3091.88</v>
      </c>
      <c r="X554" t="s">
        <v>33</v>
      </c>
      <c r="Y554">
        <v>89.74</v>
      </c>
      <c r="Z554" t="s">
        <v>33</v>
      </c>
      <c r="AA554">
        <v>2287.65</v>
      </c>
      <c r="AB554" t="s">
        <v>33</v>
      </c>
      <c r="AC554">
        <v>87.65</v>
      </c>
      <c r="AD554" t="s">
        <v>33</v>
      </c>
    </row>
    <row r="555" spans="1:30" x14ac:dyDescent="0.2">
      <c r="A555">
        <v>31023</v>
      </c>
      <c r="B555" t="s">
        <v>1</v>
      </c>
      <c r="C555" t="s">
        <v>2</v>
      </c>
      <c r="D555" t="s">
        <v>51</v>
      </c>
      <c r="E555" t="s">
        <v>52</v>
      </c>
      <c r="F555" t="s">
        <v>1</v>
      </c>
      <c r="G555" t="s">
        <v>32</v>
      </c>
      <c r="I555" t="s">
        <v>177</v>
      </c>
      <c r="J555" t="s">
        <v>176</v>
      </c>
      <c r="L555">
        <v>549</v>
      </c>
      <c r="M555">
        <v>50</v>
      </c>
      <c r="N555">
        <v>10.98</v>
      </c>
      <c r="O555">
        <v>2.2810000000000001</v>
      </c>
      <c r="P555" s="1">
        <v>9.1229999999999993</v>
      </c>
      <c r="Q555">
        <v>3058</v>
      </c>
      <c r="R555" t="s">
        <v>33</v>
      </c>
      <c r="S555">
        <v>2407</v>
      </c>
      <c r="T555" t="s">
        <v>33</v>
      </c>
      <c r="U555">
        <v>3684</v>
      </c>
      <c r="V555" t="s">
        <v>33</v>
      </c>
      <c r="W555">
        <v>2500.77</v>
      </c>
      <c r="X555" t="s">
        <v>33</v>
      </c>
      <c r="Y555">
        <v>81.78</v>
      </c>
      <c r="Z555" t="s">
        <v>33</v>
      </c>
      <c r="AA555">
        <v>2075.64</v>
      </c>
      <c r="AB555" t="s">
        <v>33</v>
      </c>
      <c r="AC555">
        <v>86.23</v>
      </c>
      <c r="AD555" t="s">
        <v>33</v>
      </c>
    </row>
    <row r="556" spans="1:30" x14ac:dyDescent="0.2">
      <c r="A556">
        <v>31023</v>
      </c>
      <c r="B556" t="s">
        <v>1</v>
      </c>
      <c r="C556" t="s">
        <v>2</v>
      </c>
      <c r="D556" t="s">
        <v>53</v>
      </c>
      <c r="E556" t="s">
        <v>54</v>
      </c>
      <c r="F556" t="s">
        <v>1</v>
      </c>
      <c r="G556" t="s">
        <v>32</v>
      </c>
      <c r="I556" t="s">
        <v>177</v>
      </c>
      <c r="J556" t="s">
        <v>176</v>
      </c>
      <c r="L556">
        <v>267</v>
      </c>
      <c r="M556">
        <v>50</v>
      </c>
      <c r="N556">
        <v>5.34</v>
      </c>
      <c r="O556">
        <v>0.68400000000000005</v>
      </c>
      <c r="P556" s="1">
        <v>3.0880000000000001</v>
      </c>
      <c r="Q556">
        <v>3779</v>
      </c>
      <c r="R556" t="s">
        <v>33</v>
      </c>
      <c r="S556">
        <v>2856</v>
      </c>
      <c r="T556" t="s">
        <v>33</v>
      </c>
      <c r="U556">
        <v>374</v>
      </c>
      <c r="V556" t="s">
        <v>33</v>
      </c>
      <c r="W556">
        <v>3459.03</v>
      </c>
      <c r="X556" t="s">
        <v>33</v>
      </c>
      <c r="Y556">
        <v>91.54</v>
      </c>
      <c r="Z556" t="s">
        <v>33</v>
      </c>
      <c r="AA556">
        <v>3344.75</v>
      </c>
      <c r="AB556" t="s">
        <v>33</v>
      </c>
      <c r="AC556">
        <v>117.11</v>
      </c>
      <c r="AD556" t="s">
        <v>33</v>
      </c>
    </row>
    <row r="557" spans="1:30" x14ac:dyDescent="0.2">
      <c r="A557">
        <v>31023</v>
      </c>
      <c r="B557" t="s">
        <v>1</v>
      </c>
      <c r="C557" t="s">
        <v>2</v>
      </c>
      <c r="D557" t="s">
        <v>55</v>
      </c>
      <c r="E557" t="s">
        <v>56</v>
      </c>
      <c r="F557" t="s">
        <v>1</v>
      </c>
      <c r="G557" t="s">
        <v>32</v>
      </c>
      <c r="I557" t="s">
        <v>177</v>
      </c>
      <c r="J557" t="s">
        <v>176</v>
      </c>
      <c r="L557">
        <v>43</v>
      </c>
      <c r="M557">
        <v>50</v>
      </c>
      <c r="N557">
        <v>0.86</v>
      </c>
      <c r="O557">
        <v>0.14099999999999999</v>
      </c>
      <c r="P557" s="1">
        <v>1.522</v>
      </c>
      <c r="Q557">
        <v>3544</v>
      </c>
      <c r="R557" t="s">
        <v>33</v>
      </c>
      <c r="S557">
        <v>3206</v>
      </c>
      <c r="T557" t="s">
        <v>33</v>
      </c>
      <c r="U557">
        <v>390</v>
      </c>
      <c r="V557" t="s">
        <v>33</v>
      </c>
      <c r="W557">
        <v>2800.71</v>
      </c>
      <c r="X557" t="s">
        <v>33</v>
      </c>
      <c r="Y557">
        <v>79.02</v>
      </c>
      <c r="Z557" t="s">
        <v>33</v>
      </c>
      <c r="AA557">
        <v>2301</v>
      </c>
      <c r="AB557" t="s">
        <v>33</v>
      </c>
      <c r="AC557">
        <v>71.77</v>
      </c>
      <c r="AD557" t="s">
        <v>33</v>
      </c>
    </row>
    <row r="558" spans="1:30" x14ac:dyDescent="0.2">
      <c r="A558">
        <v>31023</v>
      </c>
      <c r="B558" t="s">
        <v>1</v>
      </c>
      <c r="C558" t="s">
        <v>2</v>
      </c>
      <c r="D558" t="s">
        <v>57</v>
      </c>
      <c r="E558" t="s">
        <v>58</v>
      </c>
      <c r="F558" t="s">
        <v>1</v>
      </c>
      <c r="G558" t="s">
        <v>32</v>
      </c>
      <c r="I558" t="s">
        <v>177</v>
      </c>
      <c r="J558" t="s">
        <v>176</v>
      </c>
      <c r="L558">
        <v>485</v>
      </c>
      <c r="M558">
        <v>38</v>
      </c>
      <c r="N558">
        <v>12.763</v>
      </c>
      <c r="O558">
        <v>1.212</v>
      </c>
      <c r="P558" s="1">
        <v>7.3250000000000002</v>
      </c>
      <c r="Q558">
        <v>3924</v>
      </c>
      <c r="R558" t="s">
        <v>33</v>
      </c>
      <c r="S558">
        <v>2757</v>
      </c>
      <c r="T558" t="s">
        <v>33</v>
      </c>
      <c r="U558">
        <v>2704</v>
      </c>
      <c r="V558" t="s">
        <v>33</v>
      </c>
      <c r="W558">
        <v>3715.95</v>
      </c>
      <c r="X558" t="s">
        <v>33</v>
      </c>
      <c r="Y558">
        <v>94.7</v>
      </c>
      <c r="Z558" t="s">
        <v>33</v>
      </c>
      <c r="AA558">
        <v>2693.88</v>
      </c>
      <c r="AB558" t="s">
        <v>33</v>
      </c>
      <c r="AC558">
        <v>97.71</v>
      </c>
      <c r="AD558" t="s">
        <v>33</v>
      </c>
    </row>
    <row r="559" spans="1:30" x14ac:dyDescent="0.2">
      <c r="A559">
        <v>31023</v>
      </c>
      <c r="B559" t="s">
        <v>1</v>
      </c>
      <c r="C559" t="s">
        <v>2</v>
      </c>
      <c r="D559" t="s">
        <v>59</v>
      </c>
      <c r="E559" t="s">
        <v>60</v>
      </c>
      <c r="F559" t="s">
        <v>1</v>
      </c>
      <c r="G559" t="s">
        <v>32</v>
      </c>
      <c r="I559" t="s">
        <v>177</v>
      </c>
      <c r="J559" t="s">
        <v>176</v>
      </c>
      <c r="L559">
        <v>386</v>
      </c>
      <c r="M559">
        <v>50</v>
      </c>
      <c r="N559">
        <v>7.72</v>
      </c>
      <c r="O559">
        <v>1.401</v>
      </c>
      <c r="P559" s="1">
        <v>9.4350000000000005</v>
      </c>
      <c r="Q559">
        <v>5043</v>
      </c>
      <c r="R559" t="s">
        <v>33</v>
      </c>
      <c r="S559">
        <v>3802</v>
      </c>
      <c r="T559" t="s">
        <v>33</v>
      </c>
      <c r="U559">
        <v>10012</v>
      </c>
      <c r="V559" t="s">
        <v>33</v>
      </c>
      <c r="W559">
        <v>4327.3500000000004</v>
      </c>
      <c r="X559" t="s">
        <v>33</v>
      </c>
      <c r="Y559">
        <v>85.8</v>
      </c>
      <c r="Z559" t="s">
        <v>33</v>
      </c>
      <c r="AA559">
        <v>3892.57</v>
      </c>
      <c r="AB559" t="s">
        <v>33</v>
      </c>
      <c r="AC559">
        <v>102.38</v>
      </c>
      <c r="AD559" t="s">
        <v>33</v>
      </c>
    </row>
    <row r="560" spans="1:30" x14ac:dyDescent="0.2">
      <c r="A560">
        <v>31023</v>
      </c>
      <c r="B560" t="s">
        <v>1</v>
      </c>
      <c r="C560" t="s">
        <v>2</v>
      </c>
      <c r="D560" t="s">
        <v>61</v>
      </c>
      <c r="E560" t="s">
        <v>62</v>
      </c>
      <c r="F560" t="s">
        <v>1</v>
      </c>
      <c r="G560" t="s">
        <v>32</v>
      </c>
      <c r="I560" t="s">
        <v>177</v>
      </c>
      <c r="J560" t="s">
        <v>176</v>
      </c>
      <c r="L560">
        <v>172</v>
      </c>
      <c r="M560">
        <v>50</v>
      </c>
      <c r="N560">
        <v>3.44</v>
      </c>
      <c r="O560">
        <v>0.58299999999999996</v>
      </c>
      <c r="P560" s="1">
        <v>4.407</v>
      </c>
      <c r="Q560">
        <v>4216</v>
      </c>
      <c r="R560" t="s">
        <v>33</v>
      </c>
      <c r="S560">
        <v>3378</v>
      </c>
      <c r="T560" t="s">
        <v>33</v>
      </c>
      <c r="U560">
        <v>6940</v>
      </c>
      <c r="V560" t="s">
        <v>33</v>
      </c>
      <c r="W560">
        <v>3431.97</v>
      </c>
      <c r="X560" t="s">
        <v>33</v>
      </c>
      <c r="Y560">
        <v>81.41</v>
      </c>
      <c r="Z560" t="s">
        <v>33</v>
      </c>
      <c r="AA560">
        <v>3570.84</v>
      </c>
      <c r="AB560" t="s">
        <v>33</v>
      </c>
      <c r="AC560">
        <v>105.72</v>
      </c>
      <c r="AD560" t="s">
        <v>33</v>
      </c>
    </row>
    <row r="561" spans="1:30" x14ac:dyDescent="0.2">
      <c r="A561">
        <v>31023</v>
      </c>
      <c r="B561" t="s">
        <v>1</v>
      </c>
      <c r="C561" t="s">
        <v>2</v>
      </c>
      <c r="D561" t="s">
        <v>63</v>
      </c>
      <c r="E561" t="s">
        <v>64</v>
      </c>
      <c r="F561" t="s">
        <v>1</v>
      </c>
      <c r="G561" t="s">
        <v>32</v>
      </c>
      <c r="I561" t="s">
        <v>177</v>
      </c>
      <c r="J561" t="s">
        <v>176</v>
      </c>
      <c r="L561">
        <v>597</v>
      </c>
      <c r="M561">
        <v>50</v>
      </c>
      <c r="N561">
        <v>11.94</v>
      </c>
      <c r="O561">
        <v>8.4540000000000006</v>
      </c>
      <c r="P561" s="1">
        <v>22.553999999999998</v>
      </c>
      <c r="Q561">
        <v>4766</v>
      </c>
      <c r="R561" t="s">
        <v>33</v>
      </c>
      <c r="S561">
        <v>4213</v>
      </c>
      <c r="T561" t="s">
        <v>33</v>
      </c>
      <c r="U561">
        <v>3976</v>
      </c>
      <c r="V561" t="s">
        <v>33</v>
      </c>
      <c r="W561">
        <v>4101.58</v>
      </c>
      <c r="X561" t="s">
        <v>33</v>
      </c>
      <c r="Y561">
        <v>86.06</v>
      </c>
      <c r="Z561" t="s">
        <v>33</v>
      </c>
      <c r="AA561">
        <v>3761.36</v>
      </c>
      <c r="AB561" t="s">
        <v>33</v>
      </c>
      <c r="AC561">
        <v>89.28</v>
      </c>
      <c r="AD561" t="s">
        <v>33</v>
      </c>
    </row>
    <row r="562" spans="1:30" x14ac:dyDescent="0.2">
      <c r="A562">
        <v>31023</v>
      </c>
      <c r="B562" t="s">
        <v>1</v>
      </c>
      <c r="C562" t="s">
        <v>2</v>
      </c>
      <c r="D562" t="s">
        <v>65</v>
      </c>
      <c r="E562" t="s">
        <v>66</v>
      </c>
      <c r="F562" t="s">
        <v>1</v>
      </c>
      <c r="G562" t="s">
        <v>32</v>
      </c>
      <c r="I562" t="s">
        <v>177</v>
      </c>
      <c r="J562" t="s">
        <v>176</v>
      </c>
      <c r="L562">
        <v>1435</v>
      </c>
      <c r="M562">
        <v>50</v>
      </c>
      <c r="N562">
        <v>28.7</v>
      </c>
      <c r="O562">
        <v>3.9790000000000001</v>
      </c>
      <c r="P562" s="1">
        <v>20.439</v>
      </c>
      <c r="Q562">
        <v>5316</v>
      </c>
      <c r="R562" t="s">
        <v>33</v>
      </c>
      <c r="S562">
        <v>4183</v>
      </c>
      <c r="T562" t="s">
        <v>33</v>
      </c>
      <c r="U562">
        <v>6342</v>
      </c>
      <c r="V562" t="s">
        <v>33</v>
      </c>
      <c r="W562">
        <v>4576.49</v>
      </c>
      <c r="X562" t="s">
        <v>33</v>
      </c>
      <c r="Y562">
        <v>86.09</v>
      </c>
      <c r="Z562" t="s">
        <v>33</v>
      </c>
      <c r="AA562">
        <v>4250.6099999999997</v>
      </c>
      <c r="AB562" t="s">
        <v>33</v>
      </c>
      <c r="AC562">
        <v>101.62</v>
      </c>
      <c r="AD562" t="s">
        <v>33</v>
      </c>
    </row>
    <row r="563" spans="1:30" x14ac:dyDescent="0.2">
      <c r="A563">
        <v>31023</v>
      </c>
      <c r="B563" t="s">
        <v>1</v>
      </c>
      <c r="C563" t="s">
        <v>2</v>
      </c>
      <c r="D563" t="s">
        <v>67</v>
      </c>
      <c r="E563" t="s">
        <v>68</v>
      </c>
      <c r="F563" t="s">
        <v>1</v>
      </c>
      <c r="G563" t="s">
        <v>32</v>
      </c>
      <c r="I563" t="s">
        <v>177</v>
      </c>
      <c r="J563" t="s">
        <v>176</v>
      </c>
      <c r="L563">
        <v>801</v>
      </c>
      <c r="M563">
        <v>50</v>
      </c>
      <c r="N563">
        <v>16.02</v>
      </c>
      <c r="O563">
        <v>2.6429999999999998</v>
      </c>
      <c r="P563" s="1">
        <v>14.21</v>
      </c>
      <c r="Q563">
        <v>4910</v>
      </c>
      <c r="R563" t="s">
        <v>33</v>
      </c>
      <c r="S563">
        <v>3929</v>
      </c>
      <c r="T563" t="s">
        <v>33</v>
      </c>
      <c r="U563">
        <v>7245</v>
      </c>
      <c r="V563" t="s">
        <v>33</v>
      </c>
      <c r="W563">
        <v>4233.09</v>
      </c>
      <c r="X563" t="s">
        <v>33</v>
      </c>
      <c r="Y563">
        <v>86.21</v>
      </c>
      <c r="Z563" t="s">
        <v>33</v>
      </c>
      <c r="AA563">
        <v>4100.87</v>
      </c>
      <c r="AB563" t="s">
        <v>33</v>
      </c>
      <c r="AC563">
        <v>104.37</v>
      </c>
      <c r="AD563" t="s">
        <v>33</v>
      </c>
    </row>
    <row r="564" spans="1:30" x14ac:dyDescent="0.2">
      <c r="A564">
        <v>31023</v>
      </c>
      <c r="B564" t="s">
        <v>1</v>
      </c>
      <c r="C564" t="s">
        <v>2</v>
      </c>
      <c r="D564" t="s">
        <v>69</v>
      </c>
      <c r="E564" t="s">
        <v>70</v>
      </c>
      <c r="F564" t="s">
        <v>1</v>
      </c>
      <c r="G564" t="s">
        <v>32</v>
      </c>
      <c r="I564" t="s">
        <v>177</v>
      </c>
      <c r="J564" t="s">
        <v>176</v>
      </c>
      <c r="L564">
        <v>30</v>
      </c>
      <c r="M564">
        <v>50</v>
      </c>
      <c r="N564">
        <v>0.6</v>
      </c>
      <c r="O564">
        <v>0.13</v>
      </c>
      <c r="P564" s="1">
        <v>0.74</v>
      </c>
      <c r="Q564">
        <v>3618</v>
      </c>
      <c r="R564" t="s">
        <v>33</v>
      </c>
      <c r="S564">
        <v>2401</v>
      </c>
      <c r="T564" t="s">
        <v>33</v>
      </c>
      <c r="U564">
        <v>572</v>
      </c>
      <c r="V564" t="s">
        <v>33</v>
      </c>
      <c r="W564">
        <v>3283.74</v>
      </c>
      <c r="X564" t="s">
        <v>33</v>
      </c>
      <c r="Y564">
        <v>90.75</v>
      </c>
      <c r="Z564" t="s">
        <v>33</v>
      </c>
      <c r="AA564">
        <v>2375.87</v>
      </c>
      <c r="AB564" t="s">
        <v>33</v>
      </c>
      <c r="AC564">
        <v>98.95</v>
      </c>
      <c r="AD564" t="s">
        <v>33</v>
      </c>
    </row>
    <row r="565" spans="1:30" x14ac:dyDescent="0.2">
      <c r="A565">
        <v>31023</v>
      </c>
      <c r="B565" t="s">
        <v>1</v>
      </c>
      <c r="C565" t="s">
        <v>2</v>
      </c>
      <c r="D565" t="s">
        <v>71</v>
      </c>
      <c r="E565" t="s">
        <v>72</v>
      </c>
      <c r="F565" t="s">
        <v>1</v>
      </c>
      <c r="G565" t="s">
        <v>32</v>
      </c>
      <c r="I565" t="s">
        <v>177</v>
      </c>
      <c r="J565" t="s">
        <v>176</v>
      </c>
      <c r="L565">
        <v>25</v>
      </c>
      <c r="M565">
        <v>50</v>
      </c>
      <c r="N565">
        <v>0.5</v>
      </c>
      <c r="O565">
        <v>9.6000000000000002E-2</v>
      </c>
      <c r="P565" s="1">
        <v>0.77</v>
      </c>
      <c r="Q565">
        <v>3700</v>
      </c>
      <c r="R565" t="s">
        <v>33</v>
      </c>
      <c r="S565">
        <v>2507</v>
      </c>
      <c r="T565" t="s">
        <v>33</v>
      </c>
      <c r="U565">
        <v>397</v>
      </c>
      <c r="V565" t="s">
        <v>33</v>
      </c>
      <c r="W565">
        <v>3686.98</v>
      </c>
      <c r="X565" t="s">
        <v>33</v>
      </c>
      <c r="Y565">
        <v>99.65</v>
      </c>
      <c r="Z565" t="s">
        <v>33</v>
      </c>
      <c r="AA565">
        <v>1909.59</v>
      </c>
      <c r="AB565" t="s">
        <v>33</v>
      </c>
      <c r="AC565">
        <v>76.17</v>
      </c>
      <c r="AD565" t="s">
        <v>33</v>
      </c>
    </row>
    <row r="566" spans="1:30" x14ac:dyDescent="0.2">
      <c r="A566">
        <v>31023</v>
      </c>
      <c r="B566" t="s">
        <v>1</v>
      </c>
      <c r="C566" t="s">
        <v>2</v>
      </c>
      <c r="D566" t="s">
        <v>73</v>
      </c>
      <c r="E566" t="s">
        <v>74</v>
      </c>
      <c r="F566" t="s">
        <v>1</v>
      </c>
      <c r="G566" t="s">
        <v>32</v>
      </c>
      <c r="I566" t="s">
        <v>177</v>
      </c>
      <c r="J566" t="s">
        <v>176</v>
      </c>
      <c r="L566">
        <v>387</v>
      </c>
      <c r="M566">
        <v>33</v>
      </c>
      <c r="N566">
        <v>11.727</v>
      </c>
      <c r="O566">
        <v>0.96799999999999997</v>
      </c>
      <c r="P566" s="1">
        <v>5.4640000000000004</v>
      </c>
      <c r="Q566">
        <v>4666</v>
      </c>
      <c r="R566" t="s">
        <v>33</v>
      </c>
      <c r="S566">
        <v>3672</v>
      </c>
      <c r="T566" t="s">
        <v>33</v>
      </c>
      <c r="U566">
        <v>5316</v>
      </c>
      <c r="V566" t="s">
        <v>33</v>
      </c>
      <c r="W566">
        <v>4204.34</v>
      </c>
      <c r="X566" t="s">
        <v>33</v>
      </c>
      <c r="Y566">
        <v>90.1</v>
      </c>
      <c r="Z566" t="s">
        <v>33</v>
      </c>
      <c r="AA566">
        <v>3442.6</v>
      </c>
      <c r="AB566" t="s">
        <v>33</v>
      </c>
      <c r="AC566">
        <v>93.75</v>
      </c>
      <c r="AD566" t="s">
        <v>33</v>
      </c>
    </row>
    <row r="567" spans="1:30" x14ac:dyDescent="0.2">
      <c r="A567">
        <v>31023</v>
      </c>
      <c r="B567" t="s">
        <v>1</v>
      </c>
      <c r="C567" t="s">
        <v>2</v>
      </c>
      <c r="D567" t="s">
        <v>75</v>
      </c>
      <c r="E567" t="s">
        <v>76</v>
      </c>
      <c r="F567" t="s">
        <v>1</v>
      </c>
      <c r="G567" t="s">
        <v>32</v>
      </c>
      <c r="I567" t="s">
        <v>177</v>
      </c>
      <c r="J567" t="s">
        <v>176</v>
      </c>
      <c r="L567">
        <v>200</v>
      </c>
      <c r="M567">
        <v>50</v>
      </c>
      <c r="N567">
        <v>4</v>
      </c>
      <c r="O567">
        <v>0.54100000000000004</v>
      </c>
      <c r="P567" s="1">
        <v>2.59</v>
      </c>
      <c r="Q567">
        <v>4252</v>
      </c>
      <c r="R567" t="s">
        <v>33</v>
      </c>
      <c r="S567">
        <v>2809</v>
      </c>
      <c r="T567" t="s">
        <v>33</v>
      </c>
      <c r="U567">
        <v>686</v>
      </c>
      <c r="V567" t="s">
        <v>33</v>
      </c>
      <c r="W567">
        <v>4139.3500000000004</v>
      </c>
      <c r="X567" t="s">
        <v>33</v>
      </c>
      <c r="Y567">
        <v>97.36</v>
      </c>
      <c r="Z567" t="s">
        <v>33</v>
      </c>
      <c r="AA567">
        <v>3144.59</v>
      </c>
      <c r="AB567" t="s">
        <v>33</v>
      </c>
      <c r="AC567">
        <v>111.97</v>
      </c>
      <c r="AD567" t="s">
        <v>33</v>
      </c>
    </row>
    <row r="568" spans="1:30" x14ac:dyDescent="0.2">
      <c r="A568">
        <v>31023</v>
      </c>
      <c r="B568" t="s">
        <v>1</v>
      </c>
      <c r="C568" t="s">
        <v>2</v>
      </c>
      <c r="D568" t="s">
        <v>77</v>
      </c>
      <c r="E568" t="s">
        <v>78</v>
      </c>
      <c r="F568" t="s">
        <v>1</v>
      </c>
      <c r="G568" t="s">
        <v>32</v>
      </c>
      <c r="I568" t="s">
        <v>177</v>
      </c>
      <c r="J568" t="s">
        <v>176</v>
      </c>
      <c r="L568">
        <v>144</v>
      </c>
      <c r="M568">
        <v>50</v>
      </c>
      <c r="N568">
        <v>2.88</v>
      </c>
      <c r="O568">
        <v>0.36</v>
      </c>
      <c r="P568" s="1">
        <v>2.7389999999999999</v>
      </c>
      <c r="Q568">
        <v>4520</v>
      </c>
      <c r="R568" t="s">
        <v>33</v>
      </c>
      <c r="S568">
        <v>3295</v>
      </c>
      <c r="T568" t="s">
        <v>33</v>
      </c>
      <c r="U568">
        <v>745</v>
      </c>
      <c r="V568" t="s">
        <v>33</v>
      </c>
      <c r="W568">
        <v>4067.79</v>
      </c>
      <c r="X568" t="s">
        <v>33</v>
      </c>
      <c r="Y568">
        <v>89.99</v>
      </c>
      <c r="Z568" t="s">
        <v>33</v>
      </c>
      <c r="AA568">
        <v>3339.56</v>
      </c>
      <c r="AB568" t="s">
        <v>33</v>
      </c>
      <c r="AC568">
        <v>101.37</v>
      </c>
      <c r="AD568" t="s">
        <v>33</v>
      </c>
    </row>
    <row r="569" spans="1:30" x14ac:dyDescent="0.2">
      <c r="A569">
        <v>31023</v>
      </c>
      <c r="B569" t="s">
        <v>1</v>
      </c>
      <c r="C569" t="s">
        <v>2</v>
      </c>
      <c r="D569" t="s">
        <v>79</v>
      </c>
      <c r="E569" t="s">
        <v>80</v>
      </c>
      <c r="F569" t="s">
        <v>1</v>
      </c>
      <c r="G569" t="s">
        <v>32</v>
      </c>
      <c r="I569" t="s">
        <v>177</v>
      </c>
      <c r="J569" t="s">
        <v>176</v>
      </c>
      <c r="L569">
        <v>111</v>
      </c>
      <c r="M569">
        <v>50</v>
      </c>
      <c r="N569">
        <v>2.2200000000000002</v>
      </c>
      <c r="O569">
        <v>0.439</v>
      </c>
      <c r="P569" s="1">
        <v>2.5350000000000001</v>
      </c>
      <c r="Q569">
        <v>3904</v>
      </c>
      <c r="R569" t="s">
        <v>33</v>
      </c>
      <c r="S569">
        <v>2737</v>
      </c>
      <c r="T569" t="s">
        <v>33</v>
      </c>
      <c r="U569">
        <v>7987</v>
      </c>
      <c r="V569" t="s">
        <v>33</v>
      </c>
      <c r="W569">
        <v>3621.17</v>
      </c>
      <c r="X569" t="s">
        <v>33</v>
      </c>
      <c r="Y569">
        <v>92.77</v>
      </c>
      <c r="Z569" t="s">
        <v>33</v>
      </c>
      <c r="AA569">
        <v>2892.55</v>
      </c>
      <c r="AB569" t="s">
        <v>33</v>
      </c>
      <c r="AC569">
        <v>105.68</v>
      </c>
      <c r="AD569" t="s">
        <v>33</v>
      </c>
    </row>
    <row r="570" spans="1:30" x14ac:dyDescent="0.2">
      <c r="A570">
        <v>31023</v>
      </c>
      <c r="B570" t="s">
        <v>1</v>
      </c>
      <c r="C570" t="s">
        <v>2</v>
      </c>
      <c r="D570" t="s">
        <v>81</v>
      </c>
      <c r="E570" t="s">
        <v>82</v>
      </c>
      <c r="F570" t="s">
        <v>1</v>
      </c>
      <c r="G570" t="s">
        <v>32</v>
      </c>
      <c r="I570" t="s">
        <v>177</v>
      </c>
      <c r="J570" t="s">
        <v>176</v>
      </c>
      <c r="L570">
        <v>326</v>
      </c>
      <c r="M570">
        <v>50</v>
      </c>
      <c r="N570">
        <v>6.52</v>
      </c>
      <c r="O570">
        <v>0.81499999999999995</v>
      </c>
      <c r="P570" s="1">
        <v>5.24</v>
      </c>
      <c r="Q570">
        <v>3691</v>
      </c>
      <c r="R570" t="s">
        <v>33</v>
      </c>
      <c r="S570">
        <v>2584</v>
      </c>
      <c r="T570" t="s">
        <v>33</v>
      </c>
      <c r="U570">
        <v>867</v>
      </c>
      <c r="V570" t="s">
        <v>33</v>
      </c>
      <c r="W570">
        <v>3614.27</v>
      </c>
      <c r="X570" t="s">
        <v>33</v>
      </c>
      <c r="Y570">
        <v>97.91</v>
      </c>
      <c r="Z570" t="s">
        <v>33</v>
      </c>
      <c r="AA570">
        <v>2544.14</v>
      </c>
      <c r="AB570" t="s">
        <v>33</v>
      </c>
      <c r="AC570">
        <v>98.46</v>
      </c>
      <c r="AD570" t="s">
        <v>33</v>
      </c>
    </row>
    <row r="571" spans="1:30" x14ac:dyDescent="0.2">
      <c r="A571">
        <v>31023</v>
      </c>
      <c r="B571" t="s">
        <v>1</v>
      </c>
      <c r="C571" t="s">
        <v>2</v>
      </c>
      <c r="D571" t="s">
        <v>83</v>
      </c>
      <c r="E571" t="s">
        <v>84</v>
      </c>
      <c r="F571" t="s">
        <v>1</v>
      </c>
      <c r="G571" t="s">
        <v>32</v>
      </c>
      <c r="I571" t="s">
        <v>177</v>
      </c>
      <c r="J571" t="s">
        <v>176</v>
      </c>
      <c r="L571">
        <v>48</v>
      </c>
      <c r="M571">
        <v>50</v>
      </c>
      <c r="N571">
        <v>0.96</v>
      </c>
      <c r="O571">
        <v>0.222</v>
      </c>
      <c r="P571" s="1">
        <v>1.4490000000000001</v>
      </c>
      <c r="Q571">
        <v>4328</v>
      </c>
      <c r="R571" t="s">
        <v>33</v>
      </c>
      <c r="S571">
        <v>3201</v>
      </c>
      <c r="T571" t="s">
        <v>33</v>
      </c>
      <c r="U571">
        <v>598</v>
      </c>
      <c r="V571" t="s">
        <v>33</v>
      </c>
      <c r="W571">
        <v>3983.79</v>
      </c>
      <c r="X571" t="s">
        <v>33</v>
      </c>
      <c r="Y571">
        <v>92.04</v>
      </c>
      <c r="Z571" t="s">
        <v>33</v>
      </c>
      <c r="AA571">
        <v>3117.91</v>
      </c>
      <c r="AB571" t="s">
        <v>33</v>
      </c>
      <c r="AC571">
        <v>97.42</v>
      </c>
      <c r="AD571" t="s">
        <v>33</v>
      </c>
    </row>
    <row r="572" spans="1:30" x14ac:dyDescent="0.2">
      <c r="A572">
        <v>31023</v>
      </c>
      <c r="B572" t="s">
        <v>1</v>
      </c>
      <c r="C572" t="s">
        <v>2</v>
      </c>
      <c r="D572" t="s">
        <v>85</v>
      </c>
      <c r="E572" t="s">
        <v>86</v>
      </c>
      <c r="F572" t="s">
        <v>1</v>
      </c>
      <c r="G572" t="s">
        <v>32</v>
      </c>
      <c r="I572" t="s">
        <v>177</v>
      </c>
      <c r="J572" t="s">
        <v>176</v>
      </c>
      <c r="L572">
        <v>150</v>
      </c>
      <c r="M572">
        <v>50</v>
      </c>
      <c r="N572">
        <v>3</v>
      </c>
      <c r="O572">
        <v>0.51400000000000001</v>
      </c>
      <c r="P572" s="1">
        <v>6.2839999999999998</v>
      </c>
      <c r="Q572">
        <v>3397</v>
      </c>
      <c r="R572" t="s">
        <v>33</v>
      </c>
      <c r="S572">
        <v>2261</v>
      </c>
      <c r="T572" t="s">
        <v>33</v>
      </c>
      <c r="U572">
        <v>385</v>
      </c>
      <c r="V572" t="s">
        <v>33</v>
      </c>
      <c r="W572">
        <v>2987.57</v>
      </c>
      <c r="X572" t="s">
        <v>33</v>
      </c>
      <c r="Y572">
        <v>87.93</v>
      </c>
      <c r="Z572" t="s">
        <v>33</v>
      </c>
      <c r="AA572">
        <v>2042.28</v>
      </c>
      <c r="AB572" t="s">
        <v>33</v>
      </c>
      <c r="AC572">
        <v>90.33</v>
      </c>
      <c r="AD572" t="s">
        <v>33</v>
      </c>
    </row>
    <row r="573" spans="1:30" x14ac:dyDescent="0.2">
      <c r="A573">
        <v>31023</v>
      </c>
      <c r="B573" t="s">
        <v>1</v>
      </c>
      <c r="C573" t="s">
        <v>2</v>
      </c>
      <c r="D573" t="s">
        <v>87</v>
      </c>
      <c r="E573" t="s">
        <v>88</v>
      </c>
      <c r="F573" t="s">
        <v>1</v>
      </c>
      <c r="G573" t="s">
        <v>32</v>
      </c>
      <c r="I573" t="s">
        <v>177</v>
      </c>
      <c r="J573" t="s">
        <v>176</v>
      </c>
      <c r="L573">
        <v>424</v>
      </c>
      <c r="M573">
        <v>50</v>
      </c>
      <c r="N573">
        <v>8.48</v>
      </c>
      <c r="O573">
        <v>4.88</v>
      </c>
      <c r="P573" s="1">
        <v>17.989000000000001</v>
      </c>
      <c r="Q573">
        <v>3578</v>
      </c>
      <c r="R573" t="s">
        <v>33</v>
      </c>
      <c r="S573">
        <v>3106</v>
      </c>
      <c r="T573" t="s">
        <v>33</v>
      </c>
      <c r="U573">
        <v>3166</v>
      </c>
      <c r="V573" t="s">
        <v>33</v>
      </c>
      <c r="W573">
        <v>3094.23</v>
      </c>
      <c r="X573" t="s">
        <v>33</v>
      </c>
      <c r="Y573">
        <v>86.49</v>
      </c>
      <c r="Z573" t="s">
        <v>33</v>
      </c>
      <c r="AA573">
        <v>2809.53</v>
      </c>
      <c r="AB573" t="s">
        <v>33</v>
      </c>
      <c r="AC573">
        <v>90.45</v>
      </c>
      <c r="AD573" t="s">
        <v>33</v>
      </c>
    </row>
    <row r="574" spans="1:30" x14ac:dyDescent="0.2">
      <c r="A574">
        <v>31023</v>
      </c>
      <c r="B574" t="s">
        <v>1</v>
      </c>
      <c r="C574" t="s">
        <v>2</v>
      </c>
      <c r="D574" t="s">
        <v>89</v>
      </c>
      <c r="E574" t="s">
        <v>90</v>
      </c>
      <c r="F574" t="s">
        <v>1</v>
      </c>
      <c r="G574" t="s">
        <v>32</v>
      </c>
      <c r="I574" t="s">
        <v>177</v>
      </c>
      <c r="J574" t="s">
        <v>176</v>
      </c>
      <c r="L574">
        <v>1967</v>
      </c>
      <c r="M574">
        <v>50</v>
      </c>
      <c r="N574">
        <v>39.340000000000003</v>
      </c>
      <c r="O574">
        <v>5.3719999999999999</v>
      </c>
      <c r="P574" s="1">
        <v>25.404</v>
      </c>
      <c r="Q574">
        <v>5189</v>
      </c>
      <c r="R574" t="s">
        <v>33</v>
      </c>
      <c r="S574">
        <v>4195</v>
      </c>
      <c r="T574" t="s">
        <v>33</v>
      </c>
      <c r="U574">
        <v>8290</v>
      </c>
      <c r="V574" t="s">
        <v>33</v>
      </c>
      <c r="W574">
        <v>4180.55</v>
      </c>
      <c r="X574" t="s">
        <v>33</v>
      </c>
      <c r="Y574">
        <v>80.56</v>
      </c>
      <c r="Z574" t="s">
        <v>33</v>
      </c>
      <c r="AA574">
        <v>4265.4399999999996</v>
      </c>
      <c r="AB574" t="s">
        <v>33</v>
      </c>
      <c r="AC574">
        <v>101.68</v>
      </c>
      <c r="AD574" t="s">
        <v>33</v>
      </c>
    </row>
    <row r="575" spans="1:30" x14ac:dyDescent="0.2">
      <c r="A575">
        <v>31023</v>
      </c>
      <c r="B575" t="s">
        <v>1</v>
      </c>
      <c r="C575" t="s">
        <v>2</v>
      </c>
      <c r="D575" t="s">
        <v>91</v>
      </c>
      <c r="E575" t="s">
        <v>92</v>
      </c>
      <c r="F575" t="s">
        <v>1</v>
      </c>
      <c r="G575" t="s">
        <v>32</v>
      </c>
      <c r="I575" t="s">
        <v>177</v>
      </c>
      <c r="J575" t="s">
        <v>176</v>
      </c>
      <c r="L575">
        <v>1084</v>
      </c>
      <c r="M575">
        <v>50</v>
      </c>
      <c r="N575">
        <v>21.68</v>
      </c>
      <c r="O575">
        <v>3.581</v>
      </c>
      <c r="P575" s="1">
        <v>21.581</v>
      </c>
      <c r="Q575">
        <v>4860</v>
      </c>
      <c r="R575" t="s">
        <v>33</v>
      </c>
      <c r="S575">
        <v>3712</v>
      </c>
      <c r="T575" t="s">
        <v>33</v>
      </c>
      <c r="U575">
        <v>2389</v>
      </c>
      <c r="V575" t="s">
        <v>33</v>
      </c>
      <c r="W575">
        <v>4144.3999999999996</v>
      </c>
      <c r="X575" t="s">
        <v>33</v>
      </c>
      <c r="Y575">
        <v>85.28</v>
      </c>
      <c r="Z575" t="s">
        <v>33</v>
      </c>
      <c r="AA575">
        <v>3745.05</v>
      </c>
      <c r="AB575" t="s">
        <v>33</v>
      </c>
      <c r="AC575">
        <v>100.9</v>
      </c>
      <c r="AD575" t="s">
        <v>33</v>
      </c>
    </row>
    <row r="576" spans="1:30" x14ac:dyDescent="0.2">
      <c r="A576">
        <v>31023</v>
      </c>
      <c r="B576" t="s">
        <v>1</v>
      </c>
      <c r="C576" t="s">
        <v>2</v>
      </c>
      <c r="D576" t="s">
        <v>93</v>
      </c>
      <c r="E576" t="s">
        <v>94</v>
      </c>
      <c r="F576" t="s">
        <v>1</v>
      </c>
      <c r="G576" t="s">
        <v>32</v>
      </c>
      <c r="I576" t="s">
        <v>177</v>
      </c>
      <c r="J576" t="s">
        <v>176</v>
      </c>
      <c r="L576">
        <v>18</v>
      </c>
      <c r="M576">
        <v>50</v>
      </c>
      <c r="N576">
        <v>0.36</v>
      </c>
      <c r="O576">
        <v>7.0999999999999994E-2</v>
      </c>
      <c r="P576" s="1">
        <v>0.52200000000000002</v>
      </c>
      <c r="Q576">
        <v>2371</v>
      </c>
      <c r="R576" t="s">
        <v>33</v>
      </c>
      <c r="S576">
        <v>2284</v>
      </c>
      <c r="T576" t="s">
        <v>33</v>
      </c>
      <c r="U576">
        <v>400</v>
      </c>
      <c r="V576" t="s">
        <v>33</v>
      </c>
      <c r="W576">
        <v>1831.94</v>
      </c>
      <c r="X576" t="s">
        <v>33</v>
      </c>
      <c r="Y576">
        <v>77.260000000000005</v>
      </c>
      <c r="Z576" t="s">
        <v>33</v>
      </c>
      <c r="AA576">
        <v>2087.5</v>
      </c>
      <c r="AB576" t="s">
        <v>33</v>
      </c>
      <c r="AC576">
        <v>91.4</v>
      </c>
      <c r="AD576" t="s">
        <v>33</v>
      </c>
    </row>
    <row r="577" spans="1:30" x14ac:dyDescent="0.2">
      <c r="A577">
        <v>31023</v>
      </c>
      <c r="B577" t="s">
        <v>1</v>
      </c>
      <c r="C577" t="s">
        <v>2</v>
      </c>
      <c r="D577" t="s">
        <v>95</v>
      </c>
      <c r="E577" t="s">
        <v>96</v>
      </c>
      <c r="F577" t="s">
        <v>1</v>
      </c>
      <c r="G577" t="s">
        <v>32</v>
      </c>
      <c r="I577" t="s">
        <v>177</v>
      </c>
      <c r="J577" t="s">
        <v>176</v>
      </c>
      <c r="L577">
        <v>58</v>
      </c>
      <c r="M577">
        <v>50</v>
      </c>
      <c r="N577">
        <v>1.1599999999999999</v>
      </c>
      <c r="O577">
        <v>0.14799999999999999</v>
      </c>
      <c r="P577" s="1">
        <v>1.2110000000000001</v>
      </c>
      <c r="Q577">
        <v>3969</v>
      </c>
      <c r="R577" t="s">
        <v>33</v>
      </c>
      <c r="S577">
        <v>2540</v>
      </c>
      <c r="T577" t="s">
        <v>33</v>
      </c>
      <c r="U577">
        <v>1610</v>
      </c>
      <c r="V577" t="s">
        <v>33</v>
      </c>
      <c r="W577">
        <v>3968.87</v>
      </c>
      <c r="X577" t="s">
        <v>33</v>
      </c>
      <c r="Y577">
        <v>100</v>
      </c>
      <c r="Z577" t="s">
        <v>33</v>
      </c>
      <c r="AA577">
        <v>2667.2</v>
      </c>
      <c r="AB577" t="s">
        <v>33</v>
      </c>
      <c r="AC577">
        <v>105.03</v>
      </c>
      <c r="AD577" t="s">
        <v>33</v>
      </c>
    </row>
    <row r="578" spans="1:30" x14ac:dyDescent="0.2">
      <c r="A578">
        <v>31023</v>
      </c>
      <c r="B578" t="s">
        <v>1</v>
      </c>
      <c r="C578" t="s">
        <v>2</v>
      </c>
      <c r="D578" t="s">
        <v>97</v>
      </c>
      <c r="E578" t="s">
        <v>98</v>
      </c>
      <c r="F578" t="s">
        <v>1</v>
      </c>
      <c r="G578" t="s">
        <v>32</v>
      </c>
      <c r="I578" t="s">
        <v>177</v>
      </c>
      <c r="J578" t="s">
        <v>176</v>
      </c>
      <c r="L578">
        <v>355</v>
      </c>
      <c r="M578">
        <v>43</v>
      </c>
      <c r="N578">
        <v>8.2560000000000002</v>
      </c>
      <c r="O578">
        <v>0.88700000000000001</v>
      </c>
      <c r="P578" s="1">
        <v>5.6710000000000003</v>
      </c>
      <c r="Q578">
        <v>3595</v>
      </c>
      <c r="R578" t="s">
        <v>33</v>
      </c>
      <c r="S578">
        <v>3013</v>
      </c>
      <c r="T578" t="s">
        <v>33</v>
      </c>
      <c r="U578">
        <v>2551</v>
      </c>
      <c r="V578" t="s">
        <v>33</v>
      </c>
      <c r="W578">
        <v>2801.61</v>
      </c>
      <c r="X578" t="s">
        <v>33</v>
      </c>
      <c r="Y578">
        <v>77.930000000000007</v>
      </c>
      <c r="Z578" t="s">
        <v>33</v>
      </c>
      <c r="AA578">
        <v>2757.64</v>
      </c>
      <c r="AB578" t="s">
        <v>33</v>
      </c>
      <c r="AC578">
        <v>91.52</v>
      </c>
      <c r="AD578" t="s">
        <v>33</v>
      </c>
    </row>
    <row r="579" spans="1:30" x14ac:dyDescent="0.2">
      <c r="A579">
        <v>31023</v>
      </c>
      <c r="B579" t="s">
        <v>1</v>
      </c>
      <c r="C579" t="s">
        <v>2</v>
      </c>
      <c r="D579" t="s">
        <v>99</v>
      </c>
      <c r="E579" t="s">
        <v>100</v>
      </c>
      <c r="F579" t="s">
        <v>1</v>
      </c>
      <c r="G579" t="s">
        <v>32</v>
      </c>
      <c r="I579" t="s">
        <v>177</v>
      </c>
      <c r="J579" t="s">
        <v>176</v>
      </c>
      <c r="L579">
        <v>68</v>
      </c>
      <c r="M579">
        <v>50</v>
      </c>
      <c r="N579">
        <v>1.36</v>
      </c>
      <c r="O579">
        <v>0.189</v>
      </c>
      <c r="P579" s="1">
        <v>0.92100000000000004</v>
      </c>
      <c r="Q579">
        <v>4512</v>
      </c>
      <c r="R579" t="s">
        <v>33</v>
      </c>
      <c r="S579">
        <v>4207</v>
      </c>
      <c r="T579" t="s">
        <v>33</v>
      </c>
      <c r="U579">
        <v>4894</v>
      </c>
      <c r="V579" t="s">
        <v>33</v>
      </c>
      <c r="W579">
        <v>3319.76</v>
      </c>
      <c r="X579" t="s">
        <v>33</v>
      </c>
      <c r="Y579">
        <v>73.569999999999993</v>
      </c>
      <c r="Z579" t="s">
        <v>33</v>
      </c>
      <c r="AA579">
        <v>3726.52</v>
      </c>
      <c r="AB579" t="s">
        <v>33</v>
      </c>
      <c r="AC579">
        <v>88.59</v>
      </c>
      <c r="AD579" t="s">
        <v>33</v>
      </c>
    </row>
    <row r="580" spans="1:30" x14ac:dyDescent="0.2">
      <c r="A580">
        <v>31023</v>
      </c>
      <c r="B580" t="s">
        <v>1</v>
      </c>
      <c r="C580" t="s">
        <v>2</v>
      </c>
      <c r="D580" t="s">
        <v>101</v>
      </c>
      <c r="E580" t="s">
        <v>102</v>
      </c>
      <c r="F580" t="s">
        <v>1</v>
      </c>
      <c r="G580" t="s">
        <v>32</v>
      </c>
      <c r="I580" t="s">
        <v>177</v>
      </c>
      <c r="J580" t="s">
        <v>176</v>
      </c>
      <c r="L580">
        <v>219</v>
      </c>
      <c r="M580">
        <v>41</v>
      </c>
      <c r="N580">
        <v>5.3410000000000002</v>
      </c>
      <c r="O580">
        <v>0.54700000000000004</v>
      </c>
      <c r="P580" s="1">
        <v>3.7709999999999999</v>
      </c>
      <c r="Q580">
        <v>3498</v>
      </c>
      <c r="R580" t="s">
        <v>33</v>
      </c>
      <c r="S580">
        <v>2556</v>
      </c>
      <c r="T580" t="s">
        <v>33</v>
      </c>
      <c r="U580">
        <v>378</v>
      </c>
      <c r="V580" t="s">
        <v>33</v>
      </c>
      <c r="W580">
        <v>2957.95</v>
      </c>
      <c r="X580" t="s">
        <v>33</v>
      </c>
      <c r="Y580">
        <v>84.57</v>
      </c>
      <c r="Z580" t="s">
        <v>33</v>
      </c>
      <c r="AA580">
        <v>2521.9</v>
      </c>
      <c r="AB580" t="s">
        <v>33</v>
      </c>
      <c r="AC580">
        <v>98.67</v>
      </c>
      <c r="AD580" t="s">
        <v>33</v>
      </c>
    </row>
    <row r="581" spans="1:30" x14ac:dyDescent="0.2">
      <c r="A581">
        <v>31023</v>
      </c>
      <c r="B581" t="s">
        <v>1</v>
      </c>
      <c r="C581" t="s">
        <v>2</v>
      </c>
      <c r="D581" t="s">
        <v>103</v>
      </c>
      <c r="E581" t="s">
        <v>104</v>
      </c>
      <c r="F581" t="s">
        <v>1</v>
      </c>
      <c r="G581" t="s">
        <v>32</v>
      </c>
      <c r="I581" t="s">
        <v>177</v>
      </c>
      <c r="J581" t="s">
        <v>176</v>
      </c>
      <c r="L581">
        <v>45</v>
      </c>
      <c r="M581">
        <v>50</v>
      </c>
      <c r="N581">
        <v>0.9</v>
      </c>
      <c r="O581">
        <v>0.13</v>
      </c>
      <c r="P581" s="1">
        <v>0.86399999999999999</v>
      </c>
      <c r="Q581">
        <v>3530</v>
      </c>
      <c r="R581" t="s">
        <v>33</v>
      </c>
      <c r="S581">
        <v>2725</v>
      </c>
      <c r="T581" t="s">
        <v>33</v>
      </c>
      <c r="U581">
        <v>652</v>
      </c>
      <c r="V581" t="s">
        <v>33</v>
      </c>
      <c r="W581">
        <v>3149.17</v>
      </c>
      <c r="X581" t="s">
        <v>33</v>
      </c>
      <c r="Y581">
        <v>89.2</v>
      </c>
      <c r="Z581" t="s">
        <v>33</v>
      </c>
      <c r="AA581">
        <v>3089.74</v>
      </c>
      <c r="AB581" t="s">
        <v>33</v>
      </c>
      <c r="AC581">
        <v>113.38</v>
      </c>
      <c r="AD581" t="s">
        <v>33</v>
      </c>
    </row>
    <row r="582" spans="1:30" x14ac:dyDescent="0.2">
      <c r="A582">
        <v>31023</v>
      </c>
      <c r="B582" t="s">
        <v>1</v>
      </c>
      <c r="C582" t="s">
        <v>2</v>
      </c>
      <c r="D582" t="s">
        <v>105</v>
      </c>
      <c r="E582" t="s">
        <v>106</v>
      </c>
      <c r="F582" t="s">
        <v>1</v>
      </c>
      <c r="G582" t="s">
        <v>32</v>
      </c>
      <c r="I582" t="s">
        <v>177</v>
      </c>
      <c r="J582" t="s">
        <v>176</v>
      </c>
      <c r="L582">
        <v>268</v>
      </c>
      <c r="M582">
        <v>50</v>
      </c>
      <c r="N582">
        <v>5.36</v>
      </c>
      <c r="O582">
        <v>0.71899999999999997</v>
      </c>
      <c r="P582" s="1">
        <v>5.056</v>
      </c>
      <c r="Q582">
        <v>3114</v>
      </c>
      <c r="R582" t="s">
        <v>33</v>
      </c>
      <c r="S582">
        <v>2072</v>
      </c>
      <c r="T582" t="s">
        <v>33</v>
      </c>
      <c r="U582">
        <v>373</v>
      </c>
      <c r="V582" t="s">
        <v>33</v>
      </c>
      <c r="W582">
        <v>2866.57</v>
      </c>
      <c r="X582" t="s">
        <v>33</v>
      </c>
      <c r="Y582">
        <v>92.04</v>
      </c>
      <c r="Z582" t="s">
        <v>33</v>
      </c>
      <c r="AA582">
        <v>2085.2800000000002</v>
      </c>
      <c r="AB582" t="s">
        <v>33</v>
      </c>
      <c r="AC582">
        <v>100.67</v>
      </c>
      <c r="AD582" t="s">
        <v>33</v>
      </c>
    </row>
    <row r="583" spans="1:30" x14ac:dyDescent="0.2">
      <c r="A583">
        <v>31023</v>
      </c>
      <c r="B583" t="s">
        <v>1</v>
      </c>
      <c r="C583" t="s">
        <v>2</v>
      </c>
      <c r="D583" t="s">
        <v>107</v>
      </c>
      <c r="E583" t="s">
        <v>108</v>
      </c>
      <c r="F583" t="s">
        <v>1</v>
      </c>
      <c r="G583" t="s">
        <v>32</v>
      </c>
      <c r="I583" t="s">
        <v>177</v>
      </c>
      <c r="J583" t="s">
        <v>176</v>
      </c>
      <c r="L583">
        <v>31</v>
      </c>
      <c r="M583">
        <v>50</v>
      </c>
      <c r="N583">
        <v>0.62</v>
      </c>
      <c r="O583">
        <v>0.11899999999999999</v>
      </c>
      <c r="P583" s="1">
        <v>0.66400000000000003</v>
      </c>
      <c r="Q583">
        <v>2648</v>
      </c>
      <c r="R583" t="s">
        <v>33</v>
      </c>
      <c r="S583">
        <v>1980</v>
      </c>
      <c r="T583" t="s">
        <v>33</v>
      </c>
      <c r="U583">
        <v>405</v>
      </c>
      <c r="V583" t="s">
        <v>33</v>
      </c>
      <c r="W583">
        <v>2156.89</v>
      </c>
      <c r="X583" t="s">
        <v>33</v>
      </c>
      <c r="Y583">
        <v>81.44</v>
      </c>
      <c r="Z583" t="s">
        <v>33</v>
      </c>
      <c r="AA583">
        <v>2281.7199999999998</v>
      </c>
      <c r="AB583" t="s">
        <v>33</v>
      </c>
      <c r="AC583">
        <v>115.24</v>
      </c>
      <c r="AD583" t="s">
        <v>33</v>
      </c>
    </row>
    <row r="584" spans="1:30" x14ac:dyDescent="0.2">
      <c r="A584">
        <v>31023</v>
      </c>
      <c r="B584" t="s">
        <v>1</v>
      </c>
      <c r="C584" t="s">
        <v>2</v>
      </c>
      <c r="D584" t="s">
        <v>109</v>
      </c>
      <c r="E584" t="s">
        <v>110</v>
      </c>
      <c r="F584" t="s">
        <v>1</v>
      </c>
      <c r="G584" t="s">
        <v>32</v>
      </c>
      <c r="I584" t="s">
        <v>177</v>
      </c>
      <c r="J584" t="s">
        <v>176</v>
      </c>
      <c r="L584">
        <v>102</v>
      </c>
      <c r="M584">
        <v>50</v>
      </c>
      <c r="N584">
        <v>2.04</v>
      </c>
      <c r="O584">
        <v>0.27800000000000002</v>
      </c>
      <c r="P584" s="1">
        <v>2.9039999999999999</v>
      </c>
      <c r="Q584">
        <v>2839</v>
      </c>
      <c r="R584" t="s">
        <v>33</v>
      </c>
      <c r="S584">
        <v>1695</v>
      </c>
      <c r="T584" t="s">
        <v>33</v>
      </c>
      <c r="U584">
        <v>867</v>
      </c>
      <c r="V584" t="s">
        <v>33</v>
      </c>
      <c r="W584">
        <v>2737.79</v>
      </c>
      <c r="X584" t="s">
        <v>33</v>
      </c>
      <c r="Y584">
        <v>96.44</v>
      </c>
      <c r="Z584" t="s">
        <v>33</v>
      </c>
      <c r="AA584">
        <v>1759.85</v>
      </c>
      <c r="AB584" t="s">
        <v>33</v>
      </c>
      <c r="AC584">
        <v>103.83</v>
      </c>
      <c r="AD584" t="s">
        <v>33</v>
      </c>
    </row>
    <row r="585" spans="1:30" x14ac:dyDescent="0.2">
      <c r="A585">
        <v>31023</v>
      </c>
      <c r="B585" t="s">
        <v>1</v>
      </c>
      <c r="C585" t="s">
        <v>2</v>
      </c>
      <c r="D585" t="s">
        <v>111</v>
      </c>
      <c r="E585" t="s">
        <v>112</v>
      </c>
      <c r="F585" t="s">
        <v>1</v>
      </c>
      <c r="G585" t="s">
        <v>32</v>
      </c>
      <c r="I585" t="s">
        <v>177</v>
      </c>
      <c r="J585" t="s">
        <v>176</v>
      </c>
      <c r="L585">
        <v>453</v>
      </c>
      <c r="M585">
        <v>50</v>
      </c>
      <c r="N585">
        <v>9.06</v>
      </c>
      <c r="O585">
        <v>3.9780000000000002</v>
      </c>
      <c r="P585" s="1">
        <v>11.163</v>
      </c>
      <c r="Q585">
        <v>4140</v>
      </c>
      <c r="R585" t="s">
        <v>33</v>
      </c>
      <c r="S585">
        <v>3818</v>
      </c>
      <c r="T585" t="s">
        <v>33</v>
      </c>
      <c r="U585">
        <v>4572</v>
      </c>
      <c r="V585" t="s">
        <v>33</v>
      </c>
      <c r="W585">
        <v>3109.98</v>
      </c>
      <c r="X585" t="s">
        <v>33</v>
      </c>
      <c r="Y585">
        <v>75.12</v>
      </c>
      <c r="Z585" t="s">
        <v>33</v>
      </c>
      <c r="AA585">
        <v>3280.99</v>
      </c>
      <c r="AB585" t="s">
        <v>33</v>
      </c>
      <c r="AC585">
        <v>85.93</v>
      </c>
      <c r="AD585" t="s">
        <v>33</v>
      </c>
    </row>
    <row r="586" spans="1:30" x14ac:dyDescent="0.2">
      <c r="A586">
        <v>31023</v>
      </c>
      <c r="B586" t="s">
        <v>1</v>
      </c>
      <c r="C586" t="s">
        <v>2</v>
      </c>
      <c r="D586" t="s">
        <v>113</v>
      </c>
      <c r="E586" t="s">
        <v>114</v>
      </c>
      <c r="F586" t="s">
        <v>1</v>
      </c>
      <c r="G586" t="s">
        <v>32</v>
      </c>
      <c r="I586" t="s">
        <v>177</v>
      </c>
      <c r="J586" t="s">
        <v>176</v>
      </c>
      <c r="L586">
        <v>1751</v>
      </c>
      <c r="M586">
        <v>50</v>
      </c>
      <c r="N586">
        <v>35.020000000000003</v>
      </c>
      <c r="O586">
        <v>4.3780000000000001</v>
      </c>
      <c r="P586" s="1">
        <v>24.634</v>
      </c>
      <c r="Q586">
        <v>5744</v>
      </c>
      <c r="R586" t="s">
        <v>33</v>
      </c>
      <c r="S586">
        <v>4948</v>
      </c>
      <c r="T586" t="s">
        <v>33</v>
      </c>
      <c r="U586">
        <v>7965</v>
      </c>
      <c r="V586" t="s">
        <v>33</v>
      </c>
      <c r="W586">
        <v>4453.83</v>
      </c>
      <c r="X586" t="s">
        <v>33</v>
      </c>
      <c r="Y586">
        <v>77.540000000000006</v>
      </c>
      <c r="Z586" t="s">
        <v>33</v>
      </c>
      <c r="AA586">
        <v>4815.4799999999996</v>
      </c>
      <c r="AB586" t="s">
        <v>33</v>
      </c>
      <c r="AC586">
        <v>97.32</v>
      </c>
      <c r="AD586" t="s">
        <v>33</v>
      </c>
    </row>
    <row r="587" spans="1:30" x14ac:dyDescent="0.2">
      <c r="A587">
        <v>31023</v>
      </c>
      <c r="B587" t="s">
        <v>1</v>
      </c>
      <c r="C587" t="s">
        <v>2</v>
      </c>
      <c r="D587" t="s">
        <v>115</v>
      </c>
      <c r="E587" t="s">
        <v>116</v>
      </c>
      <c r="F587" t="s">
        <v>1</v>
      </c>
      <c r="G587" t="s">
        <v>32</v>
      </c>
      <c r="I587" t="s">
        <v>177</v>
      </c>
      <c r="J587" t="s">
        <v>176</v>
      </c>
      <c r="L587">
        <v>897</v>
      </c>
      <c r="M587">
        <v>50</v>
      </c>
      <c r="N587">
        <v>17.940000000000001</v>
      </c>
      <c r="O587">
        <v>2.5099999999999998</v>
      </c>
      <c r="P587" s="1">
        <v>16.835999999999999</v>
      </c>
      <c r="Q587">
        <v>5249</v>
      </c>
      <c r="R587" t="s">
        <v>33</v>
      </c>
      <c r="S587">
        <v>4257</v>
      </c>
      <c r="T587" t="s">
        <v>33</v>
      </c>
      <c r="U587">
        <v>5356</v>
      </c>
      <c r="V587" t="s">
        <v>33</v>
      </c>
      <c r="W587">
        <v>4352.6000000000004</v>
      </c>
      <c r="X587" t="s">
        <v>33</v>
      </c>
      <c r="Y587">
        <v>82.92</v>
      </c>
      <c r="Z587" t="s">
        <v>33</v>
      </c>
      <c r="AA587">
        <v>3911.1</v>
      </c>
      <c r="AB587" t="s">
        <v>33</v>
      </c>
      <c r="AC587">
        <v>91.87</v>
      </c>
      <c r="AD587" t="s">
        <v>33</v>
      </c>
    </row>
    <row r="588" spans="1:30" x14ac:dyDescent="0.2">
      <c r="A588">
        <v>31023</v>
      </c>
      <c r="B588" t="s">
        <v>1</v>
      </c>
      <c r="C588" t="s">
        <v>2</v>
      </c>
      <c r="D588" t="s">
        <v>117</v>
      </c>
      <c r="E588" t="s">
        <v>118</v>
      </c>
      <c r="F588" t="s">
        <v>1</v>
      </c>
      <c r="G588" t="s">
        <v>32</v>
      </c>
      <c r="I588" t="s">
        <v>177</v>
      </c>
      <c r="J588" t="s">
        <v>176</v>
      </c>
      <c r="L588">
        <v>83</v>
      </c>
      <c r="M588">
        <v>50</v>
      </c>
      <c r="N588">
        <v>1.66</v>
      </c>
      <c r="O588">
        <v>0.27100000000000002</v>
      </c>
      <c r="P588" s="1">
        <v>1.61</v>
      </c>
      <c r="Q588">
        <v>4191</v>
      </c>
      <c r="R588" t="s">
        <v>33</v>
      </c>
      <c r="S588">
        <v>3411</v>
      </c>
      <c r="T588" t="s">
        <v>33</v>
      </c>
      <c r="U588">
        <v>3411</v>
      </c>
      <c r="V588" t="s">
        <v>33</v>
      </c>
      <c r="W588">
        <v>3360.23</v>
      </c>
      <c r="X588" t="s">
        <v>33</v>
      </c>
      <c r="Y588">
        <v>80.17</v>
      </c>
      <c r="Z588" t="s">
        <v>33</v>
      </c>
      <c r="AA588">
        <v>3549.34</v>
      </c>
      <c r="AB588" t="s">
        <v>33</v>
      </c>
      <c r="AC588">
        <v>104.06</v>
      </c>
      <c r="AD588" t="s">
        <v>33</v>
      </c>
    </row>
    <row r="589" spans="1:30" x14ac:dyDescent="0.2">
      <c r="A589">
        <v>31023</v>
      </c>
      <c r="B589" t="s">
        <v>1</v>
      </c>
      <c r="C589" t="s">
        <v>2</v>
      </c>
      <c r="D589" t="s">
        <v>119</v>
      </c>
      <c r="E589" t="s">
        <v>120</v>
      </c>
      <c r="F589" t="s">
        <v>1</v>
      </c>
      <c r="G589" t="s">
        <v>32</v>
      </c>
      <c r="I589" t="s">
        <v>177</v>
      </c>
      <c r="J589" t="s">
        <v>176</v>
      </c>
      <c r="L589">
        <v>115</v>
      </c>
      <c r="M589">
        <v>50</v>
      </c>
      <c r="N589">
        <v>2.2999999999999998</v>
      </c>
      <c r="O589">
        <v>0.28699999999999998</v>
      </c>
      <c r="P589" s="1">
        <v>2.3479999999999999</v>
      </c>
      <c r="Q589">
        <v>3694</v>
      </c>
      <c r="R589" t="s">
        <v>33</v>
      </c>
      <c r="S589">
        <v>2784</v>
      </c>
      <c r="T589" t="s">
        <v>33</v>
      </c>
      <c r="U589">
        <v>380</v>
      </c>
      <c r="V589" t="s">
        <v>33</v>
      </c>
      <c r="W589">
        <v>2751.66</v>
      </c>
      <c r="X589" t="s">
        <v>33</v>
      </c>
      <c r="Y589">
        <v>74.5</v>
      </c>
      <c r="Z589" t="s">
        <v>33</v>
      </c>
      <c r="AA589">
        <v>2533.7600000000002</v>
      </c>
      <c r="AB589" t="s">
        <v>33</v>
      </c>
      <c r="AC589">
        <v>91.01</v>
      </c>
      <c r="AD589" t="s">
        <v>33</v>
      </c>
    </row>
    <row r="590" spans="1:30" x14ac:dyDescent="0.2">
      <c r="A590">
        <v>31023</v>
      </c>
      <c r="B590" t="s">
        <v>1</v>
      </c>
      <c r="C590" t="s">
        <v>2</v>
      </c>
      <c r="D590" t="s">
        <v>121</v>
      </c>
      <c r="E590" t="s">
        <v>122</v>
      </c>
      <c r="F590" t="s">
        <v>1</v>
      </c>
      <c r="G590" t="s">
        <v>32</v>
      </c>
      <c r="I590" t="s">
        <v>177</v>
      </c>
      <c r="J590" t="s">
        <v>176</v>
      </c>
      <c r="L590">
        <v>215</v>
      </c>
      <c r="M590">
        <v>38</v>
      </c>
      <c r="N590">
        <v>5.6580000000000004</v>
      </c>
      <c r="O590">
        <v>0.53700000000000003</v>
      </c>
      <c r="P590" s="1">
        <v>3.4470000000000001</v>
      </c>
      <c r="Q590">
        <v>3180</v>
      </c>
      <c r="R590" t="s">
        <v>33</v>
      </c>
      <c r="S590">
        <v>2513</v>
      </c>
      <c r="T590" t="s">
        <v>33</v>
      </c>
      <c r="U590">
        <v>2964</v>
      </c>
      <c r="V590" t="s">
        <v>33</v>
      </c>
      <c r="W590">
        <v>2628.09</v>
      </c>
      <c r="X590" t="s">
        <v>33</v>
      </c>
      <c r="Y590">
        <v>82.63</v>
      </c>
      <c r="Z590" t="s">
        <v>33</v>
      </c>
      <c r="AA590">
        <v>2220.9299999999998</v>
      </c>
      <c r="AB590" t="s">
        <v>33</v>
      </c>
      <c r="AC590">
        <v>88.38</v>
      </c>
      <c r="AD590" t="s">
        <v>33</v>
      </c>
    </row>
    <row r="591" spans="1:30" x14ac:dyDescent="0.2">
      <c r="A591">
        <v>31023</v>
      </c>
      <c r="B591" t="s">
        <v>1</v>
      </c>
      <c r="C591" t="s">
        <v>2</v>
      </c>
      <c r="D591" t="s">
        <v>123</v>
      </c>
      <c r="E591" t="s">
        <v>124</v>
      </c>
      <c r="F591" t="s">
        <v>1</v>
      </c>
      <c r="G591" t="s">
        <v>32</v>
      </c>
      <c r="I591" t="s">
        <v>177</v>
      </c>
      <c r="J591" t="s">
        <v>176</v>
      </c>
      <c r="L591">
        <v>25</v>
      </c>
      <c r="M591">
        <v>50</v>
      </c>
      <c r="N591">
        <v>0.5</v>
      </c>
      <c r="O591">
        <v>8.4000000000000005E-2</v>
      </c>
      <c r="P591" s="1">
        <v>0.46100000000000002</v>
      </c>
      <c r="Q591">
        <v>3353</v>
      </c>
      <c r="R591" t="s">
        <v>33</v>
      </c>
      <c r="S591">
        <v>1586</v>
      </c>
      <c r="T591" t="s">
        <v>33</v>
      </c>
      <c r="U591">
        <v>386</v>
      </c>
      <c r="V591" t="s">
        <v>33</v>
      </c>
      <c r="W591">
        <v>4955.1000000000004</v>
      </c>
      <c r="X591" t="s">
        <v>33</v>
      </c>
      <c r="Y591">
        <v>147.77000000000001</v>
      </c>
      <c r="Z591" t="s">
        <v>33</v>
      </c>
      <c r="AA591">
        <v>1647.17</v>
      </c>
      <c r="AB591" t="s">
        <v>33</v>
      </c>
      <c r="AC591">
        <v>103.86</v>
      </c>
      <c r="AD591" t="s">
        <v>33</v>
      </c>
    </row>
    <row r="592" spans="1:30" x14ac:dyDescent="0.2">
      <c r="A592">
        <v>31023</v>
      </c>
      <c r="B592" t="s">
        <v>1</v>
      </c>
      <c r="C592" t="s">
        <v>2</v>
      </c>
      <c r="D592" t="s">
        <v>125</v>
      </c>
      <c r="E592" t="s">
        <v>126</v>
      </c>
      <c r="F592" t="s">
        <v>1</v>
      </c>
      <c r="G592" t="s">
        <v>32</v>
      </c>
      <c r="I592" t="s">
        <v>177</v>
      </c>
      <c r="J592" t="s">
        <v>176</v>
      </c>
      <c r="L592">
        <v>203</v>
      </c>
      <c r="M592">
        <v>50</v>
      </c>
      <c r="N592">
        <v>4.0599999999999996</v>
      </c>
      <c r="O592">
        <v>0.50700000000000001</v>
      </c>
      <c r="P592" s="1">
        <v>3.2120000000000002</v>
      </c>
      <c r="Q592">
        <v>3073</v>
      </c>
      <c r="R592" t="s">
        <v>33</v>
      </c>
      <c r="S592">
        <v>2035</v>
      </c>
      <c r="T592" t="s">
        <v>33</v>
      </c>
      <c r="U592">
        <v>4347</v>
      </c>
      <c r="V592" t="s">
        <v>33</v>
      </c>
      <c r="W592">
        <v>3083.38</v>
      </c>
      <c r="X592" t="s">
        <v>33</v>
      </c>
      <c r="Y592">
        <v>100.34</v>
      </c>
      <c r="Z592" t="s">
        <v>33</v>
      </c>
      <c r="AA592">
        <v>2169.04</v>
      </c>
      <c r="AB592" t="s">
        <v>33</v>
      </c>
      <c r="AC592">
        <v>106.59</v>
      </c>
      <c r="AD592" t="s">
        <v>33</v>
      </c>
    </row>
    <row r="593" spans="1:30" x14ac:dyDescent="0.2">
      <c r="A593">
        <v>31023</v>
      </c>
      <c r="B593" t="s">
        <v>1</v>
      </c>
      <c r="C593" t="s">
        <v>2</v>
      </c>
      <c r="D593" t="s">
        <v>127</v>
      </c>
      <c r="E593" t="s">
        <v>128</v>
      </c>
      <c r="F593" t="s">
        <v>1</v>
      </c>
      <c r="G593" t="s">
        <v>32</v>
      </c>
      <c r="I593" t="s">
        <v>177</v>
      </c>
      <c r="J593" t="s">
        <v>176</v>
      </c>
      <c r="L593">
        <v>24</v>
      </c>
      <c r="M593">
        <v>50</v>
      </c>
      <c r="N593">
        <v>0.48</v>
      </c>
      <c r="O593">
        <v>0.11799999999999999</v>
      </c>
      <c r="P593" s="1">
        <v>0.72599999999999998</v>
      </c>
      <c r="Q593">
        <v>3185</v>
      </c>
      <c r="R593" t="s">
        <v>33</v>
      </c>
      <c r="S593">
        <v>1819</v>
      </c>
      <c r="T593" t="s">
        <v>33</v>
      </c>
      <c r="U593">
        <v>970</v>
      </c>
      <c r="V593" t="s">
        <v>33</v>
      </c>
      <c r="W593">
        <v>3660.68</v>
      </c>
      <c r="X593" t="s">
        <v>33</v>
      </c>
      <c r="Y593">
        <v>114.94</v>
      </c>
      <c r="Z593" t="s">
        <v>33</v>
      </c>
      <c r="AA593">
        <v>1488.53</v>
      </c>
      <c r="AB593" t="s">
        <v>33</v>
      </c>
      <c r="AC593">
        <v>81.83</v>
      </c>
      <c r="AD593" t="s">
        <v>33</v>
      </c>
    </row>
    <row r="594" spans="1:30" x14ac:dyDescent="0.2">
      <c r="A594">
        <v>31023</v>
      </c>
      <c r="B594" t="s">
        <v>1</v>
      </c>
      <c r="C594" t="s">
        <v>2</v>
      </c>
      <c r="D594" t="s">
        <v>129</v>
      </c>
      <c r="E594" t="s">
        <v>130</v>
      </c>
      <c r="F594" t="s">
        <v>1</v>
      </c>
      <c r="G594" t="s">
        <v>32</v>
      </c>
      <c r="I594" t="s">
        <v>177</v>
      </c>
      <c r="J594" t="s">
        <v>176</v>
      </c>
      <c r="L594">
        <v>428</v>
      </c>
      <c r="M594">
        <v>50</v>
      </c>
      <c r="N594">
        <v>8.56</v>
      </c>
      <c r="O594">
        <v>1.522</v>
      </c>
      <c r="P594" s="1">
        <v>10.404</v>
      </c>
      <c r="Q594">
        <v>4629</v>
      </c>
      <c r="R594" t="s">
        <v>33</v>
      </c>
      <c r="S594">
        <v>3689</v>
      </c>
      <c r="T594" t="s">
        <v>33</v>
      </c>
      <c r="U594">
        <v>3831</v>
      </c>
      <c r="V594" t="s">
        <v>33</v>
      </c>
      <c r="W594">
        <v>4003.42</v>
      </c>
      <c r="X594" t="s">
        <v>33</v>
      </c>
      <c r="Y594">
        <v>86.49</v>
      </c>
      <c r="Z594" t="s">
        <v>33</v>
      </c>
      <c r="AA594">
        <v>3341.04</v>
      </c>
      <c r="AB594" t="s">
        <v>33</v>
      </c>
      <c r="AC594">
        <v>90.57</v>
      </c>
      <c r="AD594" t="s">
        <v>33</v>
      </c>
    </row>
    <row r="595" spans="1:30" x14ac:dyDescent="0.2">
      <c r="A595">
        <v>31023</v>
      </c>
      <c r="B595" t="s">
        <v>1</v>
      </c>
      <c r="C595" t="s">
        <v>2</v>
      </c>
      <c r="D595" t="s">
        <v>131</v>
      </c>
      <c r="E595" t="s">
        <v>132</v>
      </c>
      <c r="F595" t="s">
        <v>1</v>
      </c>
      <c r="G595" t="s">
        <v>32</v>
      </c>
      <c r="I595" t="s">
        <v>177</v>
      </c>
      <c r="J595" t="s">
        <v>176</v>
      </c>
      <c r="L595">
        <v>699</v>
      </c>
      <c r="M595">
        <v>50</v>
      </c>
      <c r="N595">
        <v>13.98</v>
      </c>
      <c r="O595">
        <v>1.748</v>
      </c>
      <c r="P595" s="1">
        <v>12.608000000000001</v>
      </c>
      <c r="Q595">
        <v>4109</v>
      </c>
      <c r="R595" t="s">
        <v>33</v>
      </c>
      <c r="S595">
        <v>3364</v>
      </c>
      <c r="T595" t="s">
        <v>33</v>
      </c>
      <c r="U595">
        <v>3843</v>
      </c>
      <c r="V595" t="s">
        <v>33</v>
      </c>
      <c r="W595">
        <v>3391.98</v>
      </c>
      <c r="X595" t="s">
        <v>33</v>
      </c>
      <c r="Y595">
        <v>82.54</v>
      </c>
      <c r="Z595" t="s">
        <v>33</v>
      </c>
      <c r="AA595">
        <v>3407.01</v>
      </c>
      <c r="AB595" t="s">
        <v>33</v>
      </c>
      <c r="AC595">
        <v>101.28</v>
      </c>
      <c r="AD595" t="s">
        <v>33</v>
      </c>
    </row>
    <row r="596" spans="1:30" x14ac:dyDescent="0.2">
      <c r="A596">
        <v>31023</v>
      </c>
      <c r="B596" t="s">
        <v>1</v>
      </c>
      <c r="C596" t="s">
        <v>2</v>
      </c>
      <c r="D596" t="s">
        <v>133</v>
      </c>
      <c r="E596" t="s">
        <v>134</v>
      </c>
      <c r="F596" t="s">
        <v>1</v>
      </c>
      <c r="G596" t="s">
        <v>32</v>
      </c>
      <c r="I596" t="s">
        <v>177</v>
      </c>
      <c r="J596" t="s">
        <v>176</v>
      </c>
      <c r="L596">
        <v>21</v>
      </c>
      <c r="M596">
        <v>50</v>
      </c>
      <c r="N596">
        <v>0.42</v>
      </c>
      <c r="O596">
        <v>0.159</v>
      </c>
      <c r="P596" s="1">
        <v>1.35</v>
      </c>
      <c r="Q596">
        <v>4420</v>
      </c>
      <c r="R596" t="s">
        <v>33</v>
      </c>
      <c r="S596">
        <v>3755</v>
      </c>
      <c r="T596" t="s">
        <v>33</v>
      </c>
      <c r="U596">
        <v>385</v>
      </c>
      <c r="V596" t="s">
        <v>33</v>
      </c>
      <c r="W596">
        <v>3233.75</v>
      </c>
      <c r="X596" t="s">
        <v>33</v>
      </c>
      <c r="Y596">
        <v>73.16</v>
      </c>
      <c r="Z596" t="s">
        <v>33</v>
      </c>
      <c r="AA596">
        <v>3577.51</v>
      </c>
      <c r="AB596" t="s">
        <v>33</v>
      </c>
      <c r="AC596">
        <v>95.27</v>
      </c>
      <c r="AD596" t="s">
        <v>33</v>
      </c>
    </row>
    <row r="597" spans="1:30" x14ac:dyDescent="0.2">
      <c r="A597">
        <v>31023</v>
      </c>
      <c r="B597" t="s">
        <v>1</v>
      </c>
      <c r="C597" t="s">
        <v>2</v>
      </c>
      <c r="D597" t="s">
        <v>135</v>
      </c>
      <c r="E597" t="s">
        <v>136</v>
      </c>
      <c r="F597" t="s">
        <v>1</v>
      </c>
      <c r="G597" t="s">
        <v>32</v>
      </c>
      <c r="I597" t="s">
        <v>177</v>
      </c>
      <c r="J597" t="s">
        <v>176</v>
      </c>
      <c r="L597">
        <v>144</v>
      </c>
      <c r="M597">
        <v>50</v>
      </c>
      <c r="N597">
        <v>2.88</v>
      </c>
      <c r="O597">
        <v>0.54900000000000004</v>
      </c>
      <c r="P597" s="1">
        <v>3.907</v>
      </c>
      <c r="Q597">
        <v>3620</v>
      </c>
      <c r="R597" t="s">
        <v>33</v>
      </c>
      <c r="S597">
        <v>2546</v>
      </c>
      <c r="T597" t="s">
        <v>33</v>
      </c>
      <c r="U597">
        <v>376</v>
      </c>
      <c r="V597" t="s">
        <v>33</v>
      </c>
      <c r="W597">
        <v>3228.35</v>
      </c>
      <c r="X597" t="s">
        <v>33</v>
      </c>
      <c r="Y597">
        <v>89.17</v>
      </c>
      <c r="Z597" t="s">
        <v>33</v>
      </c>
      <c r="AA597">
        <v>2912.57</v>
      </c>
      <c r="AB597" t="s">
        <v>33</v>
      </c>
      <c r="AC597">
        <v>114.4</v>
      </c>
      <c r="AD597" t="s">
        <v>33</v>
      </c>
    </row>
    <row r="598" spans="1:30" x14ac:dyDescent="0.2">
      <c r="A598">
        <v>31023</v>
      </c>
      <c r="B598" t="s">
        <v>1</v>
      </c>
      <c r="C598" t="s">
        <v>2</v>
      </c>
      <c r="D598" t="s">
        <v>137</v>
      </c>
      <c r="E598" t="s">
        <v>138</v>
      </c>
      <c r="F598" t="s">
        <v>1</v>
      </c>
      <c r="G598" t="s">
        <v>32</v>
      </c>
      <c r="I598" t="s">
        <v>177</v>
      </c>
      <c r="J598" t="s">
        <v>176</v>
      </c>
      <c r="L598">
        <v>412</v>
      </c>
      <c r="M598">
        <v>50</v>
      </c>
      <c r="N598">
        <v>8.24</v>
      </c>
      <c r="O598">
        <v>1.8120000000000001</v>
      </c>
      <c r="P598" s="1">
        <v>13.034000000000001</v>
      </c>
      <c r="Q598">
        <v>4550</v>
      </c>
      <c r="R598" t="s">
        <v>33</v>
      </c>
      <c r="S598">
        <v>3288</v>
      </c>
      <c r="T598" t="s">
        <v>33</v>
      </c>
      <c r="U598">
        <v>5040</v>
      </c>
      <c r="V598" t="s">
        <v>33</v>
      </c>
      <c r="W598">
        <v>3952.13</v>
      </c>
      <c r="X598" t="s">
        <v>33</v>
      </c>
      <c r="Y598">
        <v>86.87</v>
      </c>
      <c r="Z598" t="s">
        <v>33</v>
      </c>
      <c r="AA598">
        <v>3389.96</v>
      </c>
      <c r="AB598" t="s">
        <v>33</v>
      </c>
      <c r="AC598">
        <v>103.12</v>
      </c>
      <c r="AD598" t="s">
        <v>33</v>
      </c>
    </row>
    <row r="599" spans="1:30" x14ac:dyDescent="0.2">
      <c r="A599">
        <v>31023</v>
      </c>
      <c r="B599" t="s">
        <v>1</v>
      </c>
      <c r="C599" t="s">
        <v>2</v>
      </c>
      <c r="D599" t="s">
        <v>139</v>
      </c>
      <c r="E599" t="s">
        <v>140</v>
      </c>
      <c r="F599" t="s">
        <v>1</v>
      </c>
      <c r="G599" t="s">
        <v>32</v>
      </c>
      <c r="I599" t="s">
        <v>177</v>
      </c>
      <c r="J599" t="s">
        <v>176</v>
      </c>
      <c r="L599">
        <v>319</v>
      </c>
      <c r="M599">
        <v>50</v>
      </c>
      <c r="N599">
        <v>6.38</v>
      </c>
      <c r="O599">
        <v>1.2230000000000001</v>
      </c>
      <c r="P599" s="1">
        <v>10.263999999999999</v>
      </c>
      <c r="Q599">
        <v>3481</v>
      </c>
      <c r="R599" t="s">
        <v>33</v>
      </c>
      <c r="S599">
        <v>2771</v>
      </c>
      <c r="T599" t="s">
        <v>33</v>
      </c>
      <c r="U599">
        <v>1823</v>
      </c>
      <c r="V599" t="s">
        <v>33</v>
      </c>
      <c r="W599">
        <v>2968.75</v>
      </c>
      <c r="X599" t="s">
        <v>33</v>
      </c>
      <c r="Y599">
        <v>85.28</v>
      </c>
      <c r="Z599" t="s">
        <v>33</v>
      </c>
      <c r="AA599">
        <v>2741.33</v>
      </c>
      <c r="AB599" t="s">
        <v>33</v>
      </c>
      <c r="AC599">
        <v>98.93</v>
      </c>
      <c r="AD599" t="s">
        <v>33</v>
      </c>
    </row>
    <row r="600" spans="1:30" x14ac:dyDescent="0.2">
      <c r="A600">
        <v>31023</v>
      </c>
      <c r="B600" t="s">
        <v>1</v>
      </c>
      <c r="C600" t="s">
        <v>2</v>
      </c>
      <c r="D600" t="s">
        <v>141</v>
      </c>
      <c r="E600" t="s">
        <v>142</v>
      </c>
      <c r="F600" t="s">
        <v>1</v>
      </c>
      <c r="G600" t="s">
        <v>32</v>
      </c>
      <c r="I600" t="s">
        <v>177</v>
      </c>
      <c r="J600" t="s">
        <v>176</v>
      </c>
      <c r="L600">
        <v>90</v>
      </c>
      <c r="M600">
        <v>50</v>
      </c>
      <c r="N600">
        <v>1.8</v>
      </c>
      <c r="O600">
        <v>0.22500000000000001</v>
      </c>
      <c r="P600" s="1">
        <v>2.1560000000000001</v>
      </c>
      <c r="Q600">
        <v>4051</v>
      </c>
      <c r="R600" t="s">
        <v>33</v>
      </c>
      <c r="S600">
        <v>2747</v>
      </c>
      <c r="T600" t="s">
        <v>33</v>
      </c>
      <c r="U600">
        <v>408</v>
      </c>
      <c r="V600" t="s">
        <v>33</v>
      </c>
      <c r="W600">
        <v>3733.13</v>
      </c>
      <c r="X600" t="s">
        <v>33</v>
      </c>
      <c r="Y600">
        <v>92.15</v>
      </c>
      <c r="Z600" t="s">
        <v>33</v>
      </c>
      <c r="AA600">
        <v>3288.41</v>
      </c>
      <c r="AB600" t="s">
        <v>33</v>
      </c>
      <c r="AC600">
        <v>119.71</v>
      </c>
      <c r="AD600" t="s">
        <v>33</v>
      </c>
    </row>
    <row r="601" spans="1:30" x14ac:dyDescent="0.2">
      <c r="A601">
        <v>31023</v>
      </c>
      <c r="B601" t="s">
        <v>1</v>
      </c>
      <c r="C601" t="s">
        <v>2</v>
      </c>
      <c r="D601" t="s">
        <v>143</v>
      </c>
      <c r="E601" t="s">
        <v>144</v>
      </c>
      <c r="F601" t="s">
        <v>1</v>
      </c>
      <c r="G601" t="s">
        <v>32</v>
      </c>
      <c r="I601" t="s">
        <v>177</v>
      </c>
      <c r="J601" t="s">
        <v>176</v>
      </c>
      <c r="L601">
        <v>54</v>
      </c>
      <c r="M601">
        <v>50</v>
      </c>
      <c r="N601">
        <v>1.08</v>
      </c>
      <c r="O601">
        <v>0.18</v>
      </c>
      <c r="P601" s="1">
        <v>1.232</v>
      </c>
      <c r="Q601">
        <v>3054</v>
      </c>
      <c r="R601" t="s">
        <v>33</v>
      </c>
      <c r="S601">
        <v>847</v>
      </c>
      <c r="T601" t="s">
        <v>33</v>
      </c>
      <c r="U601">
        <v>388</v>
      </c>
      <c r="V601" t="s">
        <v>33</v>
      </c>
      <c r="W601">
        <v>3807.47</v>
      </c>
      <c r="X601" t="s">
        <v>33</v>
      </c>
      <c r="Y601">
        <v>124.66</v>
      </c>
      <c r="Z601" t="s">
        <v>33</v>
      </c>
      <c r="AA601">
        <v>703.49</v>
      </c>
      <c r="AB601" t="s">
        <v>33</v>
      </c>
      <c r="AC601">
        <v>83.11</v>
      </c>
      <c r="AD601" t="s">
        <v>33</v>
      </c>
    </row>
    <row r="602" spans="1:30" x14ac:dyDescent="0.2">
      <c r="A602">
        <v>31023</v>
      </c>
      <c r="B602" t="s">
        <v>1</v>
      </c>
      <c r="C602" t="s">
        <v>2</v>
      </c>
      <c r="D602" t="s">
        <v>145</v>
      </c>
      <c r="E602" t="s">
        <v>146</v>
      </c>
      <c r="F602" t="s">
        <v>1</v>
      </c>
      <c r="G602" t="s">
        <v>32</v>
      </c>
      <c r="I602" t="s">
        <v>177</v>
      </c>
      <c r="J602" t="s">
        <v>176</v>
      </c>
      <c r="L602">
        <v>1783</v>
      </c>
      <c r="M602">
        <v>50</v>
      </c>
      <c r="N602">
        <v>35.659999999999997</v>
      </c>
      <c r="O602">
        <v>4.4569999999999999</v>
      </c>
      <c r="P602" s="1">
        <v>35.588999999999999</v>
      </c>
      <c r="Q602">
        <v>4305</v>
      </c>
      <c r="R602" t="s">
        <v>33</v>
      </c>
      <c r="S602">
        <v>3264</v>
      </c>
      <c r="T602" t="s">
        <v>33</v>
      </c>
      <c r="U602">
        <v>5613</v>
      </c>
      <c r="V602" t="s">
        <v>33</v>
      </c>
      <c r="W602">
        <v>3767.68</v>
      </c>
      <c r="X602" t="s">
        <v>33</v>
      </c>
      <c r="Y602">
        <v>87.51</v>
      </c>
      <c r="Z602" t="s">
        <v>33</v>
      </c>
      <c r="AA602">
        <v>2803.6</v>
      </c>
      <c r="AB602" t="s">
        <v>33</v>
      </c>
      <c r="AC602">
        <v>85.89</v>
      </c>
      <c r="AD602" t="s">
        <v>33</v>
      </c>
    </row>
    <row r="603" spans="1:30" x14ac:dyDescent="0.2">
      <c r="A603">
        <v>31023</v>
      </c>
      <c r="B603" t="s">
        <v>1</v>
      </c>
      <c r="C603" t="s">
        <v>2</v>
      </c>
      <c r="D603" t="s">
        <v>147</v>
      </c>
      <c r="E603" t="s">
        <v>148</v>
      </c>
      <c r="F603" t="s">
        <v>1</v>
      </c>
      <c r="G603" t="s">
        <v>32</v>
      </c>
      <c r="I603" t="s">
        <v>177</v>
      </c>
      <c r="J603" t="s">
        <v>176</v>
      </c>
      <c r="L603">
        <v>404</v>
      </c>
      <c r="M603">
        <v>50</v>
      </c>
      <c r="N603">
        <v>8.08</v>
      </c>
      <c r="O603">
        <v>1.18</v>
      </c>
      <c r="P603" s="1">
        <v>10.157999999999999</v>
      </c>
      <c r="Q603">
        <v>3236</v>
      </c>
      <c r="R603" t="s">
        <v>33</v>
      </c>
      <c r="S603">
        <v>2475</v>
      </c>
      <c r="T603" t="s">
        <v>33</v>
      </c>
      <c r="U603">
        <v>1133</v>
      </c>
      <c r="V603" t="s">
        <v>33</v>
      </c>
      <c r="W603">
        <v>2797.19</v>
      </c>
      <c r="X603" t="s">
        <v>33</v>
      </c>
      <c r="Y603">
        <v>86.44</v>
      </c>
      <c r="Z603" t="s">
        <v>33</v>
      </c>
      <c r="AA603">
        <v>2482.61</v>
      </c>
      <c r="AB603" t="s">
        <v>33</v>
      </c>
      <c r="AC603">
        <v>100.31</v>
      </c>
      <c r="AD603" t="s">
        <v>33</v>
      </c>
    </row>
    <row r="604" spans="1:30" x14ac:dyDescent="0.2">
      <c r="A604">
        <v>31023</v>
      </c>
      <c r="B604" t="s">
        <v>1</v>
      </c>
      <c r="C604" t="s">
        <v>2</v>
      </c>
      <c r="D604" t="s">
        <v>149</v>
      </c>
      <c r="E604" t="s">
        <v>150</v>
      </c>
      <c r="F604" t="s">
        <v>1</v>
      </c>
      <c r="G604" t="s">
        <v>32</v>
      </c>
      <c r="I604" t="s">
        <v>177</v>
      </c>
      <c r="J604" t="s">
        <v>176</v>
      </c>
      <c r="L604">
        <v>64</v>
      </c>
      <c r="M604">
        <v>50</v>
      </c>
      <c r="N604">
        <v>1.28</v>
      </c>
      <c r="O604">
        <v>0.23200000000000001</v>
      </c>
      <c r="P604" s="1">
        <v>2.6960000000000002</v>
      </c>
      <c r="Q604">
        <v>4280</v>
      </c>
      <c r="R604" t="s">
        <v>33</v>
      </c>
      <c r="S604">
        <v>3275</v>
      </c>
      <c r="T604" t="s">
        <v>33</v>
      </c>
      <c r="U604">
        <v>520</v>
      </c>
      <c r="V604" t="s">
        <v>33</v>
      </c>
      <c r="W604">
        <v>3804.59</v>
      </c>
      <c r="X604" t="s">
        <v>33</v>
      </c>
      <c r="Y604">
        <v>88.89</v>
      </c>
      <c r="Z604" t="s">
        <v>33</v>
      </c>
      <c r="AA604">
        <v>3481.89</v>
      </c>
      <c r="AB604" t="s">
        <v>33</v>
      </c>
      <c r="AC604">
        <v>106.32</v>
      </c>
      <c r="AD604" t="s">
        <v>33</v>
      </c>
    </row>
    <row r="605" spans="1:30" x14ac:dyDescent="0.2">
      <c r="A605">
        <v>31023</v>
      </c>
      <c r="B605" t="s">
        <v>1</v>
      </c>
      <c r="C605" t="s">
        <v>2</v>
      </c>
      <c r="D605" t="s">
        <v>151</v>
      </c>
      <c r="E605" t="s">
        <v>152</v>
      </c>
      <c r="F605" t="s">
        <v>1</v>
      </c>
      <c r="G605" t="s">
        <v>32</v>
      </c>
      <c r="I605" t="s">
        <v>177</v>
      </c>
      <c r="J605" t="s">
        <v>176</v>
      </c>
      <c r="L605">
        <v>18</v>
      </c>
      <c r="M605">
        <v>50</v>
      </c>
      <c r="N605">
        <v>0.36</v>
      </c>
      <c r="O605">
        <v>0.11799999999999999</v>
      </c>
      <c r="P605" s="1">
        <v>0.57899999999999996</v>
      </c>
      <c r="Q605">
        <v>1866</v>
      </c>
      <c r="R605" t="s">
        <v>33</v>
      </c>
      <c r="S605">
        <v>1334</v>
      </c>
      <c r="T605" t="s">
        <v>33</v>
      </c>
      <c r="U605">
        <v>381</v>
      </c>
      <c r="V605" t="s">
        <v>33</v>
      </c>
      <c r="W605">
        <v>1522.85</v>
      </c>
      <c r="X605" t="s">
        <v>33</v>
      </c>
      <c r="Y605">
        <v>81.63</v>
      </c>
      <c r="Z605" t="s">
        <v>33</v>
      </c>
      <c r="AA605">
        <v>1218.7</v>
      </c>
      <c r="AB605" t="s">
        <v>33</v>
      </c>
      <c r="AC605">
        <v>91.39</v>
      </c>
      <c r="AD605" t="s">
        <v>33</v>
      </c>
    </row>
    <row r="606" spans="1:30" x14ac:dyDescent="0.2">
      <c r="A606">
        <v>31023</v>
      </c>
      <c r="B606" t="s">
        <v>1</v>
      </c>
      <c r="C606" t="s">
        <v>2</v>
      </c>
      <c r="D606" t="s">
        <v>153</v>
      </c>
      <c r="E606" t="s">
        <v>154</v>
      </c>
      <c r="F606" t="s">
        <v>1</v>
      </c>
      <c r="G606" t="s">
        <v>32</v>
      </c>
      <c r="I606" t="s">
        <v>177</v>
      </c>
      <c r="J606" t="s">
        <v>176</v>
      </c>
      <c r="L606">
        <v>39</v>
      </c>
      <c r="M606">
        <v>50</v>
      </c>
      <c r="N606">
        <v>0.78</v>
      </c>
      <c r="O606">
        <v>0.63</v>
      </c>
      <c r="P606" s="1">
        <v>4.5880000000000001</v>
      </c>
      <c r="Q606">
        <v>8190</v>
      </c>
      <c r="R606" t="s">
        <v>33</v>
      </c>
      <c r="S606">
        <v>7061</v>
      </c>
      <c r="T606" t="s">
        <v>33</v>
      </c>
      <c r="U606">
        <v>8719</v>
      </c>
      <c r="V606" t="s">
        <v>33</v>
      </c>
      <c r="W606">
        <v>9178.42</v>
      </c>
      <c r="X606" t="s">
        <v>33</v>
      </c>
      <c r="Y606">
        <v>112.07</v>
      </c>
      <c r="Z606" t="s">
        <v>33</v>
      </c>
      <c r="AA606">
        <v>8699.9</v>
      </c>
      <c r="AB606" t="s">
        <v>33</v>
      </c>
      <c r="AC606">
        <v>123.21</v>
      </c>
      <c r="AD606" t="s">
        <v>33</v>
      </c>
    </row>
    <row r="607" spans="1:30" x14ac:dyDescent="0.2">
      <c r="A607">
        <v>31023</v>
      </c>
      <c r="B607" t="s">
        <v>1</v>
      </c>
      <c r="C607" t="s">
        <v>2</v>
      </c>
      <c r="D607" t="s">
        <v>155</v>
      </c>
      <c r="E607" t="s">
        <v>156</v>
      </c>
      <c r="F607" t="s">
        <v>1</v>
      </c>
      <c r="G607" t="s">
        <v>32</v>
      </c>
      <c r="I607" t="s">
        <v>177</v>
      </c>
      <c r="J607" t="s">
        <v>176</v>
      </c>
      <c r="L607">
        <v>340</v>
      </c>
      <c r="M607">
        <v>50</v>
      </c>
      <c r="N607">
        <v>6.8</v>
      </c>
      <c r="O607">
        <v>1.5960000000000001</v>
      </c>
      <c r="P607" s="1">
        <v>11.307</v>
      </c>
      <c r="Q607">
        <v>4307</v>
      </c>
      <c r="R607" t="s">
        <v>33</v>
      </c>
      <c r="S607">
        <v>3247</v>
      </c>
      <c r="T607" t="s">
        <v>33</v>
      </c>
      <c r="U607">
        <v>410</v>
      </c>
      <c r="V607" t="s">
        <v>33</v>
      </c>
      <c r="W607">
        <v>4048.95</v>
      </c>
      <c r="X607" t="s">
        <v>33</v>
      </c>
      <c r="Y607">
        <v>94.02</v>
      </c>
      <c r="Z607" t="s">
        <v>33</v>
      </c>
      <c r="AA607">
        <v>3283.96</v>
      </c>
      <c r="AB607" t="s">
        <v>33</v>
      </c>
      <c r="AC607">
        <v>101.14</v>
      </c>
      <c r="AD607" t="s">
        <v>33</v>
      </c>
    </row>
    <row r="608" spans="1:30" x14ac:dyDescent="0.2">
      <c r="A608">
        <v>31023</v>
      </c>
      <c r="B608" t="s">
        <v>1</v>
      </c>
      <c r="C608" t="s">
        <v>2</v>
      </c>
      <c r="D608" t="s">
        <v>157</v>
      </c>
      <c r="E608" t="s">
        <v>158</v>
      </c>
      <c r="F608" t="s">
        <v>1</v>
      </c>
      <c r="G608" t="s">
        <v>32</v>
      </c>
      <c r="I608" t="s">
        <v>177</v>
      </c>
      <c r="J608" t="s">
        <v>176</v>
      </c>
      <c r="L608">
        <v>945</v>
      </c>
      <c r="M608">
        <v>50</v>
      </c>
      <c r="N608">
        <v>18.899999999999999</v>
      </c>
      <c r="O608">
        <v>4.7830000000000004</v>
      </c>
      <c r="P608" s="1">
        <v>14.552</v>
      </c>
      <c r="Q608">
        <v>3566</v>
      </c>
      <c r="R608" t="s">
        <v>33</v>
      </c>
      <c r="S608">
        <v>2679</v>
      </c>
      <c r="T608" t="s">
        <v>33</v>
      </c>
      <c r="U608">
        <v>3222</v>
      </c>
      <c r="V608" t="s">
        <v>33</v>
      </c>
      <c r="W608">
        <v>3092.16</v>
      </c>
      <c r="X608" t="s">
        <v>33</v>
      </c>
      <c r="Y608">
        <v>86.71</v>
      </c>
      <c r="Z608" t="s">
        <v>33</v>
      </c>
      <c r="AA608">
        <v>2385.5</v>
      </c>
      <c r="AB608" t="s">
        <v>33</v>
      </c>
      <c r="AC608">
        <v>89.04</v>
      </c>
      <c r="AD608" t="s">
        <v>33</v>
      </c>
    </row>
    <row r="609" spans="1:30" x14ac:dyDescent="0.2">
      <c r="A609">
        <v>31023</v>
      </c>
      <c r="B609" t="s">
        <v>1</v>
      </c>
      <c r="C609" t="s">
        <v>2</v>
      </c>
      <c r="D609" t="s">
        <v>159</v>
      </c>
      <c r="E609" t="s">
        <v>160</v>
      </c>
      <c r="F609" t="s">
        <v>1</v>
      </c>
      <c r="G609" t="s">
        <v>32</v>
      </c>
      <c r="I609" t="s">
        <v>177</v>
      </c>
      <c r="J609" t="s">
        <v>176</v>
      </c>
      <c r="L609">
        <v>59</v>
      </c>
      <c r="M609">
        <v>50</v>
      </c>
      <c r="N609">
        <v>1.18</v>
      </c>
      <c r="O609">
        <v>0.30099999999999999</v>
      </c>
      <c r="P609" s="1">
        <v>2.754</v>
      </c>
      <c r="Q609">
        <v>3440</v>
      </c>
      <c r="R609" t="s">
        <v>33</v>
      </c>
      <c r="S609">
        <v>2563</v>
      </c>
      <c r="T609" t="s">
        <v>33</v>
      </c>
      <c r="U609">
        <v>380</v>
      </c>
      <c r="V609" t="s">
        <v>33</v>
      </c>
      <c r="W609">
        <v>3488.29</v>
      </c>
      <c r="X609" t="s">
        <v>33</v>
      </c>
      <c r="Y609">
        <v>101.4</v>
      </c>
      <c r="Z609" t="s">
        <v>33</v>
      </c>
      <c r="AA609">
        <v>2828.8</v>
      </c>
      <c r="AB609" t="s">
        <v>33</v>
      </c>
      <c r="AC609">
        <v>110.37</v>
      </c>
      <c r="AD609" t="s">
        <v>33</v>
      </c>
    </row>
    <row r="610" spans="1:30" x14ac:dyDescent="0.2">
      <c r="A610">
        <v>31023</v>
      </c>
      <c r="B610" t="s">
        <v>1</v>
      </c>
      <c r="C610" t="s">
        <v>2</v>
      </c>
      <c r="D610" t="s">
        <v>161</v>
      </c>
      <c r="E610" t="s">
        <v>162</v>
      </c>
      <c r="F610" t="s">
        <v>1</v>
      </c>
      <c r="G610" t="s">
        <v>32</v>
      </c>
      <c r="I610" t="s">
        <v>177</v>
      </c>
      <c r="J610" t="s">
        <v>176</v>
      </c>
      <c r="L610">
        <v>748</v>
      </c>
      <c r="M610">
        <v>50</v>
      </c>
      <c r="N610">
        <v>14.96</v>
      </c>
      <c r="O610">
        <v>2.5169999999999999</v>
      </c>
      <c r="P610" s="1">
        <v>18.081</v>
      </c>
      <c r="Q610">
        <v>3915</v>
      </c>
      <c r="R610" t="s">
        <v>33</v>
      </c>
      <c r="S610">
        <v>3151</v>
      </c>
      <c r="T610" t="s">
        <v>33</v>
      </c>
      <c r="U610">
        <v>6425</v>
      </c>
      <c r="V610" t="s">
        <v>33</v>
      </c>
      <c r="W610">
        <v>3160.31</v>
      </c>
      <c r="X610" t="s">
        <v>33</v>
      </c>
      <c r="Y610">
        <v>80.72</v>
      </c>
      <c r="Z610" t="s">
        <v>33</v>
      </c>
      <c r="AA610">
        <v>2847.33</v>
      </c>
      <c r="AB610" t="s">
        <v>33</v>
      </c>
      <c r="AC610">
        <v>90.38</v>
      </c>
      <c r="AD610" t="s">
        <v>33</v>
      </c>
    </row>
    <row r="611" spans="1:30" x14ac:dyDescent="0.2">
      <c r="A611">
        <v>31023</v>
      </c>
      <c r="B611" t="s">
        <v>1</v>
      </c>
      <c r="C611" t="s">
        <v>2</v>
      </c>
      <c r="D611" t="s">
        <v>163</v>
      </c>
      <c r="E611" t="s">
        <v>164</v>
      </c>
      <c r="F611" t="s">
        <v>1</v>
      </c>
      <c r="G611" t="s">
        <v>32</v>
      </c>
      <c r="I611" t="s">
        <v>177</v>
      </c>
      <c r="J611" t="s">
        <v>176</v>
      </c>
      <c r="L611">
        <v>632</v>
      </c>
      <c r="M611">
        <v>50</v>
      </c>
      <c r="N611">
        <v>12.64</v>
      </c>
      <c r="O611">
        <v>2.7759999999999998</v>
      </c>
      <c r="P611" s="1">
        <v>19.591000000000001</v>
      </c>
      <c r="Q611">
        <v>4407</v>
      </c>
      <c r="R611" t="s">
        <v>33</v>
      </c>
      <c r="S611">
        <v>3481</v>
      </c>
      <c r="T611" t="s">
        <v>33</v>
      </c>
      <c r="U611">
        <v>3396</v>
      </c>
      <c r="V611" t="s">
        <v>33</v>
      </c>
      <c r="W611">
        <v>3702.12</v>
      </c>
      <c r="X611" t="s">
        <v>33</v>
      </c>
      <c r="Y611">
        <v>84</v>
      </c>
      <c r="Z611" t="s">
        <v>33</v>
      </c>
      <c r="AA611">
        <v>3275.06</v>
      </c>
      <c r="AB611" t="s">
        <v>33</v>
      </c>
      <c r="AC611">
        <v>94.1</v>
      </c>
      <c r="AD611" t="s">
        <v>33</v>
      </c>
    </row>
    <row r="612" spans="1:30" x14ac:dyDescent="0.2">
      <c r="A612">
        <v>31023</v>
      </c>
      <c r="B612" t="s">
        <v>1</v>
      </c>
      <c r="C612" t="s">
        <v>2</v>
      </c>
      <c r="D612" t="s">
        <v>165</v>
      </c>
      <c r="E612" t="s">
        <v>166</v>
      </c>
      <c r="F612" t="s">
        <v>1</v>
      </c>
      <c r="G612" t="s">
        <v>32</v>
      </c>
      <c r="I612" t="s">
        <v>177</v>
      </c>
      <c r="J612" t="s">
        <v>176</v>
      </c>
      <c r="L612">
        <v>0</v>
      </c>
      <c r="M612">
        <v>24</v>
      </c>
      <c r="N612">
        <v>0</v>
      </c>
      <c r="O612">
        <v>0</v>
      </c>
      <c r="P612" s="1">
        <v>0</v>
      </c>
      <c r="Q612" t="s">
        <v>33</v>
      </c>
      <c r="R612" t="s">
        <v>33</v>
      </c>
      <c r="S612" t="s">
        <v>33</v>
      </c>
      <c r="T612" t="s">
        <v>33</v>
      </c>
      <c r="U612" t="s">
        <v>33</v>
      </c>
      <c r="V612" t="s">
        <v>33</v>
      </c>
      <c r="W612" t="s">
        <v>33</v>
      </c>
      <c r="X612" t="s">
        <v>33</v>
      </c>
      <c r="Y612" t="s">
        <v>33</v>
      </c>
      <c r="Z612" t="s">
        <v>33</v>
      </c>
      <c r="AA612" t="s">
        <v>33</v>
      </c>
      <c r="AB612" t="s">
        <v>33</v>
      </c>
      <c r="AC612" t="s">
        <v>33</v>
      </c>
      <c r="AD612" t="s">
        <v>33</v>
      </c>
    </row>
    <row r="613" spans="1:30" x14ac:dyDescent="0.2">
      <c r="A613">
        <v>31023</v>
      </c>
      <c r="B613" t="s">
        <v>1</v>
      </c>
      <c r="C613" t="s">
        <v>2</v>
      </c>
      <c r="D613" t="s">
        <v>167</v>
      </c>
      <c r="E613" t="s">
        <v>168</v>
      </c>
      <c r="F613" t="s">
        <v>1</v>
      </c>
      <c r="G613" t="s">
        <v>32</v>
      </c>
      <c r="I613" t="s">
        <v>177</v>
      </c>
      <c r="J613" t="s">
        <v>176</v>
      </c>
      <c r="L613">
        <v>0</v>
      </c>
      <c r="M613">
        <v>8</v>
      </c>
      <c r="N613">
        <v>0</v>
      </c>
      <c r="O613">
        <v>0</v>
      </c>
      <c r="P613" s="1">
        <v>0</v>
      </c>
      <c r="Q613" t="s">
        <v>33</v>
      </c>
      <c r="R613" t="s">
        <v>33</v>
      </c>
      <c r="S613" t="s">
        <v>33</v>
      </c>
      <c r="T613" t="s">
        <v>33</v>
      </c>
      <c r="U613" t="s">
        <v>33</v>
      </c>
      <c r="V613" t="s">
        <v>33</v>
      </c>
      <c r="W613" t="s">
        <v>33</v>
      </c>
      <c r="X613" t="s">
        <v>33</v>
      </c>
      <c r="Y613" t="s">
        <v>33</v>
      </c>
      <c r="Z613" t="s">
        <v>33</v>
      </c>
      <c r="AA613" t="s">
        <v>33</v>
      </c>
      <c r="AB613" t="s">
        <v>33</v>
      </c>
      <c r="AC613" t="s">
        <v>33</v>
      </c>
      <c r="AD613" t="s">
        <v>33</v>
      </c>
    </row>
    <row r="614" spans="1:30" x14ac:dyDescent="0.2">
      <c r="A614">
        <v>31023</v>
      </c>
      <c r="B614" t="s">
        <v>1</v>
      </c>
      <c r="C614" t="s">
        <v>2</v>
      </c>
      <c r="D614" t="s">
        <v>30</v>
      </c>
      <c r="E614" t="s">
        <v>31</v>
      </c>
      <c r="F614" t="s">
        <v>1</v>
      </c>
      <c r="G614" t="s">
        <v>32</v>
      </c>
      <c r="I614" t="s">
        <v>178</v>
      </c>
      <c r="J614" t="s">
        <v>176</v>
      </c>
      <c r="K614" t="s">
        <v>171</v>
      </c>
      <c r="L614">
        <v>688</v>
      </c>
      <c r="M614">
        <v>50</v>
      </c>
      <c r="N614">
        <v>13.76</v>
      </c>
      <c r="O614">
        <v>2.016</v>
      </c>
      <c r="P614" s="1">
        <v>10.098000000000001</v>
      </c>
      <c r="Q614">
        <v>3535</v>
      </c>
      <c r="R614">
        <v>130709</v>
      </c>
      <c r="S614">
        <v>2362</v>
      </c>
      <c r="T614">
        <v>113764</v>
      </c>
      <c r="U614">
        <v>5782</v>
      </c>
      <c r="V614">
        <v>89049</v>
      </c>
      <c r="W614">
        <v>3770.28</v>
      </c>
      <c r="X614">
        <v>67085.37</v>
      </c>
      <c r="Y614">
        <v>106.65</v>
      </c>
      <c r="Z614">
        <v>51.32</v>
      </c>
      <c r="AA614">
        <v>2634.58</v>
      </c>
      <c r="AB614">
        <v>49346.12</v>
      </c>
      <c r="AC614">
        <v>111.56</v>
      </c>
      <c r="AD614">
        <v>43.38</v>
      </c>
    </row>
    <row r="615" spans="1:30" x14ac:dyDescent="0.2">
      <c r="A615">
        <v>31023</v>
      </c>
      <c r="B615" t="s">
        <v>1</v>
      </c>
      <c r="C615" t="s">
        <v>2</v>
      </c>
      <c r="D615" t="s">
        <v>35</v>
      </c>
      <c r="E615" t="s">
        <v>36</v>
      </c>
      <c r="F615" t="s">
        <v>1</v>
      </c>
      <c r="G615" t="s">
        <v>32</v>
      </c>
      <c r="I615" t="s">
        <v>178</v>
      </c>
      <c r="J615" t="s">
        <v>176</v>
      </c>
      <c r="K615" t="s">
        <v>171</v>
      </c>
      <c r="L615">
        <v>131</v>
      </c>
      <c r="M615">
        <v>50</v>
      </c>
      <c r="N615">
        <v>2.62</v>
      </c>
      <c r="O615">
        <v>0.42799999999999999</v>
      </c>
      <c r="P615" s="1">
        <v>3.4820000000000002</v>
      </c>
      <c r="Q615">
        <v>3306</v>
      </c>
      <c r="R615">
        <v>130455</v>
      </c>
      <c r="S615">
        <v>2716</v>
      </c>
      <c r="T615">
        <v>117897</v>
      </c>
      <c r="U615">
        <v>3008</v>
      </c>
      <c r="V615">
        <v>113812</v>
      </c>
      <c r="W615">
        <v>3005.2</v>
      </c>
      <c r="X615">
        <v>59910.59</v>
      </c>
      <c r="Y615">
        <v>90.89</v>
      </c>
      <c r="Z615">
        <v>45.92</v>
      </c>
      <c r="AA615">
        <v>2757.64</v>
      </c>
      <c r="AB615">
        <v>49041.440000000002</v>
      </c>
      <c r="AC615">
        <v>101.53</v>
      </c>
      <c r="AD615">
        <v>41.6</v>
      </c>
    </row>
    <row r="616" spans="1:30" x14ac:dyDescent="0.2">
      <c r="A616">
        <v>31023</v>
      </c>
      <c r="B616" t="s">
        <v>1</v>
      </c>
      <c r="C616" t="s">
        <v>2</v>
      </c>
      <c r="D616" t="s">
        <v>37</v>
      </c>
      <c r="E616" t="s">
        <v>38</v>
      </c>
      <c r="F616" t="s">
        <v>1</v>
      </c>
      <c r="G616" t="s">
        <v>32</v>
      </c>
      <c r="I616" t="s">
        <v>178</v>
      </c>
      <c r="J616" t="s">
        <v>176</v>
      </c>
      <c r="K616" t="s">
        <v>171</v>
      </c>
      <c r="L616">
        <v>977</v>
      </c>
      <c r="M616">
        <v>50</v>
      </c>
      <c r="N616">
        <v>19.54</v>
      </c>
      <c r="O616">
        <v>2.84</v>
      </c>
      <c r="P616" s="1">
        <v>11.67</v>
      </c>
      <c r="Q616">
        <v>3712</v>
      </c>
      <c r="R616">
        <v>128395</v>
      </c>
      <c r="S616">
        <v>2728</v>
      </c>
      <c r="T616">
        <v>115594</v>
      </c>
      <c r="U616">
        <v>4648</v>
      </c>
      <c r="V616">
        <v>80971</v>
      </c>
      <c r="W616">
        <v>3523.9</v>
      </c>
      <c r="X616">
        <v>65790.429999999993</v>
      </c>
      <c r="Y616">
        <v>94.92</v>
      </c>
      <c r="Z616">
        <v>51.24</v>
      </c>
      <c r="AA616">
        <v>2653.85</v>
      </c>
      <c r="AB616">
        <v>49979.93</v>
      </c>
      <c r="AC616">
        <v>97.28</v>
      </c>
      <c r="AD616">
        <v>43.24</v>
      </c>
    </row>
    <row r="617" spans="1:30" x14ac:dyDescent="0.2">
      <c r="A617">
        <v>31023</v>
      </c>
      <c r="B617" t="s">
        <v>1</v>
      </c>
      <c r="C617" t="s">
        <v>2</v>
      </c>
      <c r="D617" t="s">
        <v>39</v>
      </c>
      <c r="E617" t="s">
        <v>40</v>
      </c>
      <c r="F617" t="s">
        <v>1</v>
      </c>
      <c r="G617" t="s">
        <v>32</v>
      </c>
      <c r="I617" t="s">
        <v>178</v>
      </c>
      <c r="J617" t="s">
        <v>176</v>
      </c>
      <c r="K617" t="s">
        <v>171</v>
      </c>
      <c r="L617">
        <v>272</v>
      </c>
      <c r="M617">
        <v>50</v>
      </c>
      <c r="N617">
        <v>5.44</v>
      </c>
      <c r="O617">
        <v>2.508</v>
      </c>
      <c r="P617" s="1">
        <v>8.2780000000000005</v>
      </c>
      <c r="Q617">
        <v>5431</v>
      </c>
      <c r="R617">
        <v>411197</v>
      </c>
      <c r="S617">
        <v>4353</v>
      </c>
      <c r="T617">
        <v>422641</v>
      </c>
      <c r="U617">
        <v>6222</v>
      </c>
      <c r="V617">
        <v>412489</v>
      </c>
      <c r="W617">
        <v>4772.84</v>
      </c>
      <c r="X617">
        <v>166271.25</v>
      </c>
      <c r="Y617">
        <v>87.88</v>
      </c>
      <c r="Z617">
        <v>40.44</v>
      </c>
      <c r="AA617">
        <v>4206.1400000000003</v>
      </c>
      <c r="AB617">
        <v>190098.23</v>
      </c>
      <c r="AC617">
        <v>96.64</v>
      </c>
      <c r="AD617">
        <v>44.98</v>
      </c>
    </row>
    <row r="618" spans="1:30" x14ac:dyDescent="0.2">
      <c r="A618">
        <v>31023</v>
      </c>
      <c r="B618" t="s">
        <v>1</v>
      </c>
      <c r="C618" t="s">
        <v>2</v>
      </c>
      <c r="D618" t="s">
        <v>41</v>
      </c>
      <c r="E618" t="s">
        <v>42</v>
      </c>
      <c r="F618" t="s">
        <v>1</v>
      </c>
      <c r="G618" t="s">
        <v>32</v>
      </c>
      <c r="I618" t="s">
        <v>178</v>
      </c>
      <c r="J618" t="s">
        <v>176</v>
      </c>
      <c r="K618" t="s">
        <v>171</v>
      </c>
      <c r="L618">
        <v>2447</v>
      </c>
      <c r="M618">
        <v>50</v>
      </c>
      <c r="N618">
        <v>48.94</v>
      </c>
      <c r="O618">
        <v>6.117</v>
      </c>
      <c r="P618" s="1">
        <v>30.05</v>
      </c>
      <c r="Q618">
        <v>5941</v>
      </c>
      <c r="R618">
        <v>153266</v>
      </c>
      <c r="S618">
        <v>5540</v>
      </c>
      <c r="T618">
        <v>134130</v>
      </c>
      <c r="U618">
        <v>10453</v>
      </c>
      <c r="V618">
        <v>89279</v>
      </c>
      <c r="W618">
        <v>4237.84</v>
      </c>
      <c r="X618">
        <v>81439.759999999995</v>
      </c>
      <c r="Y618">
        <v>71.34</v>
      </c>
      <c r="Z618">
        <v>53.14</v>
      </c>
      <c r="AA618">
        <v>5057.1499999999996</v>
      </c>
      <c r="AB618">
        <v>59175.01</v>
      </c>
      <c r="AC618">
        <v>91.28</v>
      </c>
      <c r="AD618">
        <v>44.12</v>
      </c>
    </row>
    <row r="619" spans="1:30" x14ac:dyDescent="0.2">
      <c r="A619">
        <v>31023</v>
      </c>
      <c r="B619" t="s">
        <v>1</v>
      </c>
      <c r="C619" t="s">
        <v>2</v>
      </c>
      <c r="D619" t="s">
        <v>43</v>
      </c>
      <c r="E619" t="s">
        <v>44</v>
      </c>
      <c r="F619" t="s">
        <v>1</v>
      </c>
      <c r="G619" t="s">
        <v>32</v>
      </c>
      <c r="I619" t="s">
        <v>178</v>
      </c>
      <c r="J619" t="s">
        <v>176</v>
      </c>
      <c r="K619" t="s">
        <v>171</v>
      </c>
      <c r="L619">
        <v>769</v>
      </c>
      <c r="M619">
        <v>50</v>
      </c>
      <c r="N619">
        <v>15.38</v>
      </c>
      <c r="O619">
        <v>2.8</v>
      </c>
      <c r="P619" s="1">
        <v>21.074000000000002</v>
      </c>
      <c r="Q619">
        <v>6406</v>
      </c>
      <c r="R619">
        <v>186970</v>
      </c>
      <c r="S619">
        <v>5405</v>
      </c>
      <c r="T619">
        <v>160226</v>
      </c>
      <c r="U619">
        <v>6863</v>
      </c>
      <c r="V619">
        <v>95232</v>
      </c>
      <c r="W619">
        <v>4833.4399999999996</v>
      </c>
      <c r="X619">
        <v>103524.65</v>
      </c>
      <c r="Y619">
        <v>75.459999999999994</v>
      </c>
      <c r="Z619">
        <v>55.37</v>
      </c>
      <c r="AA619">
        <v>5122.38</v>
      </c>
      <c r="AB619">
        <v>81904.75</v>
      </c>
      <c r="AC619">
        <v>94.77</v>
      </c>
      <c r="AD619">
        <v>51.12</v>
      </c>
    </row>
    <row r="620" spans="1:30" x14ac:dyDescent="0.2">
      <c r="A620">
        <v>31023</v>
      </c>
      <c r="B620" t="s">
        <v>1</v>
      </c>
      <c r="C620" t="s">
        <v>2</v>
      </c>
      <c r="D620" t="s">
        <v>45</v>
      </c>
      <c r="E620" t="s">
        <v>46</v>
      </c>
      <c r="F620" t="s">
        <v>1</v>
      </c>
      <c r="G620" t="s">
        <v>32</v>
      </c>
      <c r="I620" t="s">
        <v>178</v>
      </c>
      <c r="J620" t="s">
        <v>176</v>
      </c>
      <c r="K620" t="s">
        <v>171</v>
      </c>
      <c r="L620">
        <v>192</v>
      </c>
      <c r="M620">
        <v>50</v>
      </c>
      <c r="N620">
        <v>3.84</v>
      </c>
      <c r="O620">
        <v>0.96299999999999997</v>
      </c>
      <c r="P620" s="1">
        <v>6.4729999999999999</v>
      </c>
      <c r="Q620">
        <v>4594</v>
      </c>
      <c r="R620">
        <v>149541</v>
      </c>
      <c r="S620">
        <v>3473</v>
      </c>
      <c r="T620">
        <v>134626</v>
      </c>
      <c r="U620">
        <v>5622</v>
      </c>
      <c r="V620">
        <v>159198</v>
      </c>
      <c r="W620">
        <v>4336.55</v>
      </c>
      <c r="X620">
        <v>74646.73</v>
      </c>
      <c r="Y620">
        <v>94.4</v>
      </c>
      <c r="Z620">
        <v>49.92</v>
      </c>
      <c r="AA620">
        <v>3662.02</v>
      </c>
      <c r="AB620">
        <v>49811.65</v>
      </c>
      <c r="AC620">
        <v>105.46</v>
      </c>
      <c r="AD620">
        <v>37</v>
      </c>
    </row>
    <row r="621" spans="1:30" x14ac:dyDescent="0.2">
      <c r="A621">
        <v>31023</v>
      </c>
      <c r="B621" t="s">
        <v>1</v>
      </c>
      <c r="C621" t="s">
        <v>2</v>
      </c>
      <c r="D621" t="s">
        <v>47</v>
      </c>
      <c r="E621" t="s">
        <v>48</v>
      </c>
      <c r="F621" t="s">
        <v>1</v>
      </c>
      <c r="G621" t="s">
        <v>32</v>
      </c>
      <c r="I621" t="s">
        <v>178</v>
      </c>
      <c r="J621" t="s">
        <v>176</v>
      </c>
      <c r="K621" t="s">
        <v>171</v>
      </c>
      <c r="L621">
        <v>1043</v>
      </c>
      <c r="M621">
        <v>50</v>
      </c>
      <c r="N621">
        <v>20.86</v>
      </c>
      <c r="O621">
        <v>3.2440000000000002</v>
      </c>
      <c r="P621" s="1">
        <v>11.621</v>
      </c>
      <c r="Q621">
        <v>3323</v>
      </c>
      <c r="R621">
        <v>126742</v>
      </c>
      <c r="S621">
        <v>2537</v>
      </c>
      <c r="T621">
        <v>110333</v>
      </c>
      <c r="U621">
        <v>2517</v>
      </c>
      <c r="V621">
        <v>76591</v>
      </c>
      <c r="W621">
        <v>2975.37</v>
      </c>
      <c r="X621">
        <v>63142.33</v>
      </c>
      <c r="Y621">
        <v>89.54</v>
      </c>
      <c r="Z621">
        <v>49.82</v>
      </c>
      <c r="AA621">
        <v>2235.7600000000002</v>
      </c>
      <c r="AB621">
        <v>47631.49</v>
      </c>
      <c r="AC621">
        <v>88.13</v>
      </c>
      <c r="AD621">
        <v>43.17</v>
      </c>
    </row>
    <row r="622" spans="1:30" x14ac:dyDescent="0.2">
      <c r="A622">
        <v>31023</v>
      </c>
      <c r="B622" t="s">
        <v>1</v>
      </c>
      <c r="C622" t="s">
        <v>2</v>
      </c>
      <c r="D622" t="s">
        <v>49</v>
      </c>
      <c r="E622" t="s">
        <v>50</v>
      </c>
      <c r="F622" t="s">
        <v>1</v>
      </c>
      <c r="G622" t="s">
        <v>32</v>
      </c>
      <c r="I622" t="s">
        <v>178</v>
      </c>
      <c r="J622" t="s">
        <v>176</v>
      </c>
      <c r="K622" t="s">
        <v>171</v>
      </c>
      <c r="L622">
        <v>366</v>
      </c>
      <c r="M622">
        <v>50</v>
      </c>
      <c r="N622">
        <v>7.32</v>
      </c>
      <c r="O622">
        <v>1.1950000000000001</v>
      </c>
      <c r="P622" s="1">
        <v>5.0780000000000003</v>
      </c>
      <c r="Q622">
        <v>3251</v>
      </c>
      <c r="R622">
        <v>119734</v>
      </c>
      <c r="S622">
        <v>2446</v>
      </c>
      <c r="T622">
        <v>104718</v>
      </c>
      <c r="U622">
        <v>3626</v>
      </c>
      <c r="V622">
        <v>73109</v>
      </c>
      <c r="W622">
        <v>3093.96</v>
      </c>
      <c r="X622">
        <v>64112.75</v>
      </c>
      <c r="Y622">
        <v>95.16</v>
      </c>
      <c r="Z622">
        <v>53.55</v>
      </c>
      <c r="AA622">
        <v>2487.8000000000002</v>
      </c>
      <c r="AB622">
        <v>42730.76</v>
      </c>
      <c r="AC622">
        <v>101.71</v>
      </c>
      <c r="AD622">
        <v>40.81</v>
      </c>
    </row>
    <row r="623" spans="1:30" x14ac:dyDescent="0.2">
      <c r="A623">
        <v>31023</v>
      </c>
      <c r="B623" t="s">
        <v>1</v>
      </c>
      <c r="C623" t="s">
        <v>2</v>
      </c>
      <c r="D623" t="s">
        <v>51</v>
      </c>
      <c r="E623" t="s">
        <v>52</v>
      </c>
      <c r="F623" t="s">
        <v>1</v>
      </c>
      <c r="G623" t="s">
        <v>32</v>
      </c>
      <c r="I623" t="s">
        <v>178</v>
      </c>
      <c r="J623" t="s">
        <v>176</v>
      </c>
      <c r="K623" t="s">
        <v>171</v>
      </c>
      <c r="L623">
        <v>577</v>
      </c>
      <c r="M623">
        <v>50</v>
      </c>
      <c r="N623">
        <v>11.54</v>
      </c>
      <c r="O623">
        <v>2.3980000000000001</v>
      </c>
      <c r="P623" s="1">
        <v>9.5879999999999992</v>
      </c>
      <c r="Q623">
        <v>2923</v>
      </c>
      <c r="R623">
        <v>115529</v>
      </c>
      <c r="S623">
        <v>2252</v>
      </c>
      <c r="T623">
        <v>100274</v>
      </c>
      <c r="U623">
        <v>3684</v>
      </c>
      <c r="V623">
        <v>80862</v>
      </c>
      <c r="W623">
        <v>2511.29</v>
      </c>
      <c r="X623">
        <v>55707.5</v>
      </c>
      <c r="Y623">
        <v>85.91</v>
      </c>
      <c r="Z623">
        <v>48.22</v>
      </c>
      <c r="AA623">
        <v>2066.7399999999998</v>
      </c>
      <c r="AB623">
        <v>39030.93</v>
      </c>
      <c r="AC623">
        <v>91.77</v>
      </c>
      <c r="AD623">
        <v>38.92</v>
      </c>
    </row>
    <row r="624" spans="1:30" x14ac:dyDescent="0.2">
      <c r="A624">
        <v>31023</v>
      </c>
      <c r="B624" t="s">
        <v>1</v>
      </c>
      <c r="C624" t="s">
        <v>2</v>
      </c>
      <c r="D624" t="s">
        <v>53</v>
      </c>
      <c r="E624" t="s">
        <v>54</v>
      </c>
      <c r="F624" t="s">
        <v>1</v>
      </c>
      <c r="G624" t="s">
        <v>32</v>
      </c>
      <c r="I624" t="s">
        <v>178</v>
      </c>
      <c r="J624" t="s">
        <v>176</v>
      </c>
      <c r="K624" t="s">
        <v>171</v>
      </c>
      <c r="L624">
        <v>249</v>
      </c>
      <c r="M624">
        <v>50</v>
      </c>
      <c r="N624">
        <v>4.9800000000000004</v>
      </c>
      <c r="O624">
        <v>0.63800000000000001</v>
      </c>
      <c r="P624" s="1">
        <v>2.88</v>
      </c>
      <c r="Q624">
        <v>4021</v>
      </c>
      <c r="R624">
        <v>169963</v>
      </c>
      <c r="S624">
        <v>3274</v>
      </c>
      <c r="T624">
        <v>150290</v>
      </c>
      <c r="U624">
        <v>9505</v>
      </c>
      <c r="V624">
        <v>101141</v>
      </c>
      <c r="W624">
        <v>3458.02</v>
      </c>
      <c r="X624">
        <v>89449.74</v>
      </c>
      <c r="Y624">
        <v>85.99</v>
      </c>
      <c r="Z624">
        <v>52.63</v>
      </c>
      <c r="AA624">
        <v>3420.36</v>
      </c>
      <c r="AB624">
        <v>61261.03</v>
      </c>
      <c r="AC624">
        <v>104.47</v>
      </c>
      <c r="AD624">
        <v>40.76</v>
      </c>
    </row>
    <row r="625" spans="1:30" x14ac:dyDescent="0.2">
      <c r="A625">
        <v>31023</v>
      </c>
      <c r="B625" t="s">
        <v>1</v>
      </c>
      <c r="C625" t="s">
        <v>2</v>
      </c>
      <c r="D625" t="s">
        <v>55</v>
      </c>
      <c r="E625" t="s">
        <v>56</v>
      </c>
      <c r="F625" t="s">
        <v>1</v>
      </c>
      <c r="G625" t="s">
        <v>32</v>
      </c>
      <c r="I625" t="s">
        <v>178</v>
      </c>
      <c r="J625" t="s">
        <v>176</v>
      </c>
      <c r="K625" t="s">
        <v>171</v>
      </c>
      <c r="L625">
        <v>41</v>
      </c>
      <c r="M625">
        <v>50</v>
      </c>
      <c r="N625">
        <v>0.82</v>
      </c>
      <c r="O625">
        <v>0.13400000000000001</v>
      </c>
      <c r="P625" s="1">
        <v>1.4510000000000001</v>
      </c>
      <c r="Q625">
        <v>3698</v>
      </c>
      <c r="R625">
        <v>151446</v>
      </c>
      <c r="S625">
        <v>3408</v>
      </c>
      <c r="T625">
        <v>153147</v>
      </c>
      <c r="U625">
        <v>707</v>
      </c>
      <c r="V625">
        <v>156694</v>
      </c>
      <c r="W625">
        <v>2777.42</v>
      </c>
      <c r="X625">
        <v>62089.73</v>
      </c>
      <c r="Y625">
        <v>75.099999999999994</v>
      </c>
      <c r="Z625">
        <v>41</v>
      </c>
      <c r="AA625">
        <v>1942.21</v>
      </c>
      <c r="AB625">
        <v>74416.14</v>
      </c>
      <c r="AC625">
        <v>56.99</v>
      </c>
      <c r="AD625">
        <v>48.59</v>
      </c>
    </row>
    <row r="626" spans="1:30" x14ac:dyDescent="0.2">
      <c r="A626">
        <v>31023</v>
      </c>
      <c r="B626" t="s">
        <v>1</v>
      </c>
      <c r="C626" t="s">
        <v>2</v>
      </c>
      <c r="D626" t="s">
        <v>57</v>
      </c>
      <c r="E626" t="s">
        <v>58</v>
      </c>
      <c r="F626" t="s">
        <v>1</v>
      </c>
      <c r="G626" t="s">
        <v>32</v>
      </c>
      <c r="I626" t="s">
        <v>178</v>
      </c>
      <c r="J626" t="s">
        <v>176</v>
      </c>
      <c r="K626" t="s">
        <v>171</v>
      </c>
      <c r="L626">
        <v>500</v>
      </c>
      <c r="M626">
        <v>38</v>
      </c>
      <c r="N626">
        <v>13.157999999999999</v>
      </c>
      <c r="O626">
        <v>1.25</v>
      </c>
      <c r="P626" s="1">
        <v>7.5519999999999996</v>
      </c>
      <c r="Q626">
        <v>3814</v>
      </c>
      <c r="R626">
        <v>139328</v>
      </c>
      <c r="S626">
        <v>2707</v>
      </c>
      <c r="T626">
        <v>120101</v>
      </c>
      <c r="U626">
        <v>2704</v>
      </c>
      <c r="V626">
        <v>86652</v>
      </c>
      <c r="W626">
        <v>3712.48</v>
      </c>
      <c r="X626">
        <v>76911.179999999993</v>
      </c>
      <c r="Y626">
        <v>97.33</v>
      </c>
      <c r="Z626">
        <v>55.2</v>
      </c>
      <c r="AA626">
        <v>2707.97</v>
      </c>
      <c r="AB626">
        <v>52661.21</v>
      </c>
      <c r="AC626">
        <v>100.04</v>
      </c>
      <c r="AD626">
        <v>43.85</v>
      </c>
    </row>
    <row r="627" spans="1:30" x14ac:dyDescent="0.2">
      <c r="A627">
        <v>31023</v>
      </c>
      <c r="B627" t="s">
        <v>1</v>
      </c>
      <c r="C627" t="s">
        <v>2</v>
      </c>
      <c r="D627" t="s">
        <v>59</v>
      </c>
      <c r="E627" t="s">
        <v>60</v>
      </c>
      <c r="F627" t="s">
        <v>1</v>
      </c>
      <c r="G627" t="s">
        <v>32</v>
      </c>
      <c r="I627" t="s">
        <v>178</v>
      </c>
      <c r="J627" t="s">
        <v>176</v>
      </c>
      <c r="K627" t="s">
        <v>171</v>
      </c>
      <c r="L627">
        <v>404</v>
      </c>
      <c r="M627">
        <v>50</v>
      </c>
      <c r="N627">
        <v>8.08</v>
      </c>
      <c r="O627">
        <v>1.466</v>
      </c>
      <c r="P627" s="1">
        <v>9.875</v>
      </c>
      <c r="Q627">
        <v>4832</v>
      </c>
      <c r="R627">
        <v>132932</v>
      </c>
      <c r="S627">
        <v>3549</v>
      </c>
      <c r="T627">
        <v>117909</v>
      </c>
      <c r="U627">
        <v>10012</v>
      </c>
      <c r="V627">
        <v>86902</v>
      </c>
      <c r="W627">
        <v>4341.67</v>
      </c>
      <c r="X627">
        <v>65074.400000000001</v>
      </c>
      <c r="Y627">
        <v>89.85</v>
      </c>
      <c r="Z627">
        <v>48.95</v>
      </c>
      <c r="AA627">
        <v>3786.56</v>
      </c>
      <c r="AB627">
        <v>47194.86</v>
      </c>
      <c r="AC627">
        <v>106.71</v>
      </c>
      <c r="AD627">
        <v>40.03</v>
      </c>
    </row>
    <row r="628" spans="1:30" x14ac:dyDescent="0.2">
      <c r="A628">
        <v>31023</v>
      </c>
      <c r="B628" t="s">
        <v>1</v>
      </c>
      <c r="C628" t="s">
        <v>2</v>
      </c>
      <c r="D628" t="s">
        <v>61</v>
      </c>
      <c r="E628" t="s">
        <v>62</v>
      </c>
      <c r="F628" t="s">
        <v>1</v>
      </c>
      <c r="G628" t="s">
        <v>32</v>
      </c>
      <c r="I628" t="s">
        <v>178</v>
      </c>
      <c r="J628" t="s">
        <v>176</v>
      </c>
      <c r="K628" t="s">
        <v>171</v>
      </c>
      <c r="L628">
        <v>174</v>
      </c>
      <c r="M628">
        <v>50</v>
      </c>
      <c r="N628">
        <v>3.48</v>
      </c>
      <c r="O628">
        <v>0.59</v>
      </c>
      <c r="P628" s="1">
        <v>4.4580000000000002</v>
      </c>
      <c r="Q628">
        <v>4171</v>
      </c>
      <c r="R628">
        <v>175577</v>
      </c>
      <c r="S628">
        <v>3369</v>
      </c>
      <c r="T628">
        <v>147694</v>
      </c>
      <c r="U628">
        <v>6940</v>
      </c>
      <c r="V628">
        <v>140306</v>
      </c>
      <c r="W628">
        <v>3437.83</v>
      </c>
      <c r="X628">
        <v>103500.07</v>
      </c>
      <c r="Y628">
        <v>82.43</v>
      </c>
      <c r="Z628">
        <v>58.95</v>
      </c>
      <c r="AA628">
        <v>3583.44</v>
      </c>
      <c r="AB628">
        <v>64975.69</v>
      </c>
      <c r="AC628">
        <v>106.37</v>
      </c>
      <c r="AD628">
        <v>43.99</v>
      </c>
    </row>
    <row r="629" spans="1:30" x14ac:dyDescent="0.2">
      <c r="A629">
        <v>31023</v>
      </c>
      <c r="B629" t="s">
        <v>1</v>
      </c>
      <c r="C629" t="s">
        <v>2</v>
      </c>
      <c r="D629" t="s">
        <v>63</v>
      </c>
      <c r="E629" t="s">
        <v>64</v>
      </c>
      <c r="F629" t="s">
        <v>1</v>
      </c>
      <c r="G629" t="s">
        <v>32</v>
      </c>
      <c r="I629" t="s">
        <v>178</v>
      </c>
      <c r="J629" t="s">
        <v>176</v>
      </c>
      <c r="K629" t="s">
        <v>171</v>
      </c>
      <c r="L629">
        <v>591</v>
      </c>
      <c r="M629">
        <v>50</v>
      </c>
      <c r="N629">
        <v>11.82</v>
      </c>
      <c r="O629">
        <v>8.3689999999999998</v>
      </c>
      <c r="P629" s="1">
        <v>22.327000000000002</v>
      </c>
      <c r="Q629">
        <v>4810</v>
      </c>
      <c r="R629">
        <v>388272</v>
      </c>
      <c r="S629">
        <v>4229</v>
      </c>
      <c r="T629">
        <v>382631</v>
      </c>
      <c r="U629">
        <v>3976</v>
      </c>
      <c r="V629">
        <v>411951</v>
      </c>
      <c r="W629">
        <v>4098.51</v>
      </c>
      <c r="X629">
        <v>136373.76000000001</v>
      </c>
      <c r="Y629">
        <v>85.2</v>
      </c>
      <c r="Z629">
        <v>35.119999999999997</v>
      </c>
      <c r="AA629">
        <v>3660.54</v>
      </c>
      <c r="AB629">
        <v>134563.74</v>
      </c>
      <c r="AC629">
        <v>86.56</v>
      </c>
      <c r="AD629">
        <v>35.17</v>
      </c>
    </row>
    <row r="630" spans="1:30" x14ac:dyDescent="0.2">
      <c r="A630">
        <v>31023</v>
      </c>
      <c r="B630" t="s">
        <v>1</v>
      </c>
      <c r="C630" t="s">
        <v>2</v>
      </c>
      <c r="D630" t="s">
        <v>65</v>
      </c>
      <c r="E630" t="s">
        <v>66</v>
      </c>
      <c r="F630" t="s">
        <v>1</v>
      </c>
      <c r="G630" t="s">
        <v>32</v>
      </c>
      <c r="I630" t="s">
        <v>178</v>
      </c>
      <c r="J630" t="s">
        <v>176</v>
      </c>
      <c r="K630" t="s">
        <v>171</v>
      </c>
      <c r="L630">
        <v>1504</v>
      </c>
      <c r="M630">
        <v>50</v>
      </c>
      <c r="N630">
        <v>30.08</v>
      </c>
      <c r="O630">
        <v>4.17</v>
      </c>
      <c r="P630" s="1">
        <v>21.420999999999999</v>
      </c>
      <c r="Q630">
        <v>5085</v>
      </c>
      <c r="R630">
        <v>132862</v>
      </c>
      <c r="S630">
        <v>3962</v>
      </c>
      <c r="T630">
        <v>117317</v>
      </c>
      <c r="U630">
        <v>6342</v>
      </c>
      <c r="V630">
        <v>78768</v>
      </c>
      <c r="W630">
        <v>4592.87</v>
      </c>
      <c r="X630">
        <v>66690.350000000006</v>
      </c>
      <c r="Y630">
        <v>90.32</v>
      </c>
      <c r="Z630">
        <v>50.2</v>
      </c>
      <c r="AA630">
        <v>4309.18</v>
      </c>
      <c r="AB630">
        <v>51409.15</v>
      </c>
      <c r="AC630">
        <v>108.78</v>
      </c>
      <c r="AD630">
        <v>43.82</v>
      </c>
    </row>
    <row r="631" spans="1:30" x14ac:dyDescent="0.2">
      <c r="A631">
        <v>31023</v>
      </c>
      <c r="B631" t="s">
        <v>1</v>
      </c>
      <c r="C631" t="s">
        <v>2</v>
      </c>
      <c r="D631" t="s">
        <v>67</v>
      </c>
      <c r="E631" t="s">
        <v>68</v>
      </c>
      <c r="F631" t="s">
        <v>1</v>
      </c>
      <c r="G631" t="s">
        <v>32</v>
      </c>
      <c r="I631" t="s">
        <v>178</v>
      </c>
      <c r="J631" t="s">
        <v>176</v>
      </c>
      <c r="K631" t="s">
        <v>171</v>
      </c>
      <c r="L631">
        <v>825</v>
      </c>
      <c r="M631">
        <v>50</v>
      </c>
      <c r="N631">
        <v>16.5</v>
      </c>
      <c r="O631">
        <v>2.722</v>
      </c>
      <c r="P631" s="1">
        <v>14.635</v>
      </c>
      <c r="Q631">
        <v>4775</v>
      </c>
      <c r="R631">
        <v>149389</v>
      </c>
      <c r="S631">
        <v>3704</v>
      </c>
      <c r="T631">
        <v>130117</v>
      </c>
      <c r="U631">
        <v>7245</v>
      </c>
      <c r="V631">
        <v>117712</v>
      </c>
      <c r="W631">
        <v>4243.3599999999997</v>
      </c>
      <c r="X631">
        <v>78723.25</v>
      </c>
      <c r="Y631">
        <v>88.86</v>
      </c>
      <c r="Z631">
        <v>52.7</v>
      </c>
      <c r="AA631">
        <v>4103.84</v>
      </c>
      <c r="AB631">
        <v>57025.24</v>
      </c>
      <c r="AC631">
        <v>110.79</v>
      </c>
      <c r="AD631">
        <v>43.83</v>
      </c>
    </row>
    <row r="632" spans="1:30" x14ac:dyDescent="0.2">
      <c r="A632">
        <v>31023</v>
      </c>
      <c r="B632" t="s">
        <v>1</v>
      </c>
      <c r="C632" t="s">
        <v>2</v>
      </c>
      <c r="D632" t="s">
        <v>69</v>
      </c>
      <c r="E632" t="s">
        <v>70</v>
      </c>
      <c r="F632" t="s">
        <v>1</v>
      </c>
      <c r="G632" t="s">
        <v>32</v>
      </c>
      <c r="I632" t="s">
        <v>178</v>
      </c>
      <c r="J632" t="s">
        <v>176</v>
      </c>
      <c r="K632" t="s">
        <v>171</v>
      </c>
      <c r="L632">
        <v>31</v>
      </c>
      <c r="M632">
        <v>50</v>
      </c>
      <c r="N632">
        <v>0.62</v>
      </c>
      <c r="O632">
        <v>0.13400000000000001</v>
      </c>
      <c r="P632" s="1">
        <v>0.76500000000000001</v>
      </c>
      <c r="Q632">
        <v>3513</v>
      </c>
      <c r="R632">
        <v>161330</v>
      </c>
      <c r="S632">
        <v>2393</v>
      </c>
      <c r="T632">
        <v>131547</v>
      </c>
      <c r="U632">
        <v>572</v>
      </c>
      <c r="V632">
        <v>119890</v>
      </c>
      <c r="W632">
        <v>3281.22</v>
      </c>
      <c r="X632">
        <v>91642.64</v>
      </c>
      <c r="Y632">
        <v>93.4</v>
      </c>
      <c r="Z632">
        <v>56.8</v>
      </c>
      <c r="AA632">
        <v>2415.16</v>
      </c>
      <c r="AB632">
        <v>70682.95</v>
      </c>
      <c r="AC632">
        <v>100.93</v>
      </c>
      <c r="AD632">
        <v>53.73</v>
      </c>
    </row>
    <row r="633" spans="1:30" x14ac:dyDescent="0.2">
      <c r="A633">
        <v>31023</v>
      </c>
      <c r="B633" t="s">
        <v>1</v>
      </c>
      <c r="C633" t="s">
        <v>2</v>
      </c>
      <c r="D633" t="s">
        <v>71</v>
      </c>
      <c r="E633" t="s">
        <v>72</v>
      </c>
      <c r="F633" t="s">
        <v>1</v>
      </c>
      <c r="G633" t="s">
        <v>32</v>
      </c>
      <c r="I633" t="s">
        <v>178</v>
      </c>
      <c r="J633" t="s">
        <v>176</v>
      </c>
      <c r="K633" t="s">
        <v>171</v>
      </c>
      <c r="L633">
        <v>26</v>
      </c>
      <c r="M633">
        <v>50</v>
      </c>
      <c r="N633">
        <v>0.52</v>
      </c>
      <c r="O633">
        <v>0.1</v>
      </c>
      <c r="P633" s="1">
        <v>0.80100000000000005</v>
      </c>
      <c r="Q633">
        <v>3571</v>
      </c>
      <c r="R633">
        <v>186812</v>
      </c>
      <c r="S633">
        <v>2290</v>
      </c>
      <c r="T633">
        <v>154129</v>
      </c>
      <c r="U633">
        <v>353</v>
      </c>
      <c r="V633">
        <v>92139</v>
      </c>
      <c r="W633">
        <v>3671.64</v>
      </c>
      <c r="X633">
        <v>82884.350000000006</v>
      </c>
      <c r="Y633">
        <v>102.81</v>
      </c>
      <c r="Z633">
        <v>44.37</v>
      </c>
      <c r="AA633">
        <v>2010.41</v>
      </c>
      <c r="AB633">
        <v>73178.91</v>
      </c>
      <c r="AC633">
        <v>87.81</v>
      </c>
      <c r="AD633">
        <v>47.48</v>
      </c>
    </row>
    <row r="634" spans="1:30" x14ac:dyDescent="0.2">
      <c r="A634">
        <v>31023</v>
      </c>
      <c r="B634" t="s">
        <v>1</v>
      </c>
      <c r="C634" t="s">
        <v>2</v>
      </c>
      <c r="D634" t="s">
        <v>73</v>
      </c>
      <c r="E634" t="s">
        <v>74</v>
      </c>
      <c r="F634" t="s">
        <v>1</v>
      </c>
      <c r="G634" t="s">
        <v>32</v>
      </c>
      <c r="I634" t="s">
        <v>178</v>
      </c>
      <c r="J634" t="s">
        <v>176</v>
      </c>
      <c r="K634" t="s">
        <v>171</v>
      </c>
      <c r="L634">
        <v>394</v>
      </c>
      <c r="M634">
        <v>33</v>
      </c>
      <c r="N634">
        <v>11.939</v>
      </c>
      <c r="O634">
        <v>0.98499999999999999</v>
      </c>
      <c r="P634" s="1">
        <v>5.5629999999999997</v>
      </c>
      <c r="Q634">
        <v>4588</v>
      </c>
      <c r="R634">
        <v>177640</v>
      </c>
      <c r="S634">
        <v>3627</v>
      </c>
      <c r="T634">
        <v>156752</v>
      </c>
      <c r="U634">
        <v>5316</v>
      </c>
      <c r="V634">
        <v>142277</v>
      </c>
      <c r="W634">
        <v>4207.1099999999997</v>
      </c>
      <c r="X634">
        <v>90662.16</v>
      </c>
      <c r="Y634">
        <v>91.69</v>
      </c>
      <c r="Z634">
        <v>51.04</v>
      </c>
      <c r="AA634">
        <v>3453.72</v>
      </c>
      <c r="AB634">
        <v>73680.77</v>
      </c>
      <c r="AC634">
        <v>95.22</v>
      </c>
      <c r="AD634">
        <v>47</v>
      </c>
    </row>
    <row r="635" spans="1:30" x14ac:dyDescent="0.2">
      <c r="A635">
        <v>31023</v>
      </c>
      <c r="B635" t="s">
        <v>1</v>
      </c>
      <c r="C635" t="s">
        <v>2</v>
      </c>
      <c r="D635" t="s">
        <v>75</v>
      </c>
      <c r="E635" t="s">
        <v>76</v>
      </c>
      <c r="F635" t="s">
        <v>1</v>
      </c>
      <c r="G635" t="s">
        <v>32</v>
      </c>
      <c r="I635" t="s">
        <v>178</v>
      </c>
      <c r="J635" t="s">
        <v>176</v>
      </c>
      <c r="K635" t="s">
        <v>171</v>
      </c>
      <c r="L635">
        <v>208</v>
      </c>
      <c r="M635">
        <v>50</v>
      </c>
      <c r="N635">
        <v>4.16</v>
      </c>
      <c r="O635">
        <v>0.56200000000000006</v>
      </c>
      <c r="P635" s="1">
        <v>2.694</v>
      </c>
      <c r="Q635">
        <v>4099</v>
      </c>
      <c r="R635">
        <v>165215</v>
      </c>
      <c r="S635">
        <v>2536</v>
      </c>
      <c r="T635">
        <v>149895</v>
      </c>
      <c r="U635">
        <v>686</v>
      </c>
      <c r="V635">
        <v>131885</v>
      </c>
      <c r="W635">
        <v>4129.67</v>
      </c>
      <c r="X635">
        <v>84371.55</v>
      </c>
      <c r="Y635">
        <v>100.74</v>
      </c>
      <c r="Z635">
        <v>51.07</v>
      </c>
      <c r="AA635">
        <v>2895.52</v>
      </c>
      <c r="AB635">
        <v>64255.14</v>
      </c>
      <c r="AC635">
        <v>114.18</v>
      </c>
      <c r="AD635">
        <v>42.87</v>
      </c>
    </row>
    <row r="636" spans="1:30" x14ac:dyDescent="0.2">
      <c r="A636">
        <v>31023</v>
      </c>
      <c r="B636" t="s">
        <v>1</v>
      </c>
      <c r="C636" t="s">
        <v>2</v>
      </c>
      <c r="D636" t="s">
        <v>77</v>
      </c>
      <c r="E636" t="s">
        <v>78</v>
      </c>
      <c r="F636" t="s">
        <v>1</v>
      </c>
      <c r="G636" t="s">
        <v>32</v>
      </c>
      <c r="I636" t="s">
        <v>178</v>
      </c>
      <c r="J636" t="s">
        <v>176</v>
      </c>
      <c r="K636" t="s">
        <v>171</v>
      </c>
      <c r="L636">
        <v>147</v>
      </c>
      <c r="M636">
        <v>50</v>
      </c>
      <c r="N636">
        <v>2.94</v>
      </c>
      <c r="O636">
        <v>0.36699999999999999</v>
      </c>
      <c r="P636" s="1">
        <v>2.7959999999999998</v>
      </c>
      <c r="Q636">
        <v>4433</v>
      </c>
      <c r="R636">
        <v>150622</v>
      </c>
      <c r="S636">
        <v>3046</v>
      </c>
      <c r="T636">
        <v>130442</v>
      </c>
      <c r="U636">
        <v>745</v>
      </c>
      <c r="V636">
        <v>83580</v>
      </c>
      <c r="W636">
        <v>4071.06</v>
      </c>
      <c r="X636">
        <v>75634.710000000006</v>
      </c>
      <c r="Y636">
        <v>91.84</v>
      </c>
      <c r="Z636">
        <v>50.21</v>
      </c>
      <c r="AA636">
        <v>3095.67</v>
      </c>
      <c r="AB636">
        <v>58629.42</v>
      </c>
      <c r="AC636">
        <v>101.63</v>
      </c>
      <c r="AD636">
        <v>44.95</v>
      </c>
    </row>
    <row r="637" spans="1:30" x14ac:dyDescent="0.2">
      <c r="A637">
        <v>31023</v>
      </c>
      <c r="B637" t="s">
        <v>1</v>
      </c>
      <c r="C637" t="s">
        <v>2</v>
      </c>
      <c r="D637" t="s">
        <v>79</v>
      </c>
      <c r="E637" t="s">
        <v>80</v>
      </c>
      <c r="F637" t="s">
        <v>1</v>
      </c>
      <c r="G637" t="s">
        <v>32</v>
      </c>
      <c r="I637" t="s">
        <v>178</v>
      </c>
      <c r="J637" t="s">
        <v>176</v>
      </c>
      <c r="K637" t="s">
        <v>171</v>
      </c>
      <c r="L637">
        <v>113</v>
      </c>
      <c r="M637">
        <v>50</v>
      </c>
      <c r="N637">
        <v>2.2599999999999998</v>
      </c>
      <c r="O637">
        <v>0.44700000000000001</v>
      </c>
      <c r="P637" s="1">
        <v>2.58</v>
      </c>
      <c r="Q637">
        <v>3838</v>
      </c>
      <c r="R637">
        <v>162452</v>
      </c>
      <c r="S637">
        <v>2727</v>
      </c>
      <c r="T637">
        <v>145527</v>
      </c>
      <c r="U637">
        <v>7987</v>
      </c>
      <c r="V637">
        <v>181446</v>
      </c>
      <c r="W637">
        <v>3621.65</v>
      </c>
      <c r="X637">
        <v>77842.460000000006</v>
      </c>
      <c r="Y637">
        <v>94.35</v>
      </c>
      <c r="Z637">
        <v>47.92</v>
      </c>
      <c r="AA637">
        <v>2885.14</v>
      </c>
      <c r="AB637">
        <v>68891.97</v>
      </c>
      <c r="AC637">
        <v>105.8</v>
      </c>
      <c r="AD637">
        <v>47.34</v>
      </c>
    </row>
    <row r="638" spans="1:30" x14ac:dyDescent="0.2">
      <c r="A638">
        <v>31023</v>
      </c>
      <c r="B638" t="s">
        <v>1</v>
      </c>
      <c r="C638" t="s">
        <v>2</v>
      </c>
      <c r="D638" t="s">
        <v>81</v>
      </c>
      <c r="E638" t="s">
        <v>82</v>
      </c>
      <c r="F638" t="s">
        <v>1</v>
      </c>
      <c r="G638" t="s">
        <v>32</v>
      </c>
      <c r="I638" t="s">
        <v>178</v>
      </c>
      <c r="J638" t="s">
        <v>176</v>
      </c>
      <c r="K638" t="s">
        <v>171</v>
      </c>
      <c r="L638">
        <v>338</v>
      </c>
      <c r="M638">
        <v>50</v>
      </c>
      <c r="N638">
        <v>6.76</v>
      </c>
      <c r="O638">
        <v>0.84499999999999997</v>
      </c>
      <c r="P638" s="1">
        <v>5.4329999999999998</v>
      </c>
      <c r="Q638">
        <v>3571</v>
      </c>
      <c r="R638">
        <v>155478</v>
      </c>
      <c r="S638">
        <v>2413</v>
      </c>
      <c r="T638">
        <v>120716</v>
      </c>
      <c r="U638">
        <v>867</v>
      </c>
      <c r="V638">
        <v>78690</v>
      </c>
      <c r="W638">
        <v>3604.65</v>
      </c>
      <c r="X638">
        <v>101869.6</v>
      </c>
      <c r="Y638">
        <v>100.95</v>
      </c>
      <c r="Z638">
        <v>65.52</v>
      </c>
      <c r="AA638">
        <v>2467.0500000000002</v>
      </c>
      <c r="AB638">
        <v>62819.98</v>
      </c>
      <c r="AC638">
        <v>102.24</v>
      </c>
      <c r="AD638">
        <v>52.04</v>
      </c>
    </row>
    <row r="639" spans="1:30" x14ac:dyDescent="0.2">
      <c r="A639">
        <v>31023</v>
      </c>
      <c r="B639" t="s">
        <v>1</v>
      </c>
      <c r="C639" t="s">
        <v>2</v>
      </c>
      <c r="D639" t="s">
        <v>83</v>
      </c>
      <c r="E639" t="s">
        <v>84</v>
      </c>
      <c r="F639" t="s">
        <v>1</v>
      </c>
      <c r="G639" t="s">
        <v>32</v>
      </c>
      <c r="I639" t="s">
        <v>178</v>
      </c>
      <c r="J639" t="s">
        <v>176</v>
      </c>
      <c r="K639" t="s">
        <v>171</v>
      </c>
      <c r="L639">
        <v>49</v>
      </c>
      <c r="M639">
        <v>50</v>
      </c>
      <c r="N639">
        <v>0.98</v>
      </c>
      <c r="O639">
        <v>0.22600000000000001</v>
      </c>
      <c r="P639" s="1">
        <v>1.4790000000000001</v>
      </c>
      <c r="Q639">
        <v>4246</v>
      </c>
      <c r="R639">
        <v>190819</v>
      </c>
      <c r="S639">
        <v>3173</v>
      </c>
      <c r="T639">
        <v>163751</v>
      </c>
      <c r="U639">
        <v>598</v>
      </c>
      <c r="V639">
        <v>202283</v>
      </c>
      <c r="W639">
        <v>3984.17</v>
      </c>
      <c r="X639">
        <v>105242.58</v>
      </c>
      <c r="Y639">
        <v>93.84</v>
      </c>
      <c r="Z639">
        <v>55.15</v>
      </c>
      <c r="AA639">
        <v>3097.15</v>
      </c>
      <c r="AB639">
        <v>80847.66</v>
      </c>
      <c r="AC639">
        <v>97.61</v>
      </c>
      <c r="AD639">
        <v>49.37</v>
      </c>
    </row>
    <row r="640" spans="1:30" x14ac:dyDescent="0.2">
      <c r="A640">
        <v>31023</v>
      </c>
      <c r="B640" t="s">
        <v>1</v>
      </c>
      <c r="C640" t="s">
        <v>2</v>
      </c>
      <c r="D640" t="s">
        <v>85</v>
      </c>
      <c r="E640" t="s">
        <v>86</v>
      </c>
      <c r="F640" t="s">
        <v>1</v>
      </c>
      <c r="G640" t="s">
        <v>32</v>
      </c>
      <c r="I640" t="s">
        <v>178</v>
      </c>
      <c r="J640" t="s">
        <v>176</v>
      </c>
      <c r="K640" t="s">
        <v>171</v>
      </c>
      <c r="L640">
        <v>154</v>
      </c>
      <c r="M640">
        <v>50</v>
      </c>
      <c r="N640">
        <v>3.08</v>
      </c>
      <c r="O640">
        <v>0.52800000000000002</v>
      </c>
      <c r="P640" s="1">
        <v>6.452</v>
      </c>
      <c r="Q640">
        <v>3316</v>
      </c>
      <c r="R640">
        <v>171030</v>
      </c>
      <c r="S640">
        <v>2194</v>
      </c>
      <c r="T640">
        <v>145097</v>
      </c>
      <c r="U640">
        <v>1616</v>
      </c>
      <c r="V640">
        <v>201780</v>
      </c>
      <c r="W640">
        <v>2990.91</v>
      </c>
      <c r="X640">
        <v>96740.81</v>
      </c>
      <c r="Y640">
        <v>90.21</v>
      </c>
      <c r="Z640">
        <v>56.56</v>
      </c>
      <c r="AA640">
        <v>2025.97</v>
      </c>
      <c r="AB640">
        <v>73403.520000000004</v>
      </c>
      <c r="AC640">
        <v>92.34</v>
      </c>
      <c r="AD640">
        <v>50.59</v>
      </c>
    </row>
    <row r="641" spans="1:30" x14ac:dyDescent="0.2">
      <c r="A641">
        <v>31023</v>
      </c>
      <c r="B641" t="s">
        <v>1</v>
      </c>
      <c r="C641" t="s">
        <v>2</v>
      </c>
      <c r="D641" t="s">
        <v>87</v>
      </c>
      <c r="E641" t="s">
        <v>88</v>
      </c>
      <c r="F641" t="s">
        <v>1</v>
      </c>
      <c r="G641" t="s">
        <v>32</v>
      </c>
      <c r="I641" t="s">
        <v>178</v>
      </c>
      <c r="J641" t="s">
        <v>176</v>
      </c>
      <c r="K641" t="s">
        <v>171</v>
      </c>
      <c r="L641">
        <v>413</v>
      </c>
      <c r="M641">
        <v>50</v>
      </c>
      <c r="N641">
        <v>8.26</v>
      </c>
      <c r="O641">
        <v>4.7530000000000001</v>
      </c>
      <c r="P641" s="1">
        <v>17.521999999999998</v>
      </c>
      <c r="Q641">
        <v>3662</v>
      </c>
      <c r="R641">
        <v>348485</v>
      </c>
      <c r="S641">
        <v>3159</v>
      </c>
      <c r="T641">
        <v>339982</v>
      </c>
      <c r="U641">
        <v>3166</v>
      </c>
      <c r="V641">
        <v>357421</v>
      </c>
      <c r="W641">
        <v>3091.02</v>
      </c>
      <c r="X641">
        <v>134399.66</v>
      </c>
      <c r="Y641">
        <v>84.41</v>
      </c>
      <c r="Z641">
        <v>38.57</v>
      </c>
      <c r="AA641">
        <v>2736.88</v>
      </c>
      <c r="AB641">
        <v>125309.35</v>
      </c>
      <c r="AC641">
        <v>86.64</v>
      </c>
      <c r="AD641">
        <v>36.86</v>
      </c>
    </row>
    <row r="642" spans="1:30" x14ac:dyDescent="0.2">
      <c r="A642">
        <v>31023</v>
      </c>
      <c r="B642" t="s">
        <v>1</v>
      </c>
      <c r="C642" t="s">
        <v>2</v>
      </c>
      <c r="D642" t="s">
        <v>89</v>
      </c>
      <c r="E642" t="s">
        <v>90</v>
      </c>
      <c r="F642" t="s">
        <v>1</v>
      </c>
      <c r="G642" t="s">
        <v>32</v>
      </c>
      <c r="I642" t="s">
        <v>178</v>
      </c>
      <c r="J642" t="s">
        <v>176</v>
      </c>
      <c r="K642" t="s">
        <v>171</v>
      </c>
      <c r="L642">
        <v>2026</v>
      </c>
      <c r="M642">
        <v>50</v>
      </c>
      <c r="N642">
        <v>40.520000000000003</v>
      </c>
      <c r="O642">
        <v>5.5330000000000004</v>
      </c>
      <c r="P642" s="1">
        <v>26.166</v>
      </c>
      <c r="Q642">
        <v>5046</v>
      </c>
      <c r="R642">
        <v>145460</v>
      </c>
      <c r="S642">
        <v>4039</v>
      </c>
      <c r="T642">
        <v>125078</v>
      </c>
      <c r="U642">
        <v>8290</v>
      </c>
      <c r="V642">
        <v>90935</v>
      </c>
      <c r="W642">
        <v>4200.88</v>
      </c>
      <c r="X642">
        <v>81798.5</v>
      </c>
      <c r="Y642">
        <v>83.24</v>
      </c>
      <c r="Z642">
        <v>56.23</v>
      </c>
      <c r="AA642">
        <v>4231.34</v>
      </c>
      <c r="AB642">
        <v>58251.35</v>
      </c>
      <c r="AC642">
        <v>104.76</v>
      </c>
      <c r="AD642">
        <v>46.57</v>
      </c>
    </row>
    <row r="643" spans="1:30" x14ac:dyDescent="0.2">
      <c r="A643">
        <v>31023</v>
      </c>
      <c r="B643" t="s">
        <v>1</v>
      </c>
      <c r="C643" t="s">
        <v>2</v>
      </c>
      <c r="D643" t="s">
        <v>91</v>
      </c>
      <c r="E643" t="s">
        <v>92</v>
      </c>
      <c r="F643" t="s">
        <v>1</v>
      </c>
      <c r="G643" t="s">
        <v>32</v>
      </c>
      <c r="I643" t="s">
        <v>178</v>
      </c>
      <c r="J643" t="s">
        <v>176</v>
      </c>
      <c r="K643" t="s">
        <v>171</v>
      </c>
      <c r="L643">
        <v>1098</v>
      </c>
      <c r="M643">
        <v>50</v>
      </c>
      <c r="N643">
        <v>21.96</v>
      </c>
      <c r="O643">
        <v>3.6269999999999998</v>
      </c>
      <c r="P643" s="1">
        <v>21.859000000000002</v>
      </c>
      <c r="Q643">
        <v>4801</v>
      </c>
      <c r="R643">
        <v>159453</v>
      </c>
      <c r="S643">
        <v>3675</v>
      </c>
      <c r="T643">
        <v>135392</v>
      </c>
      <c r="U643">
        <v>2389</v>
      </c>
      <c r="V643">
        <v>95473</v>
      </c>
      <c r="W643">
        <v>4150.3900000000003</v>
      </c>
      <c r="X643">
        <v>84344.86</v>
      </c>
      <c r="Y643">
        <v>86.45</v>
      </c>
      <c r="Z643">
        <v>52.9</v>
      </c>
      <c r="AA643">
        <v>3750.24</v>
      </c>
      <c r="AB643">
        <v>64779.98</v>
      </c>
      <c r="AC643">
        <v>102.05</v>
      </c>
      <c r="AD643">
        <v>47.85</v>
      </c>
    </row>
    <row r="644" spans="1:30" x14ac:dyDescent="0.2">
      <c r="A644">
        <v>31023</v>
      </c>
      <c r="B644" t="s">
        <v>1</v>
      </c>
      <c r="C644" t="s">
        <v>2</v>
      </c>
      <c r="D644" t="s">
        <v>93</v>
      </c>
      <c r="E644" t="s">
        <v>94</v>
      </c>
      <c r="F644" t="s">
        <v>1</v>
      </c>
      <c r="G644" t="s">
        <v>32</v>
      </c>
      <c r="I644" t="s">
        <v>178</v>
      </c>
      <c r="J644" t="s">
        <v>176</v>
      </c>
      <c r="K644" t="s">
        <v>171</v>
      </c>
      <c r="L644">
        <v>18</v>
      </c>
      <c r="M644">
        <v>50</v>
      </c>
      <c r="N644">
        <v>0.36</v>
      </c>
      <c r="O644">
        <v>7.0999999999999994E-2</v>
      </c>
      <c r="P644" s="1">
        <v>0.52200000000000002</v>
      </c>
      <c r="Q644">
        <v>2371</v>
      </c>
      <c r="R644">
        <v>211682</v>
      </c>
      <c r="S644">
        <v>2284</v>
      </c>
      <c r="T644">
        <v>192426</v>
      </c>
      <c r="U644">
        <v>400</v>
      </c>
      <c r="V644">
        <v>124441</v>
      </c>
      <c r="W644">
        <v>1831.94</v>
      </c>
      <c r="X644">
        <v>112471.78</v>
      </c>
      <c r="Y644">
        <v>77.260000000000005</v>
      </c>
      <c r="Z644">
        <v>53.13</v>
      </c>
      <c r="AA644">
        <v>2087.5</v>
      </c>
      <c r="AB644">
        <v>153016.18</v>
      </c>
      <c r="AC644">
        <v>91.4</v>
      </c>
      <c r="AD644">
        <v>79.52</v>
      </c>
    </row>
    <row r="645" spans="1:30" x14ac:dyDescent="0.2">
      <c r="A645">
        <v>31023</v>
      </c>
      <c r="B645" t="s">
        <v>1</v>
      </c>
      <c r="C645" t="s">
        <v>2</v>
      </c>
      <c r="D645" t="s">
        <v>95</v>
      </c>
      <c r="E645" t="s">
        <v>96</v>
      </c>
      <c r="F645" t="s">
        <v>1</v>
      </c>
      <c r="G645" t="s">
        <v>32</v>
      </c>
      <c r="I645" t="s">
        <v>178</v>
      </c>
      <c r="J645" t="s">
        <v>176</v>
      </c>
      <c r="K645" t="s">
        <v>171</v>
      </c>
      <c r="L645">
        <v>58</v>
      </c>
      <c r="M645">
        <v>50</v>
      </c>
      <c r="N645">
        <v>1.1599999999999999</v>
      </c>
      <c r="O645">
        <v>0.14799999999999999</v>
      </c>
      <c r="P645" s="1">
        <v>1.2110000000000001</v>
      </c>
      <c r="Q645">
        <v>3965</v>
      </c>
      <c r="R645">
        <v>182299</v>
      </c>
      <c r="S645">
        <v>2540</v>
      </c>
      <c r="T645">
        <v>176041</v>
      </c>
      <c r="U645">
        <v>1610</v>
      </c>
      <c r="V645">
        <v>77277</v>
      </c>
      <c r="W645">
        <v>3972.99</v>
      </c>
      <c r="X645">
        <v>69514.11</v>
      </c>
      <c r="Y645">
        <v>100.21</v>
      </c>
      <c r="Z645">
        <v>38.130000000000003</v>
      </c>
      <c r="AA645">
        <v>2667.2</v>
      </c>
      <c r="AB645">
        <v>78905.45</v>
      </c>
      <c r="AC645">
        <v>105.03</v>
      </c>
      <c r="AD645">
        <v>44.82</v>
      </c>
    </row>
    <row r="646" spans="1:30" x14ac:dyDescent="0.2">
      <c r="A646">
        <v>31023</v>
      </c>
      <c r="B646" t="s">
        <v>1</v>
      </c>
      <c r="C646" t="s">
        <v>2</v>
      </c>
      <c r="D646" t="s">
        <v>97</v>
      </c>
      <c r="E646" t="s">
        <v>98</v>
      </c>
      <c r="F646" t="s">
        <v>1</v>
      </c>
      <c r="G646" t="s">
        <v>32</v>
      </c>
      <c r="I646" t="s">
        <v>178</v>
      </c>
      <c r="J646" t="s">
        <v>176</v>
      </c>
      <c r="K646" t="s">
        <v>171</v>
      </c>
      <c r="L646">
        <v>362</v>
      </c>
      <c r="M646">
        <v>43</v>
      </c>
      <c r="N646">
        <v>8.4190000000000005</v>
      </c>
      <c r="O646">
        <v>0.90500000000000003</v>
      </c>
      <c r="P646" s="1">
        <v>5.7830000000000004</v>
      </c>
      <c r="Q646">
        <v>3531</v>
      </c>
      <c r="R646">
        <v>174168</v>
      </c>
      <c r="S646">
        <v>2931</v>
      </c>
      <c r="T646">
        <v>154899</v>
      </c>
      <c r="U646">
        <v>2551</v>
      </c>
      <c r="V646">
        <v>148999</v>
      </c>
      <c r="W646">
        <v>2811.51</v>
      </c>
      <c r="X646">
        <v>89793.02</v>
      </c>
      <c r="Y646">
        <v>79.62</v>
      </c>
      <c r="Z646">
        <v>51.56</v>
      </c>
      <c r="AA646">
        <v>2811.75</v>
      </c>
      <c r="AB646">
        <v>64306.29</v>
      </c>
      <c r="AC646">
        <v>95.95</v>
      </c>
      <c r="AD646">
        <v>41.51</v>
      </c>
    </row>
    <row r="647" spans="1:30" x14ac:dyDescent="0.2">
      <c r="A647">
        <v>31023</v>
      </c>
      <c r="B647" t="s">
        <v>1</v>
      </c>
      <c r="C647" t="s">
        <v>2</v>
      </c>
      <c r="D647" t="s">
        <v>99</v>
      </c>
      <c r="E647" t="s">
        <v>100</v>
      </c>
      <c r="F647" t="s">
        <v>1</v>
      </c>
      <c r="G647" t="s">
        <v>32</v>
      </c>
      <c r="I647" t="s">
        <v>178</v>
      </c>
      <c r="J647" t="s">
        <v>176</v>
      </c>
      <c r="K647" t="s">
        <v>171</v>
      </c>
      <c r="L647">
        <v>69</v>
      </c>
      <c r="M647">
        <v>50</v>
      </c>
      <c r="N647">
        <v>1.38</v>
      </c>
      <c r="O647">
        <v>0.192</v>
      </c>
      <c r="P647" s="1">
        <v>0.93400000000000005</v>
      </c>
      <c r="Q647">
        <v>4452</v>
      </c>
      <c r="R647">
        <v>174967</v>
      </c>
      <c r="S647">
        <v>4090</v>
      </c>
      <c r="T647">
        <v>150008</v>
      </c>
      <c r="U647">
        <v>4894</v>
      </c>
      <c r="V647">
        <v>105175</v>
      </c>
      <c r="W647">
        <v>3333.38</v>
      </c>
      <c r="X647">
        <v>94059.23</v>
      </c>
      <c r="Y647">
        <v>74.87</v>
      </c>
      <c r="Z647">
        <v>53.76</v>
      </c>
      <c r="AA647">
        <v>3616.06</v>
      </c>
      <c r="AB647">
        <v>70638.48</v>
      </c>
      <c r="AC647">
        <v>88.41</v>
      </c>
      <c r="AD647">
        <v>47.09</v>
      </c>
    </row>
    <row r="648" spans="1:30" x14ac:dyDescent="0.2">
      <c r="A648">
        <v>31023</v>
      </c>
      <c r="B648" t="s">
        <v>1</v>
      </c>
      <c r="C648" t="s">
        <v>2</v>
      </c>
      <c r="D648" t="s">
        <v>101</v>
      </c>
      <c r="E648" t="s">
        <v>102</v>
      </c>
      <c r="F648" t="s">
        <v>1</v>
      </c>
      <c r="G648" t="s">
        <v>32</v>
      </c>
      <c r="I648" t="s">
        <v>178</v>
      </c>
      <c r="J648" t="s">
        <v>176</v>
      </c>
      <c r="K648" t="s">
        <v>171</v>
      </c>
      <c r="L648">
        <v>222</v>
      </c>
      <c r="M648">
        <v>41</v>
      </c>
      <c r="N648">
        <v>5.415</v>
      </c>
      <c r="O648">
        <v>0.55500000000000005</v>
      </c>
      <c r="P648" s="1">
        <v>3.823</v>
      </c>
      <c r="Q648">
        <v>3454</v>
      </c>
      <c r="R648">
        <v>184294</v>
      </c>
      <c r="S648">
        <v>2476</v>
      </c>
      <c r="T648">
        <v>163460</v>
      </c>
      <c r="U648">
        <v>2394</v>
      </c>
      <c r="V648">
        <v>109342</v>
      </c>
      <c r="W648">
        <v>2961.46</v>
      </c>
      <c r="X648">
        <v>104271.62</v>
      </c>
      <c r="Y648">
        <v>85.74</v>
      </c>
      <c r="Z648">
        <v>56.58</v>
      </c>
      <c r="AA648">
        <v>2530.06</v>
      </c>
      <c r="AB648">
        <v>80304.289999999994</v>
      </c>
      <c r="AC648">
        <v>102.18</v>
      </c>
      <c r="AD648">
        <v>49.13</v>
      </c>
    </row>
    <row r="649" spans="1:30" x14ac:dyDescent="0.2">
      <c r="A649">
        <v>31023</v>
      </c>
      <c r="B649" t="s">
        <v>1</v>
      </c>
      <c r="C649" t="s">
        <v>2</v>
      </c>
      <c r="D649" t="s">
        <v>103</v>
      </c>
      <c r="E649" t="s">
        <v>104</v>
      </c>
      <c r="F649" t="s">
        <v>1</v>
      </c>
      <c r="G649" t="s">
        <v>32</v>
      </c>
      <c r="I649" t="s">
        <v>178</v>
      </c>
      <c r="J649" t="s">
        <v>176</v>
      </c>
      <c r="K649" t="s">
        <v>171</v>
      </c>
      <c r="L649">
        <v>47</v>
      </c>
      <c r="M649">
        <v>50</v>
      </c>
      <c r="N649">
        <v>0.94</v>
      </c>
      <c r="O649">
        <v>0.13600000000000001</v>
      </c>
      <c r="P649" s="1">
        <v>0.90200000000000002</v>
      </c>
      <c r="Q649">
        <v>3392</v>
      </c>
      <c r="R649">
        <v>200714</v>
      </c>
      <c r="S649">
        <v>2417</v>
      </c>
      <c r="T649">
        <v>185086</v>
      </c>
      <c r="U649">
        <v>652</v>
      </c>
      <c r="V649">
        <v>84345</v>
      </c>
      <c r="W649">
        <v>3150.8</v>
      </c>
      <c r="X649">
        <v>101868.12</v>
      </c>
      <c r="Y649">
        <v>92.89</v>
      </c>
      <c r="Z649">
        <v>50.75</v>
      </c>
      <c r="AA649">
        <v>2778.39</v>
      </c>
      <c r="AB649">
        <v>97663.31</v>
      </c>
      <c r="AC649">
        <v>114.95</v>
      </c>
      <c r="AD649">
        <v>52.77</v>
      </c>
    </row>
    <row r="650" spans="1:30" x14ac:dyDescent="0.2">
      <c r="A650">
        <v>31023</v>
      </c>
      <c r="B650" t="s">
        <v>1</v>
      </c>
      <c r="C650" t="s">
        <v>2</v>
      </c>
      <c r="D650" t="s">
        <v>105</v>
      </c>
      <c r="E650" t="s">
        <v>106</v>
      </c>
      <c r="F650" t="s">
        <v>1</v>
      </c>
      <c r="G650" t="s">
        <v>32</v>
      </c>
      <c r="I650" t="s">
        <v>178</v>
      </c>
      <c r="J650" t="s">
        <v>176</v>
      </c>
      <c r="K650" t="s">
        <v>171</v>
      </c>
      <c r="L650">
        <v>276</v>
      </c>
      <c r="M650">
        <v>50</v>
      </c>
      <c r="N650">
        <v>5.52</v>
      </c>
      <c r="O650">
        <v>0.74099999999999999</v>
      </c>
      <c r="P650" s="1">
        <v>5.2069999999999999</v>
      </c>
      <c r="Q650">
        <v>3030</v>
      </c>
      <c r="R650">
        <v>146092</v>
      </c>
      <c r="S650">
        <v>2031</v>
      </c>
      <c r="T650">
        <v>120480</v>
      </c>
      <c r="U650">
        <v>409</v>
      </c>
      <c r="V650">
        <v>82824</v>
      </c>
      <c r="W650">
        <v>2866.38</v>
      </c>
      <c r="X650">
        <v>88476.73</v>
      </c>
      <c r="Y650">
        <v>94.59</v>
      </c>
      <c r="Z650">
        <v>60.56</v>
      </c>
      <c r="AA650">
        <v>2160.89</v>
      </c>
      <c r="AB650">
        <v>58289.9</v>
      </c>
      <c r="AC650">
        <v>106.42</v>
      </c>
      <c r="AD650">
        <v>48.38</v>
      </c>
    </row>
    <row r="651" spans="1:30" x14ac:dyDescent="0.2">
      <c r="A651">
        <v>31023</v>
      </c>
      <c r="B651" t="s">
        <v>1</v>
      </c>
      <c r="C651" t="s">
        <v>2</v>
      </c>
      <c r="D651" t="s">
        <v>107</v>
      </c>
      <c r="E651" t="s">
        <v>108</v>
      </c>
      <c r="F651" t="s">
        <v>1</v>
      </c>
      <c r="G651" t="s">
        <v>32</v>
      </c>
      <c r="I651" t="s">
        <v>178</v>
      </c>
      <c r="J651" t="s">
        <v>176</v>
      </c>
      <c r="K651" t="s">
        <v>171</v>
      </c>
      <c r="L651">
        <v>32</v>
      </c>
      <c r="M651">
        <v>50</v>
      </c>
      <c r="N651">
        <v>0.64</v>
      </c>
      <c r="O651">
        <v>0.123</v>
      </c>
      <c r="P651" s="1">
        <v>0.68500000000000005</v>
      </c>
      <c r="Q651">
        <v>2575</v>
      </c>
      <c r="R651">
        <v>191836</v>
      </c>
      <c r="S651">
        <v>1887</v>
      </c>
      <c r="T651">
        <v>157543</v>
      </c>
      <c r="U651">
        <v>405</v>
      </c>
      <c r="V651">
        <v>75479</v>
      </c>
      <c r="W651">
        <v>2161.87</v>
      </c>
      <c r="X651">
        <v>121467.8</v>
      </c>
      <c r="Y651">
        <v>83.95</v>
      </c>
      <c r="Z651">
        <v>63.32</v>
      </c>
      <c r="AA651">
        <v>2168.3000000000002</v>
      </c>
      <c r="AB651">
        <v>92085.77</v>
      </c>
      <c r="AC651">
        <v>114.91</v>
      </c>
      <c r="AD651">
        <v>58.45</v>
      </c>
    </row>
    <row r="652" spans="1:30" x14ac:dyDescent="0.2">
      <c r="A652">
        <v>31023</v>
      </c>
      <c r="B652" t="s">
        <v>1</v>
      </c>
      <c r="C652" t="s">
        <v>2</v>
      </c>
      <c r="D652" t="s">
        <v>109</v>
      </c>
      <c r="E652" t="s">
        <v>110</v>
      </c>
      <c r="F652" t="s">
        <v>1</v>
      </c>
      <c r="G652" t="s">
        <v>32</v>
      </c>
      <c r="I652" t="s">
        <v>178</v>
      </c>
      <c r="J652" t="s">
        <v>176</v>
      </c>
      <c r="K652" t="s">
        <v>171</v>
      </c>
      <c r="L652">
        <v>103</v>
      </c>
      <c r="M652">
        <v>50</v>
      </c>
      <c r="N652">
        <v>2.06</v>
      </c>
      <c r="O652">
        <v>0.28100000000000003</v>
      </c>
      <c r="P652" s="1">
        <v>2.9319999999999999</v>
      </c>
      <c r="Q652">
        <v>2815</v>
      </c>
      <c r="R652">
        <v>195931</v>
      </c>
      <c r="S652">
        <v>1617</v>
      </c>
      <c r="T652">
        <v>162756</v>
      </c>
      <c r="U652">
        <v>867</v>
      </c>
      <c r="V652">
        <v>95480</v>
      </c>
      <c r="W652">
        <v>2735.18</v>
      </c>
      <c r="X652">
        <v>96983.1</v>
      </c>
      <c r="Y652">
        <v>97.17</v>
      </c>
      <c r="Z652">
        <v>49.5</v>
      </c>
      <c r="AA652">
        <v>1687.2</v>
      </c>
      <c r="AB652">
        <v>88196.91</v>
      </c>
      <c r="AC652">
        <v>104.34</v>
      </c>
      <c r="AD652">
        <v>54.19</v>
      </c>
    </row>
    <row r="653" spans="1:30" x14ac:dyDescent="0.2">
      <c r="A653">
        <v>31023</v>
      </c>
      <c r="B653" t="s">
        <v>1</v>
      </c>
      <c r="C653" t="s">
        <v>2</v>
      </c>
      <c r="D653" t="s">
        <v>111</v>
      </c>
      <c r="E653" t="s">
        <v>112</v>
      </c>
      <c r="F653" t="s">
        <v>1</v>
      </c>
      <c r="G653" t="s">
        <v>32</v>
      </c>
      <c r="I653" t="s">
        <v>178</v>
      </c>
      <c r="J653" t="s">
        <v>176</v>
      </c>
      <c r="K653" t="s">
        <v>171</v>
      </c>
      <c r="L653">
        <v>439</v>
      </c>
      <c r="M653">
        <v>50</v>
      </c>
      <c r="N653">
        <v>8.7799999999999994</v>
      </c>
      <c r="O653">
        <v>3.855</v>
      </c>
      <c r="P653" s="1">
        <v>10.818</v>
      </c>
      <c r="Q653">
        <v>4260</v>
      </c>
      <c r="R653">
        <v>445205</v>
      </c>
      <c r="S653">
        <v>3963</v>
      </c>
      <c r="T653">
        <v>443359</v>
      </c>
      <c r="U653">
        <v>4572</v>
      </c>
      <c r="V653">
        <v>521591</v>
      </c>
      <c r="W653">
        <v>3084.68</v>
      </c>
      <c r="X653">
        <v>127105.5</v>
      </c>
      <c r="Y653">
        <v>72.41</v>
      </c>
      <c r="Z653">
        <v>28.55</v>
      </c>
      <c r="AA653">
        <v>3117.91</v>
      </c>
      <c r="AB653">
        <v>120103.94</v>
      </c>
      <c r="AC653">
        <v>78.680000000000007</v>
      </c>
      <c r="AD653">
        <v>27.09</v>
      </c>
    </row>
    <row r="654" spans="1:30" x14ac:dyDescent="0.2">
      <c r="A654">
        <v>31023</v>
      </c>
      <c r="B654" t="s">
        <v>1</v>
      </c>
      <c r="C654" t="s">
        <v>2</v>
      </c>
      <c r="D654" t="s">
        <v>113</v>
      </c>
      <c r="E654" t="s">
        <v>114</v>
      </c>
      <c r="F654" t="s">
        <v>1</v>
      </c>
      <c r="G654" t="s">
        <v>32</v>
      </c>
      <c r="I654" t="s">
        <v>178</v>
      </c>
      <c r="J654" t="s">
        <v>176</v>
      </c>
      <c r="K654" t="s">
        <v>171</v>
      </c>
      <c r="L654">
        <v>1782</v>
      </c>
      <c r="M654">
        <v>50</v>
      </c>
      <c r="N654">
        <v>35.64</v>
      </c>
      <c r="O654">
        <v>4.4550000000000001</v>
      </c>
      <c r="P654" s="1">
        <v>25.07</v>
      </c>
      <c r="Q654">
        <v>5648</v>
      </c>
      <c r="R654">
        <v>156867</v>
      </c>
      <c r="S654">
        <v>4837</v>
      </c>
      <c r="T654">
        <v>136446</v>
      </c>
      <c r="U654">
        <v>7965</v>
      </c>
      <c r="V654">
        <v>91310</v>
      </c>
      <c r="W654">
        <v>4472.8100000000004</v>
      </c>
      <c r="X654">
        <v>84942.33</v>
      </c>
      <c r="Y654">
        <v>79.19</v>
      </c>
      <c r="Z654">
        <v>54.15</v>
      </c>
      <c r="AA654">
        <v>4835.5</v>
      </c>
      <c r="AB654">
        <v>60049.75</v>
      </c>
      <c r="AC654">
        <v>99.98</v>
      </c>
      <c r="AD654">
        <v>44.01</v>
      </c>
    </row>
    <row r="655" spans="1:30" x14ac:dyDescent="0.2">
      <c r="A655">
        <v>31023</v>
      </c>
      <c r="B655" t="s">
        <v>1</v>
      </c>
      <c r="C655" t="s">
        <v>2</v>
      </c>
      <c r="D655" t="s">
        <v>115</v>
      </c>
      <c r="E655" t="s">
        <v>116</v>
      </c>
      <c r="F655" t="s">
        <v>1</v>
      </c>
      <c r="G655" t="s">
        <v>32</v>
      </c>
      <c r="I655" t="s">
        <v>178</v>
      </c>
      <c r="J655" t="s">
        <v>176</v>
      </c>
      <c r="K655" t="s">
        <v>171</v>
      </c>
      <c r="L655">
        <v>899</v>
      </c>
      <c r="M655">
        <v>50</v>
      </c>
      <c r="N655">
        <v>17.98</v>
      </c>
      <c r="O655">
        <v>2.516</v>
      </c>
      <c r="P655" s="1">
        <v>16.873000000000001</v>
      </c>
      <c r="Q655">
        <v>5238</v>
      </c>
      <c r="R655">
        <v>185679</v>
      </c>
      <c r="S655">
        <v>4242</v>
      </c>
      <c r="T655">
        <v>162069</v>
      </c>
      <c r="U655">
        <v>5356</v>
      </c>
      <c r="V655">
        <v>89209</v>
      </c>
      <c r="W655">
        <v>4354.25</v>
      </c>
      <c r="X655">
        <v>102966.48</v>
      </c>
      <c r="Y655">
        <v>83.13</v>
      </c>
      <c r="Z655">
        <v>55.45</v>
      </c>
      <c r="AA655">
        <v>3905.17</v>
      </c>
      <c r="AB655">
        <v>78651.929999999993</v>
      </c>
      <c r="AC655">
        <v>92.06</v>
      </c>
      <c r="AD655">
        <v>48.53</v>
      </c>
    </row>
    <row r="656" spans="1:30" x14ac:dyDescent="0.2">
      <c r="A656">
        <v>31023</v>
      </c>
      <c r="B656" t="s">
        <v>1</v>
      </c>
      <c r="C656" t="s">
        <v>2</v>
      </c>
      <c r="D656" t="s">
        <v>117</v>
      </c>
      <c r="E656" t="s">
        <v>118</v>
      </c>
      <c r="F656" t="s">
        <v>1</v>
      </c>
      <c r="G656" t="s">
        <v>32</v>
      </c>
      <c r="I656" t="s">
        <v>178</v>
      </c>
      <c r="J656" t="s">
        <v>176</v>
      </c>
      <c r="K656" t="s">
        <v>171</v>
      </c>
      <c r="L656">
        <v>84</v>
      </c>
      <c r="M656">
        <v>50</v>
      </c>
      <c r="N656">
        <v>1.68</v>
      </c>
      <c r="O656">
        <v>0.27500000000000002</v>
      </c>
      <c r="P656" s="1">
        <v>1.629</v>
      </c>
      <c r="Q656">
        <v>4145</v>
      </c>
      <c r="R656">
        <v>159256</v>
      </c>
      <c r="S656">
        <v>3399</v>
      </c>
      <c r="T656">
        <v>137511</v>
      </c>
      <c r="U656">
        <v>3411</v>
      </c>
      <c r="V656">
        <v>89135</v>
      </c>
      <c r="W656">
        <v>3367.29</v>
      </c>
      <c r="X656">
        <v>83501.64</v>
      </c>
      <c r="Y656">
        <v>81.239999999999995</v>
      </c>
      <c r="Z656">
        <v>52.43</v>
      </c>
      <c r="AA656">
        <v>3682.78</v>
      </c>
      <c r="AB656">
        <v>71282.67</v>
      </c>
      <c r="AC656">
        <v>108.36</v>
      </c>
      <c r="AD656">
        <v>51.84</v>
      </c>
    </row>
    <row r="657" spans="1:30" x14ac:dyDescent="0.2">
      <c r="A657">
        <v>31023</v>
      </c>
      <c r="B657" t="s">
        <v>1</v>
      </c>
      <c r="C657" t="s">
        <v>2</v>
      </c>
      <c r="D657" t="s">
        <v>119</v>
      </c>
      <c r="E657" t="s">
        <v>120</v>
      </c>
      <c r="F657" t="s">
        <v>1</v>
      </c>
      <c r="G657" t="s">
        <v>32</v>
      </c>
      <c r="I657" t="s">
        <v>178</v>
      </c>
      <c r="J657" t="s">
        <v>176</v>
      </c>
      <c r="K657" t="s">
        <v>171</v>
      </c>
      <c r="L657">
        <v>115</v>
      </c>
      <c r="M657">
        <v>50</v>
      </c>
      <c r="N657">
        <v>2.2999999999999998</v>
      </c>
      <c r="O657">
        <v>0.28699999999999998</v>
      </c>
      <c r="P657" s="1">
        <v>2.3479999999999999</v>
      </c>
      <c r="Q657">
        <v>3691</v>
      </c>
      <c r="R657">
        <v>167399</v>
      </c>
      <c r="S657">
        <v>2784</v>
      </c>
      <c r="T657">
        <v>150184</v>
      </c>
      <c r="U657">
        <v>4328</v>
      </c>
      <c r="V657">
        <v>121861</v>
      </c>
      <c r="W657">
        <v>2754.46</v>
      </c>
      <c r="X657">
        <v>84201.279999999999</v>
      </c>
      <c r="Y657">
        <v>74.62</v>
      </c>
      <c r="Z657">
        <v>50.3</v>
      </c>
      <c r="AA657">
        <v>2533.7600000000002</v>
      </c>
      <c r="AB657">
        <v>67722.2</v>
      </c>
      <c r="AC657">
        <v>91.01</v>
      </c>
      <c r="AD657">
        <v>45.09</v>
      </c>
    </row>
    <row r="658" spans="1:30" x14ac:dyDescent="0.2">
      <c r="A658">
        <v>31023</v>
      </c>
      <c r="B658" t="s">
        <v>1</v>
      </c>
      <c r="C658" t="s">
        <v>2</v>
      </c>
      <c r="D658" t="s">
        <v>121</v>
      </c>
      <c r="E658" t="s">
        <v>122</v>
      </c>
      <c r="F658" t="s">
        <v>1</v>
      </c>
      <c r="G658" t="s">
        <v>32</v>
      </c>
      <c r="I658" t="s">
        <v>178</v>
      </c>
      <c r="J658" t="s">
        <v>176</v>
      </c>
      <c r="K658" t="s">
        <v>171</v>
      </c>
      <c r="L658">
        <v>215</v>
      </c>
      <c r="M658">
        <v>38</v>
      </c>
      <c r="N658">
        <v>5.6580000000000004</v>
      </c>
      <c r="O658">
        <v>0.53700000000000003</v>
      </c>
      <c r="P658" s="1">
        <v>3.4470000000000001</v>
      </c>
      <c r="Q658">
        <v>3179</v>
      </c>
      <c r="R658">
        <v>162002</v>
      </c>
      <c r="S658">
        <v>2513</v>
      </c>
      <c r="T658">
        <v>143983</v>
      </c>
      <c r="U658">
        <v>2964</v>
      </c>
      <c r="V658">
        <v>154403</v>
      </c>
      <c r="W658">
        <v>2629.75</v>
      </c>
      <c r="X658">
        <v>88424.29</v>
      </c>
      <c r="Y658">
        <v>82.72</v>
      </c>
      <c r="Z658">
        <v>54.58</v>
      </c>
      <c r="AA658">
        <v>2220.9299999999998</v>
      </c>
      <c r="AB658">
        <v>55593.05</v>
      </c>
      <c r="AC658">
        <v>88.38</v>
      </c>
      <c r="AD658">
        <v>38.61</v>
      </c>
    </row>
    <row r="659" spans="1:30" x14ac:dyDescent="0.2">
      <c r="A659">
        <v>31023</v>
      </c>
      <c r="B659" t="s">
        <v>1</v>
      </c>
      <c r="C659" t="s">
        <v>2</v>
      </c>
      <c r="D659" t="s">
        <v>123</v>
      </c>
      <c r="E659" t="s">
        <v>124</v>
      </c>
      <c r="F659" t="s">
        <v>1</v>
      </c>
      <c r="G659" t="s">
        <v>32</v>
      </c>
      <c r="I659" t="s">
        <v>178</v>
      </c>
      <c r="J659" t="s">
        <v>176</v>
      </c>
      <c r="K659" t="s">
        <v>171</v>
      </c>
      <c r="L659">
        <v>23</v>
      </c>
      <c r="M659">
        <v>50</v>
      </c>
      <c r="N659">
        <v>0.46</v>
      </c>
      <c r="O659">
        <v>7.8E-2</v>
      </c>
      <c r="P659" s="1">
        <v>0.42399999999999999</v>
      </c>
      <c r="Q659">
        <v>3611</v>
      </c>
      <c r="R659">
        <v>232464</v>
      </c>
      <c r="S659">
        <v>1727</v>
      </c>
      <c r="T659">
        <v>225906</v>
      </c>
      <c r="U659">
        <v>389</v>
      </c>
      <c r="V659">
        <v>124196</v>
      </c>
      <c r="W659">
        <v>5091.09</v>
      </c>
      <c r="X659">
        <v>108735.15</v>
      </c>
      <c r="Y659">
        <v>141</v>
      </c>
      <c r="Z659">
        <v>46.78</v>
      </c>
      <c r="AA659">
        <v>1571.56</v>
      </c>
      <c r="AB659">
        <v>133195.29999999999</v>
      </c>
      <c r="AC659">
        <v>91</v>
      </c>
      <c r="AD659">
        <v>58.96</v>
      </c>
    </row>
    <row r="660" spans="1:30" x14ac:dyDescent="0.2">
      <c r="A660">
        <v>31023</v>
      </c>
      <c r="B660" t="s">
        <v>1</v>
      </c>
      <c r="C660" t="s">
        <v>2</v>
      </c>
      <c r="D660" t="s">
        <v>125</v>
      </c>
      <c r="E660" t="s">
        <v>126</v>
      </c>
      <c r="F660" t="s">
        <v>1</v>
      </c>
      <c r="G660" t="s">
        <v>32</v>
      </c>
      <c r="I660" t="s">
        <v>178</v>
      </c>
      <c r="J660" t="s">
        <v>176</v>
      </c>
      <c r="K660" t="s">
        <v>171</v>
      </c>
      <c r="L660">
        <v>202</v>
      </c>
      <c r="M660">
        <v>50</v>
      </c>
      <c r="N660">
        <v>4.04</v>
      </c>
      <c r="O660">
        <v>0.505</v>
      </c>
      <c r="P660" s="1">
        <v>3.1960000000000002</v>
      </c>
      <c r="Q660">
        <v>3086</v>
      </c>
      <c r="R660">
        <v>189824</v>
      </c>
      <c r="S660">
        <v>2051</v>
      </c>
      <c r="T660">
        <v>164016</v>
      </c>
      <c r="U660">
        <v>4347</v>
      </c>
      <c r="V660">
        <v>146881</v>
      </c>
      <c r="W660">
        <v>3085.71</v>
      </c>
      <c r="X660">
        <v>100366.46</v>
      </c>
      <c r="Y660">
        <v>100</v>
      </c>
      <c r="Z660">
        <v>52.87</v>
      </c>
      <c r="AA660">
        <v>2192.02</v>
      </c>
      <c r="AB660">
        <v>78279.05</v>
      </c>
      <c r="AC660">
        <v>106.88</v>
      </c>
      <c r="AD660">
        <v>47.73</v>
      </c>
    </row>
    <row r="661" spans="1:30" x14ac:dyDescent="0.2">
      <c r="A661">
        <v>31023</v>
      </c>
      <c r="B661" t="s">
        <v>1</v>
      </c>
      <c r="C661" t="s">
        <v>2</v>
      </c>
      <c r="D661" t="s">
        <v>127</v>
      </c>
      <c r="E661" t="s">
        <v>128</v>
      </c>
      <c r="F661" t="s">
        <v>1</v>
      </c>
      <c r="G661" t="s">
        <v>32</v>
      </c>
      <c r="I661" t="s">
        <v>178</v>
      </c>
      <c r="J661" t="s">
        <v>176</v>
      </c>
      <c r="K661" t="s">
        <v>171</v>
      </c>
      <c r="L661">
        <v>25</v>
      </c>
      <c r="M661">
        <v>50</v>
      </c>
      <c r="N661">
        <v>0.5</v>
      </c>
      <c r="O661">
        <v>0.123</v>
      </c>
      <c r="P661" s="1">
        <v>0.75600000000000001</v>
      </c>
      <c r="Q661">
        <v>3069</v>
      </c>
      <c r="R661">
        <v>264844</v>
      </c>
      <c r="S661">
        <v>1758</v>
      </c>
      <c r="T661">
        <v>270586</v>
      </c>
      <c r="U661">
        <v>970</v>
      </c>
      <c r="V661">
        <v>270965</v>
      </c>
      <c r="W661">
        <v>3630.04</v>
      </c>
      <c r="X661">
        <v>145036.67000000001</v>
      </c>
      <c r="Y661">
        <v>118.27</v>
      </c>
      <c r="Z661">
        <v>54.76</v>
      </c>
      <c r="AA661">
        <v>1693.13</v>
      </c>
      <c r="AB661">
        <v>164180.16</v>
      </c>
      <c r="AC661">
        <v>96.31</v>
      </c>
      <c r="AD661">
        <v>60.68</v>
      </c>
    </row>
    <row r="662" spans="1:30" x14ac:dyDescent="0.2">
      <c r="A662">
        <v>31023</v>
      </c>
      <c r="B662" t="s">
        <v>1</v>
      </c>
      <c r="C662" t="s">
        <v>2</v>
      </c>
      <c r="D662" t="s">
        <v>129</v>
      </c>
      <c r="E662" t="s">
        <v>130</v>
      </c>
      <c r="F662" t="s">
        <v>1</v>
      </c>
      <c r="G662" t="s">
        <v>32</v>
      </c>
      <c r="I662" t="s">
        <v>178</v>
      </c>
      <c r="J662" t="s">
        <v>176</v>
      </c>
      <c r="K662" t="s">
        <v>171</v>
      </c>
      <c r="L662">
        <v>444</v>
      </c>
      <c r="M662">
        <v>50</v>
      </c>
      <c r="N662">
        <v>8.8800000000000008</v>
      </c>
      <c r="O662">
        <v>1.579</v>
      </c>
      <c r="P662" s="1">
        <v>10.792</v>
      </c>
      <c r="Q662">
        <v>4473</v>
      </c>
      <c r="R662">
        <v>141152</v>
      </c>
      <c r="S662">
        <v>3436</v>
      </c>
      <c r="T662">
        <v>124490</v>
      </c>
      <c r="U662">
        <v>3831</v>
      </c>
      <c r="V662">
        <v>101274</v>
      </c>
      <c r="W662">
        <v>4012.76</v>
      </c>
      <c r="X662">
        <v>69993.81</v>
      </c>
      <c r="Y662">
        <v>89.72</v>
      </c>
      <c r="Z662">
        <v>49.59</v>
      </c>
      <c r="AA662">
        <v>3380.33</v>
      </c>
      <c r="AB662">
        <v>51885.81</v>
      </c>
      <c r="AC662">
        <v>98.39</v>
      </c>
      <c r="AD662">
        <v>41.68</v>
      </c>
    </row>
    <row r="663" spans="1:30" x14ac:dyDescent="0.2">
      <c r="A663">
        <v>31023</v>
      </c>
      <c r="B663" t="s">
        <v>1</v>
      </c>
      <c r="C663" t="s">
        <v>2</v>
      </c>
      <c r="D663" t="s">
        <v>131</v>
      </c>
      <c r="E663" t="s">
        <v>132</v>
      </c>
      <c r="F663" t="s">
        <v>1</v>
      </c>
      <c r="G663" t="s">
        <v>32</v>
      </c>
      <c r="I663" t="s">
        <v>178</v>
      </c>
      <c r="J663" t="s">
        <v>176</v>
      </c>
      <c r="K663" t="s">
        <v>171</v>
      </c>
      <c r="L663">
        <v>720</v>
      </c>
      <c r="M663">
        <v>50</v>
      </c>
      <c r="N663">
        <v>14.4</v>
      </c>
      <c r="O663">
        <v>1.8</v>
      </c>
      <c r="P663" s="1">
        <v>12.987</v>
      </c>
      <c r="Q663">
        <v>3997</v>
      </c>
      <c r="R663">
        <v>150919</v>
      </c>
      <c r="S663">
        <v>3217</v>
      </c>
      <c r="T663">
        <v>135088</v>
      </c>
      <c r="U663">
        <v>3843</v>
      </c>
      <c r="V663">
        <v>136466</v>
      </c>
      <c r="W663">
        <v>3403.86</v>
      </c>
      <c r="X663">
        <v>79034.320000000007</v>
      </c>
      <c r="Y663">
        <v>85.15</v>
      </c>
      <c r="Z663">
        <v>52.37</v>
      </c>
      <c r="AA663">
        <v>3482.63</v>
      </c>
      <c r="AB663">
        <v>60747.31</v>
      </c>
      <c r="AC663">
        <v>108.26</v>
      </c>
      <c r="AD663">
        <v>44.97</v>
      </c>
    </row>
    <row r="664" spans="1:30" x14ac:dyDescent="0.2">
      <c r="A664">
        <v>31023</v>
      </c>
      <c r="B664" t="s">
        <v>1</v>
      </c>
      <c r="C664" t="s">
        <v>2</v>
      </c>
      <c r="D664" t="s">
        <v>133</v>
      </c>
      <c r="E664" t="s">
        <v>134</v>
      </c>
      <c r="F664" t="s">
        <v>1</v>
      </c>
      <c r="G664" t="s">
        <v>32</v>
      </c>
      <c r="I664" t="s">
        <v>178</v>
      </c>
      <c r="J664" t="s">
        <v>176</v>
      </c>
      <c r="K664" t="s">
        <v>171</v>
      </c>
      <c r="L664">
        <v>21</v>
      </c>
      <c r="M664">
        <v>50</v>
      </c>
      <c r="N664">
        <v>0.42</v>
      </c>
      <c r="O664">
        <v>0.159</v>
      </c>
      <c r="P664" s="1">
        <v>1.35</v>
      </c>
      <c r="Q664">
        <v>4418</v>
      </c>
      <c r="R664">
        <v>137679</v>
      </c>
      <c r="S664">
        <v>3755</v>
      </c>
      <c r="T664">
        <v>121920</v>
      </c>
      <c r="U664">
        <v>352</v>
      </c>
      <c r="V664">
        <v>109742</v>
      </c>
      <c r="W664">
        <v>3235.81</v>
      </c>
      <c r="X664">
        <v>48222.559999999998</v>
      </c>
      <c r="Y664">
        <v>73.239999999999995</v>
      </c>
      <c r="Z664">
        <v>35.03</v>
      </c>
      <c r="AA664">
        <v>3577.51</v>
      </c>
      <c r="AB664">
        <v>20814.22</v>
      </c>
      <c r="AC664">
        <v>95.27</v>
      </c>
      <c r="AD664">
        <v>17.07</v>
      </c>
    </row>
    <row r="665" spans="1:30" x14ac:dyDescent="0.2">
      <c r="A665">
        <v>31023</v>
      </c>
      <c r="B665" t="s">
        <v>1</v>
      </c>
      <c r="C665" t="s">
        <v>2</v>
      </c>
      <c r="D665" t="s">
        <v>135</v>
      </c>
      <c r="E665" t="s">
        <v>136</v>
      </c>
      <c r="F665" t="s">
        <v>1</v>
      </c>
      <c r="G665" t="s">
        <v>32</v>
      </c>
      <c r="I665" t="s">
        <v>178</v>
      </c>
      <c r="J665" t="s">
        <v>176</v>
      </c>
      <c r="K665" t="s">
        <v>171</v>
      </c>
      <c r="L665">
        <v>147</v>
      </c>
      <c r="M665">
        <v>50</v>
      </c>
      <c r="N665">
        <v>2.94</v>
      </c>
      <c r="O665">
        <v>0.56100000000000005</v>
      </c>
      <c r="P665" s="1">
        <v>3.988</v>
      </c>
      <c r="Q665">
        <v>3550</v>
      </c>
      <c r="R665">
        <v>171505</v>
      </c>
      <c r="S665">
        <v>2378</v>
      </c>
      <c r="T665">
        <v>145478</v>
      </c>
      <c r="U665">
        <v>4507</v>
      </c>
      <c r="V665">
        <v>115794</v>
      </c>
      <c r="W665">
        <v>3232.42</v>
      </c>
      <c r="X665">
        <v>96875.66</v>
      </c>
      <c r="Y665">
        <v>91.06</v>
      </c>
      <c r="Z665">
        <v>56.49</v>
      </c>
      <c r="AA665">
        <v>2803.6</v>
      </c>
      <c r="AB665">
        <v>71072.88</v>
      </c>
      <c r="AC665">
        <v>117.9</v>
      </c>
      <c r="AD665">
        <v>48.85</v>
      </c>
    </row>
    <row r="666" spans="1:30" x14ac:dyDescent="0.2">
      <c r="A666">
        <v>31023</v>
      </c>
      <c r="B666" t="s">
        <v>1</v>
      </c>
      <c r="C666" t="s">
        <v>2</v>
      </c>
      <c r="D666" t="s">
        <v>137</v>
      </c>
      <c r="E666" t="s">
        <v>138</v>
      </c>
      <c r="F666" t="s">
        <v>1</v>
      </c>
      <c r="G666" t="s">
        <v>32</v>
      </c>
      <c r="I666" t="s">
        <v>178</v>
      </c>
      <c r="J666" t="s">
        <v>176</v>
      </c>
      <c r="K666" t="s">
        <v>171</v>
      </c>
      <c r="L666">
        <v>426</v>
      </c>
      <c r="M666">
        <v>50</v>
      </c>
      <c r="N666">
        <v>8.52</v>
      </c>
      <c r="O666">
        <v>1.8740000000000001</v>
      </c>
      <c r="P666" s="1">
        <v>13.477</v>
      </c>
      <c r="Q666">
        <v>4410</v>
      </c>
      <c r="R666">
        <v>147212</v>
      </c>
      <c r="S666">
        <v>3148</v>
      </c>
      <c r="T666">
        <v>132440</v>
      </c>
      <c r="U666">
        <v>5040</v>
      </c>
      <c r="V666">
        <v>101326</v>
      </c>
      <c r="W666">
        <v>3959.79</v>
      </c>
      <c r="X666">
        <v>67481.14</v>
      </c>
      <c r="Y666">
        <v>89.79</v>
      </c>
      <c r="Z666">
        <v>45.84</v>
      </c>
      <c r="AA666">
        <v>3373.66</v>
      </c>
      <c r="AB666">
        <v>54989.63</v>
      </c>
      <c r="AC666">
        <v>107.17</v>
      </c>
      <c r="AD666">
        <v>41.52</v>
      </c>
    </row>
    <row r="667" spans="1:30" x14ac:dyDescent="0.2">
      <c r="A667">
        <v>31023</v>
      </c>
      <c r="B667" t="s">
        <v>1</v>
      </c>
      <c r="C667" t="s">
        <v>2</v>
      </c>
      <c r="D667" t="s">
        <v>139</v>
      </c>
      <c r="E667" t="s">
        <v>140</v>
      </c>
      <c r="F667" t="s">
        <v>1</v>
      </c>
      <c r="G667" t="s">
        <v>32</v>
      </c>
      <c r="I667" t="s">
        <v>178</v>
      </c>
      <c r="J667" t="s">
        <v>176</v>
      </c>
      <c r="K667" t="s">
        <v>171</v>
      </c>
      <c r="L667">
        <v>334</v>
      </c>
      <c r="M667">
        <v>50</v>
      </c>
      <c r="N667">
        <v>6.68</v>
      </c>
      <c r="O667">
        <v>1.2809999999999999</v>
      </c>
      <c r="P667" s="1">
        <v>10.746</v>
      </c>
      <c r="Q667">
        <v>3336</v>
      </c>
      <c r="R667">
        <v>160529</v>
      </c>
      <c r="S667">
        <v>2585</v>
      </c>
      <c r="T667">
        <v>141447</v>
      </c>
      <c r="U667">
        <v>1823</v>
      </c>
      <c r="V667">
        <v>146407</v>
      </c>
      <c r="W667">
        <v>2977.03</v>
      </c>
      <c r="X667">
        <v>87822.76</v>
      </c>
      <c r="Y667">
        <v>89.23</v>
      </c>
      <c r="Z667">
        <v>54.71</v>
      </c>
      <c r="AA667">
        <v>2833.99</v>
      </c>
      <c r="AB667">
        <v>66638.42</v>
      </c>
      <c r="AC667">
        <v>109.63</v>
      </c>
      <c r="AD667">
        <v>47.11</v>
      </c>
    </row>
    <row r="668" spans="1:30" x14ac:dyDescent="0.2">
      <c r="A668">
        <v>31023</v>
      </c>
      <c r="B668" t="s">
        <v>1</v>
      </c>
      <c r="C668" t="s">
        <v>2</v>
      </c>
      <c r="D668" t="s">
        <v>141</v>
      </c>
      <c r="E668" t="s">
        <v>142</v>
      </c>
      <c r="F668" t="s">
        <v>1</v>
      </c>
      <c r="G668" t="s">
        <v>32</v>
      </c>
      <c r="I668" t="s">
        <v>178</v>
      </c>
      <c r="J668" t="s">
        <v>176</v>
      </c>
      <c r="K668" t="s">
        <v>171</v>
      </c>
      <c r="L668">
        <v>93</v>
      </c>
      <c r="M668">
        <v>50</v>
      </c>
      <c r="N668">
        <v>1.86</v>
      </c>
      <c r="O668">
        <v>0.23300000000000001</v>
      </c>
      <c r="P668" s="1">
        <v>2.2280000000000002</v>
      </c>
      <c r="Q668">
        <v>3928</v>
      </c>
      <c r="R668">
        <v>168638</v>
      </c>
      <c r="S668">
        <v>2587</v>
      </c>
      <c r="T668">
        <v>159270</v>
      </c>
      <c r="U668">
        <v>408</v>
      </c>
      <c r="V668">
        <v>72413</v>
      </c>
      <c r="W668">
        <v>3734.14</v>
      </c>
      <c r="X668">
        <v>80631.45</v>
      </c>
      <c r="Y668">
        <v>95.07</v>
      </c>
      <c r="Z668">
        <v>47.81</v>
      </c>
      <c r="AA668">
        <v>3125.32</v>
      </c>
      <c r="AB668">
        <v>80502.210000000006</v>
      </c>
      <c r="AC668">
        <v>120.81</v>
      </c>
      <c r="AD668">
        <v>50.54</v>
      </c>
    </row>
    <row r="669" spans="1:30" x14ac:dyDescent="0.2">
      <c r="A669">
        <v>31023</v>
      </c>
      <c r="B669" t="s">
        <v>1</v>
      </c>
      <c r="C669" t="s">
        <v>2</v>
      </c>
      <c r="D669" t="s">
        <v>143</v>
      </c>
      <c r="E669" t="s">
        <v>144</v>
      </c>
      <c r="F669" t="s">
        <v>1</v>
      </c>
      <c r="G669" t="s">
        <v>32</v>
      </c>
      <c r="I669" t="s">
        <v>178</v>
      </c>
      <c r="J669" t="s">
        <v>176</v>
      </c>
      <c r="K669" t="s">
        <v>171</v>
      </c>
      <c r="L669">
        <v>40</v>
      </c>
      <c r="M669">
        <v>50</v>
      </c>
      <c r="N669">
        <v>0.8</v>
      </c>
      <c r="O669">
        <v>0.13400000000000001</v>
      </c>
      <c r="P669" s="1">
        <v>0.91300000000000003</v>
      </c>
      <c r="Q669">
        <v>3985</v>
      </c>
      <c r="R669">
        <v>202022</v>
      </c>
      <c r="S669">
        <v>3039</v>
      </c>
      <c r="T669">
        <v>173214</v>
      </c>
      <c r="U669">
        <v>4281</v>
      </c>
      <c r="V669">
        <v>193422</v>
      </c>
      <c r="W669">
        <v>4034.6</v>
      </c>
      <c r="X669">
        <v>101581.46</v>
      </c>
      <c r="Y669">
        <v>101.26</v>
      </c>
      <c r="Z669">
        <v>50.28</v>
      </c>
      <c r="AA669">
        <v>3341.78</v>
      </c>
      <c r="AB669">
        <v>118885.99</v>
      </c>
      <c r="AC669">
        <v>109.96</v>
      </c>
      <c r="AD669">
        <v>68.64</v>
      </c>
    </row>
    <row r="670" spans="1:30" x14ac:dyDescent="0.2">
      <c r="A670">
        <v>31023</v>
      </c>
      <c r="B670" t="s">
        <v>1</v>
      </c>
      <c r="C670" t="s">
        <v>2</v>
      </c>
      <c r="D670" t="s">
        <v>145</v>
      </c>
      <c r="E670" t="s">
        <v>146</v>
      </c>
      <c r="F670" t="s">
        <v>1</v>
      </c>
      <c r="G670" t="s">
        <v>32</v>
      </c>
      <c r="I670" t="s">
        <v>178</v>
      </c>
      <c r="J670" t="s">
        <v>176</v>
      </c>
      <c r="K670" t="s">
        <v>171</v>
      </c>
      <c r="L670">
        <v>1796</v>
      </c>
      <c r="M670">
        <v>50</v>
      </c>
      <c r="N670">
        <v>35.92</v>
      </c>
      <c r="O670">
        <v>4.49</v>
      </c>
      <c r="P670" s="1">
        <v>35.847999999999999</v>
      </c>
      <c r="Q670">
        <v>4276</v>
      </c>
      <c r="R670">
        <v>177137</v>
      </c>
      <c r="S670">
        <v>3223</v>
      </c>
      <c r="T670">
        <v>151226</v>
      </c>
      <c r="U670">
        <v>5613</v>
      </c>
      <c r="V670">
        <v>123973</v>
      </c>
      <c r="W670">
        <v>3769.67</v>
      </c>
      <c r="X670">
        <v>94149.58</v>
      </c>
      <c r="Y670">
        <v>88.16</v>
      </c>
      <c r="Z670">
        <v>53.15</v>
      </c>
      <c r="AA670">
        <v>2825.09</v>
      </c>
      <c r="AB670">
        <v>66994.25</v>
      </c>
      <c r="AC670">
        <v>87.65</v>
      </c>
      <c r="AD670">
        <v>44.3</v>
      </c>
    </row>
    <row r="671" spans="1:30" x14ac:dyDescent="0.2">
      <c r="A671">
        <v>31023</v>
      </c>
      <c r="B671" t="s">
        <v>1</v>
      </c>
      <c r="C671" t="s">
        <v>2</v>
      </c>
      <c r="D671" t="s">
        <v>147</v>
      </c>
      <c r="E671" t="s">
        <v>148</v>
      </c>
      <c r="F671" t="s">
        <v>1</v>
      </c>
      <c r="G671" t="s">
        <v>32</v>
      </c>
      <c r="I671" t="s">
        <v>178</v>
      </c>
      <c r="J671" t="s">
        <v>176</v>
      </c>
      <c r="K671" t="s">
        <v>171</v>
      </c>
      <c r="L671">
        <v>406</v>
      </c>
      <c r="M671">
        <v>50</v>
      </c>
      <c r="N671">
        <v>8.1199999999999992</v>
      </c>
      <c r="O671">
        <v>1.1859999999999999</v>
      </c>
      <c r="P671" s="1">
        <v>10.209</v>
      </c>
      <c r="Q671">
        <v>3221</v>
      </c>
      <c r="R671">
        <v>159002</v>
      </c>
      <c r="S671">
        <v>2463</v>
      </c>
      <c r="T671">
        <v>135966</v>
      </c>
      <c r="U671">
        <v>1133</v>
      </c>
      <c r="V671">
        <v>113728</v>
      </c>
      <c r="W671">
        <v>2798.69</v>
      </c>
      <c r="X671">
        <v>89936.15</v>
      </c>
      <c r="Y671">
        <v>86.9</v>
      </c>
      <c r="Z671">
        <v>56.56</v>
      </c>
      <c r="AA671">
        <v>2466.31</v>
      </c>
      <c r="AB671">
        <v>56080.83</v>
      </c>
      <c r="AC671">
        <v>100.13</v>
      </c>
      <c r="AD671">
        <v>41.25</v>
      </c>
    </row>
    <row r="672" spans="1:30" x14ac:dyDescent="0.2">
      <c r="A672">
        <v>31023</v>
      </c>
      <c r="B672" t="s">
        <v>1</v>
      </c>
      <c r="C672" t="s">
        <v>2</v>
      </c>
      <c r="D672" t="s">
        <v>149</v>
      </c>
      <c r="E672" t="s">
        <v>150</v>
      </c>
      <c r="F672" t="s">
        <v>1</v>
      </c>
      <c r="G672" t="s">
        <v>32</v>
      </c>
      <c r="I672" t="s">
        <v>178</v>
      </c>
      <c r="J672" t="s">
        <v>176</v>
      </c>
      <c r="K672" t="s">
        <v>171</v>
      </c>
      <c r="L672">
        <v>66</v>
      </c>
      <c r="M672">
        <v>50</v>
      </c>
      <c r="N672">
        <v>1.32</v>
      </c>
      <c r="O672">
        <v>0.23899999999999999</v>
      </c>
      <c r="P672" s="1">
        <v>2.78</v>
      </c>
      <c r="Q672">
        <v>4159</v>
      </c>
      <c r="R672">
        <v>165630</v>
      </c>
      <c r="S672">
        <v>3268</v>
      </c>
      <c r="T672">
        <v>150977</v>
      </c>
      <c r="U672">
        <v>520</v>
      </c>
      <c r="V672">
        <v>93170</v>
      </c>
      <c r="W672">
        <v>3808.84</v>
      </c>
      <c r="X672">
        <v>78328.75</v>
      </c>
      <c r="Y672">
        <v>91.58</v>
      </c>
      <c r="Z672">
        <v>47.29</v>
      </c>
      <c r="AA672">
        <v>3539.71</v>
      </c>
      <c r="AB672">
        <v>82179.78</v>
      </c>
      <c r="AC672">
        <v>108.33</v>
      </c>
      <c r="AD672">
        <v>54.43</v>
      </c>
    </row>
    <row r="673" spans="1:30" x14ac:dyDescent="0.2">
      <c r="A673">
        <v>31023</v>
      </c>
      <c r="B673" t="s">
        <v>1</v>
      </c>
      <c r="C673" t="s">
        <v>2</v>
      </c>
      <c r="D673" t="s">
        <v>151</v>
      </c>
      <c r="E673" t="s">
        <v>152</v>
      </c>
      <c r="F673" t="s">
        <v>1</v>
      </c>
      <c r="G673" t="s">
        <v>32</v>
      </c>
      <c r="I673" t="s">
        <v>178</v>
      </c>
      <c r="J673" t="s">
        <v>176</v>
      </c>
      <c r="K673" t="s">
        <v>171</v>
      </c>
      <c r="L673">
        <v>19</v>
      </c>
      <c r="M673">
        <v>50</v>
      </c>
      <c r="N673">
        <v>0.38</v>
      </c>
      <c r="O673">
        <v>0.124</v>
      </c>
      <c r="P673" s="1">
        <v>0.61099999999999999</v>
      </c>
      <c r="Q673">
        <v>1786</v>
      </c>
      <c r="R673">
        <v>209305</v>
      </c>
      <c r="S673">
        <v>1291</v>
      </c>
      <c r="T673">
        <v>183992</v>
      </c>
      <c r="U673">
        <v>359</v>
      </c>
      <c r="V673">
        <v>81806</v>
      </c>
      <c r="W673">
        <v>1520.49</v>
      </c>
      <c r="X673">
        <v>134539.46</v>
      </c>
      <c r="Y673">
        <v>85.16</v>
      </c>
      <c r="Z673">
        <v>64.28</v>
      </c>
      <c r="AA673">
        <v>1257.24</v>
      </c>
      <c r="AB673">
        <v>106893.98</v>
      </c>
      <c r="AC673">
        <v>97.39</v>
      </c>
      <c r="AD673">
        <v>58.1</v>
      </c>
    </row>
    <row r="674" spans="1:30" x14ac:dyDescent="0.2">
      <c r="A674">
        <v>31023</v>
      </c>
      <c r="B674" t="s">
        <v>1</v>
      </c>
      <c r="C674" t="s">
        <v>2</v>
      </c>
      <c r="D674" t="s">
        <v>153</v>
      </c>
      <c r="E674" t="s">
        <v>154</v>
      </c>
      <c r="F674" t="s">
        <v>1</v>
      </c>
      <c r="G674" t="s">
        <v>32</v>
      </c>
      <c r="I674" t="s">
        <v>178</v>
      </c>
      <c r="J674" t="s">
        <v>176</v>
      </c>
      <c r="K674" t="s">
        <v>171</v>
      </c>
      <c r="L674">
        <v>41</v>
      </c>
      <c r="M674">
        <v>50</v>
      </c>
      <c r="N674">
        <v>0.82</v>
      </c>
      <c r="O674">
        <v>0.66200000000000003</v>
      </c>
      <c r="P674" s="1">
        <v>4.8239999999999998</v>
      </c>
      <c r="Q674">
        <v>7800</v>
      </c>
      <c r="R674">
        <v>257863</v>
      </c>
      <c r="S674">
        <v>5480</v>
      </c>
      <c r="T674">
        <v>230391</v>
      </c>
      <c r="U674">
        <v>8719</v>
      </c>
      <c r="V674">
        <v>192444</v>
      </c>
      <c r="W674">
        <v>9113.9500000000007</v>
      </c>
      <c r="X674">
        <v>127502.73</v>
      </c>
      <c r="Y674">
        <v>116.84</v>
      </c>
      <c r="Z674">
        <v>49.45</v>
      </c>
      <c r="AA674">
        <v>7074.97</v>
      </c>
      <c r="AB674">
        <v>129932.1</v>
      </c>
      <c r="AC674">
        <v>129.11000000000001</v>
      </c>
      <c r="AD674">
        <v>56.4</v>
      </c>
    </row>
    <row r="675" spans="1:30" x14ac:dyDescent="0.2">
      <c r="A675">
        <v>31023</v>
      </c>
      <c r="B675" t="s">
        <v>1</v>
      </c>
      <c r="C675" t="s">
        <v>2</v>
      </c>
      <c r="D675" t="s">
        <v>155</v>
      </c>
      <c r="E675" t="s">
        <v>156</v>
      </c>
      <c r="F675" t="s">
        <v>1</v>
      </c>
      <c r="G675" t="s">
        <v>32</v>
      </c>
      <c r="I675" t="s">
        <v>178</v>
      </c>
      <c r="J675" t="s">
        <v>176</v>
      </c>
      <c r="K675" t="s">
        <v>171</v>
      </c>
      <c r="L675">
        <v>343</v>
      </c>
      <c r="M675">
        <v>50</v>
      </c>
      <c r="N675">
        <v>6.86</v>
      </c>
      <c r="O675">
        <v>1.61</v>
      </c>
      <c r="P675" s="1">
        <v>11.407</v>
      </c>
      <c r="Q675">
        <v>4271</v>
      </c>
      <c r="R675">
        <v>161511</v>
      </c>
      <c r="S675">
        <v>3181</v>
      </c>
      <c r="T675">
        <v>140370</v>
      </c>
      <c r="U675">
        <v>410</v>
      </c>
      <c r="V675">
        <v>81234</v>
      </c>
      <c r="W675">
        <v>4048.53</v>
      </c>
      <c r="X675">
        <v>80675.92</v>
      </c>
      <c r="Y675">
        <v>94.78</v>
      </c>
      <c r="Z675">
        <v>49.95</v>
      </c>
      <c r="AA675">
        <v>3217.24</v>
      </c>
      <c r="AB675">
        <v>60193.56</v>
      </c>
      <c r="AC675">
        <v>101.14</v>
      </c>
      <c r="AD675">
        <v>42.88</v>
      </c>
    </row>
    <row r="676" spans="1:30" x14ac:dyDescent="0.2">
      <c r="A676">
        <v>31023</v>
      </c>
      <c r="B676" t="s">
        <v>1</v>
      </c>
      <c r="C676" t="s">
        <v>2</v>
      </c>
      <c r="D676" t="s">
        <v>157</v>
      </c>
      <c r="E676" t="s">
        <v>158</v>
      </c>
      <c r="F676" t="s">
        <v>1</v>
      </c>
      <c r="G676" t="s">
        <v>32</v>
      </c>
      <c r="I676" t="s">
        <v>178</v>
      </c>
      <c r="J676" t="s">
        <v>176</v>
      </c>
      <c r="K676" t="s">
        <v>171</v>
      </c>
      <c r="L676">
        <v>1010</v>
      </c>
      <c r="M676">
        <v>50</v>
      </c>
      <c r="N676">
        <v>20.2</v>
      </c>
      <c r="O676">
        <v>5.1120000000000001</v>
      </c>
      <c r="P676" s="1">
        <v>15.553000000000001</v>
      </c>
      <c r="Q676">
        <v>3354</v>
      </c>
      <c r="R676">
        <v>101757</v>
      </c>
      <c r="S676">
        <v>2486</v>
      </c>
      <c r="T676">
        <v>88839</v>
      </c>
      <c r="U676">
        <v>3222</v>
      </c>
      <c r="V676">
        <v>64659</v>
      </c>
      <c r="W676">
        <v>3098.26</v>
      </c>
      <c r="X676">
        <v>50178.53</v>
      </c>
      <c r="Y676">
        <v>92.37</v>
      </c>
      <c r="Z676">
        <v>49.31</v>
      </c>
      <c r="AA676">
        <v>2383.2800000000002</v>
      </c>
      <c r="AB676">
        <v>33567.550000000003</v>
      </c>
      <c r="AC676">
        <v>95.89</v>
      </c>
      <c r="AD676">
        <v>37.78</v>
      </c>
    </row>
    <row r="677" spans="1:30" x14ac:dyDescent="0.2">
      <c r="A677">
        <v>31023</v>
      </c>
      <c r="B677" t="s">
        <v>1</v>
      </c>
      <c r="C677" t="s">
        <v>2</v>
      </c>
      <c r="D677" t="s">
        <v>159</v>
      </c>
      <c r="E677" t="s">
        <v>160</v>
      </c>
      <c r="F677" t="s">
        <v>1</v>
      </c>
      <c r="G677" t="s">
        <v>32</v>
      </c>
      <c r="I677" t="s">
        <v>178</v>
      </c>
      <c r="J677" t="s">
        <v>176</v>
      </c>
      <c r="K677" t="s">
        <v>171</v>
      </c>
      <c r="L677">
        <v>58</v>
      </c>
      <c r="M677">
        <v>50</v>
      </c>
      <c r="N677">
        <v>1.1599999999999999</v>
      </c>
      <c r="O677">
        <v>0.29599999999999999</v>
      </c>
      <c r="P677" s="1">
        <v>2.7080000000000002</v>
      </c>
      <c r="Q677">
        <v>3492</v>
      </c>
      <c r="R677">
        <v>173011</v>
      </c>
      <c r="S677">
        <v>2627</v>
      </c>
      <c r="T677">
        <v>161890</v>
      </c>
      <c r="U677">
        <v>380</v>
      </c>
      <c r="V677">
        <v>87730</v>
      </c>
      <c r="W677">
        <v>3495.26</v>
      </c>
      <c r="X677">
        <v>79256.490000000005</v>
      </c>
      <c r="Y677">
        <v>100.08</v>
      </c>
      <c r="Z677">
        <v>45.81</v>
      </c>
      <c r="AA677">
        <v>2785.06</v>
      </c>
      <c r="AB677">
        <v>86165</v>
      </c>
      <c r="AC677">
        <v>106.04</v>
      </c>
      <c r="AD677">
        <v>53.22</v>
      </c>
    </row>
    <row r="678" spans="1:30" x14ac:dyDescent="0.2">
      <c r="A678">
        <v>31023</v>
      </c>
      <c r="B678" t="s">
        <v>1</v>
      </c>
      <c r="C678" t="s">
        <v>2</v>
      </c>
      <c r="D678" t="s">
        <v>161</v>
      </c>
      <c r="E678" t="s">
        <v>162</v>
      </c>
      <c r="F678" t="s">
        <v>1</v>
      </c>
      <c r="G678" t="s">
        <v>32</v>
      </c>
      <c r="I678" t="s">
        <v>178</v>
      </c>
      <c r="J678" t="s">
        <v>176</v>
      </c>
      <c r="K678" t="s">
        <v>171</v>
      </c>
      <c r="L678">
        <v>775</v>
      </c>
      <c r="M678">
        <v>50</v>
      </c>
      <c r="N678">
        <v>15.5</v>
      </c>
      <c r="O678">
        <v>2.6080000000000001</v>
      </c>
      <c r="P678" s="1">
        <v>18.733000000000001</v>
      </c>
      <c r="Q678">
        <v>3789</v>
      </c>
      <c r="R678">
        <v>150489</v>
      </c>
      <c r="S678">
        <v>3069</v>
      </c>
      <c r="T678">
        <v>129862</v>
      </c>
      <c r="U678">
        <v>6425</v>
      </c>
      <c r="V678">
        <v>94796</v>
      </c>
      <c r="W678">
        <v>3175.04</v>
      </c>
      <c r="X678">
        <v>77187.679999999993</v>
      </c>
      <c r="Y678">
        <v>83.79</v>
      </c>
      <c r="Z678">
        <v>51.29</v>
      </c>
      <c r="AA678">
        <v>2929.62</v>
      </c>
      <c r="AB678">
        <v>53370.63</v>
      </c>
      <c r="AC678">
        <v>95.46</v>
      </c>
      <c r="AD678">
        <v>41.1</v>
      </c>
    </row>
    <row r="679" spans="1:30" x14ac:dyDescent="0.2">
      <c r="A679">
        <v>31023</v>
      </c>
      <c r="B679" t="s">
        <v>1</v>
      </c>
      <c r="C679" t="s">
        <v>2</v>
      </c>
      <c r="D679" t="s">
        <v>163</v>
      </c>
      <c r="E679" t="s">
        <v>164</v>
      </c>
      <c r="F679" t="s">
        <v>1</v>
      </c>
      <c r="G679" t="s">
        <v>32</v>
      </c>
      <c r="I679" t="s">
        <v>178</v>
      </c>
      <c r="J679" t="s">
        <v>176</v>
      </c>
      <c r="K679" t="s">
        <v>171</v>
      </c>
      <c r="L679">
        <v>652</v>
      </c>
      <c r="M679">
        <v>50</v>
      </c>
      <c r="N679">
        <v>13.04</v>
      </c>
      <c r="O679">
        <v>2.8639999999999999</v>
      </c>
      <c r="P679" s="1">
        <v>20.210999999999999</v>
      </c>
      <c r="Q679">
        <v>4281</v>
      </c>
      <c r="R679">
        <v>138591</v>
      </c>
      <c r="S679">
        <v>3395</v>
      </c>
      <c r="T679">
        <v>122745</v>
      </c>
      <c r="U679">
        <v>3396</v>
      </c>
      <c r="V679">
        <v>95515</v>
      </c>
      <c r="W679">
        <v>3713.72</v>
      </c>
      <c r="X679">
        <v>73364.289999999994</v>
      </c>
      <c r="Y679">
        <v>86.76</v>
      </c>
      <c r="Z679">
        <v>52.94</v>
      </c>
      <c r="AA679">
        <v>3354.38</v>
      </c>
      <c r="AB679">
        <v>51154.89</v>
      </c>
      <c r="AC679">
        <v>98.82</v>
      </c>
      <c r="AD679">
        <v>41.68</v>
      </c>
    </row>
    <row r="680" spans="1:30" x14ac:dyDescent="0.2">
      <c r="A680">
        <v>31023</v>
      </c>
      <c r="B680" t="s">
        <v>1</v>
      </c>
      <c r="C680" t="s">
        <v>2</v>
      </c>
      <c r="D680" t="s">
        <v>165</v>
      </c>
      <c r="E680" t="s">
        <v>166</v>
      </c>
      <c r="F680" t="s">
        <v>1</v>
      </c>
      <c r="G680" t="s">
        <v>32</v>
      </c>
      <c r="I680" t="s">
        <v>178</v>
      </c>
      <c r="J680" t="s">
        <v>176</v>
      </c>
      <c r="K680" t="s">
        <v>171</v>
      </c>
      <c r="L680">
        <v>0</v>
      </c>
      <c r="M680">
        <v>24</v>
      </c>
      <c r="N680">
        <v>0</v>
      </c>
      <c r="O680">
        <v>0</v>
      </c>
      <c r="P680" s="1">
        <v>0</v>
      </c>
      <c r="Q680" t="s">
        <v>33</v>
      </c>
      <c r="R680" t="s">
        <v>33</v>
      </c>
      <c r="S680" t="s">
        <v>33</v>
      </c>
      <c r="T680" t="s">
        <v>33</v>
      </c>
      <c r="U680" t="s">
        <v>33</v>
      </c>
      <c r="V680" t="s">
        <v>33</v>
      </c>
      <c r="W680" t="s">
        <v>33</v>
      </c>
      <c r="X680" t="s">
        <v>33</v>
      </c>
      <c r="Y680" t="s">
        <v>33</v>
      </c>
      <c r="Z680" t="s">
        <v>33</v>
      </c>
      <c r="AA680" t="s">
        <v>33</v>
      </c>
      <c r="AB680" t="s">
        <v>33</v>
      </c>
      <c r="AC680" t="s">
        <v>33</v>
      </c>
      <c r="AD680" t="s">
        <v>33</v>
      </c>
    </row>
    <row r="681" spans="1:30" x14ac:dyDescent="0.2">
      <c r="A681">
        <v>31023</v>
      </c>
      <c r="B681" t="s">
        <v>1</v>
      </c>
      <c r="C681" t="s">
        <v>2</v>
      </c>
      <c r="D681" t="s">
        <v>167</v>
      </c>
      <c r="E681" t="s">
        <v>168</v>
      </c>
      <c r="F681" t="s">
        <v>1</v>
      </c>
      <c r="G681" t="s">
        <v>32</v>
      </c>
      <c r="I681" t="s">
        <v>178</v>
      </c>
      <c r="J681" t="s">
        <v>176</v>
      </c>
      <c r="K681" t="s">
        <v>171</v>
      </c>
      <c r="L681">
        <v>0</v>
      </c>
      <c r="M681">
        <v>8</v>
      </c>
      <c r="N681">
        <v>0</v>
      </c>
      <c r="O681">
        <v>0</v>
      </c>
      <c r="P681" s="1">
        <v>0</v>
      </c>
      <c r="Q681" t="s">
        <v>33</v>
      </c>
      <c r="R681" t="s">
        <v>33</v>
      </c>
      <c r="S681" t="s">
        <v>33</v>
      </c>
      <c r="T681" t="s">
        <v>33</v>
      </c>
      <c r="U681" t="s">
        <v>33</v>
      </c>
      <c r="V681" t="s">
        <v>33</v>
      </c>
      <c r="W681" t="s">
        <v>33</v>
      </c>
      <c r="X681" t="s">
        <v>33</v>
      </c>
      <c r="Y681" t="s">
        <v>33</v>
      </c>
      <c r="Z681" t="s">
        <v>33</v>
      </c>
      <c r="AA681" t="s">
        <v>33</v>
      </c>
      <c r="AB681" t="s">
        <v>33</v>
      </c>
      <c r="AC681" t="s">
        <v>33</v>
      </c>
      <c r="AD681" t="s">
        <v>33</v>
      </c>
    </row>
  </sheetData>
  <sortState ref="A2:AD681">
    <sortCondition ref="I1:I6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69"/>
  <sheetViews>
    <sheetView topLeftCell="L1" workbookViewId="0">
      <selection activeCell="Z28" sqref="Z28"/>
    </sheetView>
  </sheetViews>
  <sheetFormatPr baseColWidth="10" defaultColWidth="8.83203125" defaultRowHeight="15" x14ac:dyDescent="0.2"/>
  <sheetData>
    <row r="1" spans="1:30" x14ac:dyDescent="0.2">
      <c r="A1" t="s">
        <v>4</v>
      </c>
      <c r="B1" t="s">
        <v>8</v>
      </c>
      <c r="C1" t="s">
        <v>9</v>
      </c>
      <c r="D1" t="s">
        <v>11</v>
      </c>
      <c r="E1" t="s">
        <v>12</v>
      </c>
      <c r="F1" t="s">
        <v>13</v>
      </c>
      <c r="G1" t="s">
        <v>14</v>
      </c>
      <c r="H1" s="1" t="s">
        <v>15</v>
      </c>
      <c r="I1" t="s">
        <v>16</v>
      </c>
      <c r="J1" t="s">
        <v>17</v>
      </c>
      <c r="K1" t="s">
        <v>18</v>
      </c>
    </row>
    <row r="2" spans="1:30" x14ac:dyDescent="0.2">
      <c r="A2" t="s">
        <v>31</v>
      </c>
      <c r="B2" t="s">
        <v>173</v>
      </c>
      <c r="C2" t="s">
        <v>172</v>
      </c>
      <c r="D2">
        <v>6963</v>
      </c>
      <c r="E2">
        <v>50</v>
      </c>
      <c r="F2">
        <v>139.26</v>
      </c>
      <c r="G2">
        <v>20.401</v>
      </c>
      <c r="H2" s="1">
        <v>77.53</v>
      </c>
      <c r="I2">
        <v>406</v>
      </c>
      <c r="J2" t="s">
        <v>33</v>
      </c>
      <c r="K2">
        <v>242</v>
      </c>
    </row>
    <row r="3" spans="1:30" x14ac:dyDescent="0.2">
      <c r="A3" t="s">
        <v>36</v>
      </c>
      <c r="B3" t="s">
        <v>173</v>
      </c>
      <c r="C3" t="s">
        <v>172</v>
      </c>
      <c r="D3">
        <v>3831</v>
      </c>
      <c r="E3">
        <v>50</v>
      </c>
      <c r="F3">
        <v>76.62</v>
      </c>
      <c r="G3">
        <v>12.507999999999999</v>
      </c>
      <c r="H3" s="1">
        <v>82.760999999999996</v>
      </c>
      <c r="I3">
        <v>422</v>
      </c>
      <c r="J3" t="s">
        <v>33</v>
      </c>
      <c r="K3">
        <v>267</v>
      </c>
      <c r="O3" t="s">
        <v>31</v>
      </c>
      <c r="P3" t="s">
        <v>36</v>
      </c>
      <c r="Q3" t="s">
        <v>38</v>
      </c>
      <c r="R3" t="s">
        <v>40</v>
      </c>
      <c r="S3" t="s">
        <v>42</v>
      </c>
      <c r="T3" t="s">
        <v>44</v>
      </c>
      <c r="U3">
        <v>9</v>
      </c>
    </row>
    <row r="4" spans="1:30" x14ac:dyDescent="0.2">
      <c r="A4" t="s">
        <v>38</v>
      </c>
      <c r="B4" t="s">
        <v>173</v>
      </c>
      <c r="C4" t="s">
        <v>172</v>
      </c>
      <c r="D4">
        <v>8674</v>
      </c>
      <c r="E4">
        <v>50</v>
      </c>
      <c r="F4">
        <v>173.48</v>
      </c>
      <c r="G4">
        <v>25.215</v>
      </c>
      <c r="H4" s="1">
        <v>80.838999999999999</v>
      </c>
      <c r="I4">
        <v>401</v>
      </c>
      <c r="J4" t="s">
        <v>33</v>
      </c>
      <c r="K4">
        <v>256</v>
      </c>
    </row>
    <row r="5" spans="1:30" x14ac:dyDescent="0.2">
      <c r="A5" t="s">
        <v>40</v>
      </c>
      <c r="B5" t="s">
        <v>173</v>
      </c>
      <c r="C5" t="s">
        <v>172</v>
      </c>
      <c r="D5">
        <v>3338</v>
      </c>
      <c r="E5">
        <v>50</v>
      </c>
      <c r="F5">
        <v>66.760000000000005</v>
      </c>
      <c r="G5">
        <v>30.773</v>
      </c>
      <c r="H5" s="1">
        <v>95.370999999999995</v>
      </c>
      <c r="I5">
        <v>478</v>
      </c>
      <c r="J5" t="s">
        <v>33</v>
      </c>
      <c r="K5">
        <v>306</v>
      </c>
    </row>
    <row r="6" spans="1:30" x14ac:dyDescent="0.2">
      <c r="A6" t="s">
        <v>42</v>
      </c>
      <c r="B6" t="s">
        <v>173</v>
      </c>
      <c r="C6" t="s">
        <v>172</v>
      </c>
      <c r="D6">
        <v>8344</v>
      </c>
      <c r="E6">
        <v>50</v>
      </c>
      <c r="F6">
        <v>166.88</v>
      </c>
      <c r="G6">
        <v>20.86</v>
      </c>
      <c r="H6" s="1">
        <v>79.763000000000005</v>
      </c>
      <c r="I6">
        <v>414</v>
      </c>
      <c r="J6" t="s">
        <v>33</v>
      </c>
      <c r="K6">
        <v>263</v>
      </c>
      <c r="N6" t="s">
        <v>179</v>
      </c>
      <c r="O6" s="1">
        <v>73.653999999999996</v>
      </c>
      <c r="P6" s="1">
        <v>76.718999999999994</v>
      </c>
      <c r="Q6" s="1">
        <v>72.781000000000006</v>
      </c>
      <c r="R6" s="1">
        <v>94.944000000000003</v>
      </c>
      <c r="S6" s="1">
        <v>77.245999999999995</v>
      </c>
      <c r="T6" s="1">
        <v>78.596000000000004</v>
      </c>
      <c r="U6" s="1">
        <v>76.975999999999999</v>
      </c>
      <c r="V6" s="1">
        <v>72.02</v>
      </c>
      <c r="W6" s="1">
        <v>69.876000000000005</v>
      </c>
    </row>
    <row r="7" spans="1:30" x14ac:dyDescent="0.2">
      <c r="A7" t="s">
        <v>44</v>
      </c>
      <c r="B7" t="s">
        <v>173</v>
      </c>
      <c r="C7" t="s">
        <v>172</v>
      </c>
      <c r="D7">
        <v>3751</v>
      </c>
      <c r="E7">
        <v>50</v>
      </c>
      <c r="F7">
        <v>75.02</v>
      </c>
      <c r="G7">
        <v>13.654999999999999</v>
      </c>
      <c r="H7" s="1">
        <v>77.757000000000005</v>
      </c>
      <c r="I7">
        <v>499</v>
      </c>
      <c r="J7" t="s">
        <v>33</v>
      </c>
      <c r="K7">
        <v>314</v>
      </c>
      <c r="N7" t="s">
        <v>180</v>
      </c>
      <c r="O7" s="1">
        <v>85.418000000000006</v>
      </c>
      <c r="P7" s="1">
        <v>81.403000000000006</v>
      </c>
      <c r="Q7" s="1">
        <v>74.834000000000003</v>
      </c>
      <c r="R7" s="1">
        <v>83.004999999999995</v>
      </c>
      <c r="S7" s="1">
        <v>80.251999999999995</v>
      </c>
      <c r="T7" s="1">
        <v>81.875</v>
      </c>
      <c r="U7" s="1">
        <v>81.766000000000005</v>
      </c>
      <c r="V7" s="1">
        <v>81.573999999999998</v>
      </c>
      <c r="W7" s="1">
        <v>73.403999999999996</v>
      </c>
    </row>
    <row r="8" spans="1:30" x14ac:dyDescent="0.2">
      <c r="A8" t="s">
        <v>46</v>
      </c>
      <c r="B8" t="s">
        <v>173</v>
      </c>
      <c r="C8" t="s">
        <v>172</v>
      </c>
      <c r="D8">
        <v>3019</v>
      </c>
      <c r="E8">
        <v>50</v>
      </c>
      <c r="F8">
        <v>60.38</v>
      </c>
      <c r="G8">
        <v>15.148999999999999</v>
      </c>
      <c r="H8" s="1">
        <v>77.489999999999995</v>
      </c>
      <c r="I8">
        <v>425</v>
      </c>
      <c r="J8" t="s">
        <v>33</v>
      </c>
      <c r="K8">
        <v>282</v>
      </c>
      <c r="N8" t="s">
        <v>181</v>
      </c>
      <c r="O8" s="1">
        <v>74.778999999999996</v>
      </c>
      <c r="P8" s="1">
        <v>80.66</v>
      </c>
      <c r="Q8" s="1">
        <v>65.388999999999996</v>
      </c>
      <c r="R8" s="1">
        <v>93.146000000000001</v>
      </c>
      <c r="S8" s="1">
        <v>75.506</v>
      </c>
      <c r="T8" s="1">
        <v>76.677000000000007</v>
      </c>
      <c r="U8" s="1">
        <v>75.363</v>
      </c>
      <c r="V8" s="1">
        <v>73.894999999999996</v>
      </c>
      <c r="W8" s="1">
        <v>99.983999999999995</v>
      </c>
    </row>
    <row r="9" spans="1:30" x14ac:dyDescent="0.2">
      <c r="A9" t="s">
        <v>48</v>
      </c>
      <c r="B9" t="s">
        <v>173</v>
      </c>
      <c r="C9" t="s">
        <v>172</v>
      </c>
      <c r="D9">
        <v>9332</v>
      </c>
      <c r="E9">
        <v>50</v>
      </c>
      <c r="F9">
        <v>186.64</v>
      </c>
      <c r="G9">
        <v>29.026</v>
      </c>
      <c r="H9" s="1">
        <v>81.289000000000001</v>
      </c>
      <c r="I9">
        <v>407</v>
      </c>
      <c r="J9" t="s">
        <v>33</v>
      </c>
      <c r="K9">
        <v>262</v>
      </c>
      <c r="N9" t="s">
        <v>182</v>
      </c>
      <c r="O9" s="1">
        <v>85.331000000000003</v>
      </c>
      <c r="P9" s="1">
        <v>81.793999999999997</v>
      </c>
      <c r="Q9" s="1">
        <v>75.137</v>
      </c>
      <c r="R9" s="1">
        <v>84.162000000000006</v>
      </c>
      <c r="S9" s="1">
        <v>79.619</v>
      </c>
      <c r="T9" s="1">
        <v>81.191999999999993</v>
      </c>
      <c r="U9" s="1">
        <v>76.049000000000007</v>
      </c>
      <c r="V9" s="1">
        <v>82.64</v>
      </c>
      <c r="W9" s="1">
        <v>99.986000000000004</v>
      </c>
    </row>
    <row r="10" spans="1:30" x14ac:dyDescent="0.2">
      <c r="A10" t="s">
        <v>50</v>
      </c>
      <c r="B10" t="s">
        <v>173</v>
      </c>
      <c r="C10" t="s">
        <v>172</v>
      </c>
      <c r="D10">
        <v>7408</v>
      </c>
      <c r="E10">
        <v>50</v>
      </c>
      <c r="F10">
        <v>148.16</v>
      </c>
      <c r="G10">
        <v>24.196000000000002</v>
      </c>
      <c r="H10" s="1">
        <v>85.296000000000006</v>
      </c>
      <c r="I10">
        <v>369</v>
      </c>
      <c r="J10" t="s">
        <v>33</v>
      </c>
      <c r="K10">
        <v>246</v>
      </c>
      <c r="N10" t="s">
        <v>183</v>
      </c>
      <c r="O10" s="1">
        <v>75.194999999999993</v>
      </c>
      <c r="P10" s="1">
        <v>86.759</v>
      </c>
      <c r="Q10" s="1">
        <v>76.944999999999993</v>
      </c>
      <c r="R10" s="1">
        <v>96.480999999999995</v>
      </c>
      <c r="S10" s="1">
        <v>76.468999999999994</v>
      </c>
      <c r="T10" s="1">
        <v>78.852999999999994</v>
      </c>
      <c r="U10" s="1">
        <v>74.409000000000006</v>
      </c>
      <c r="V10" s="1">
        <v>75.855999999999995</v>
      </c>
    </row>
    <row r="11" spans="1:30" x14ac:dyDescent="0.2">
      <c r="A11" t="s">
        <v>52</v>
      </c>
      <c r="B11" t="s">
        <v>173</v>
      </c>
      <c r="C11" t="s">
        <v>172</v>
      </c>
      <c r="D11">
        <v>6232</v>
      </c>
      <c r="E11">
        <v>50</v>
      </c>
      <c r="F11">
        <v>124.64</v>
      </c>
      <c r="G11">
        <v>25.895</v>
      </c>
      <c r="H11" s="1">
        <v>86.183999999999997</v>
      </c>
      <c r="I11">
        <v>386</v>
      </c>
      <c r="J11" t="s">
        <v>33</v>
      </c>
      <c r="K11">
        <v>256</v>
      </c>
      <c r="N11" t="s">
        <v>184</v>
      </c>
      <c r="O11" s="1">
        <v>79.841999999999999</v>
      </c>
      <c r="P11" s="1">
        <v>78.730999999999995</v>
      </c>
      <c r="Q11" s="1">
        <v>76.545000000000002</v>
      </c>
      <c r="R11" s="1">
        <v>86.477000000000004</v>
      </c>
      <c r="S11" s="1">
        <v>81.855999999999995</v>
      </c>
      <c r="T11" s="1">
        <v>87.317999999999998</v>
      </c>
      <c r="U11" s="1">
        <v>75.384</v>
      </c>
      <c r="V11" s="1">
        <v>88.134</v>
      </c>
    </row>
    <row r="12" spans="1:30" x14ac:dyDescent="0.2">
      <c r="A12" t="s">
        <v>54</v>
      </c>
      <c r="B12" t="s">
        <v>173</v>
      </c>
      <c r="C12" t="s">
        <v>172</v>
      </c>
      <c r="D12">
        <v>8882</v>
      </c>
      <c r="E12">
        <v>50</v>
      </c>
      <c r="F12">
        <v>177.64</v>
      </c>
      <c r="G12">
        <v>22.757000000000001</v>
      </c>
      <c r="H12" s="1">
        <v>84.284999999999997</v>
      </c>
      <c r="I12">
        <v>437</v>
      </c>
      <c r="J12" t="s">
        <v>33</v>
      </c>
      <c r="K12">
        <v>300</v>
      </c>
      <c r="N12" t="s">
        <v>185</v>
      </c>
      <c r="O12" s="1">
        <v>77.53</v>
      </c>
      <c r="P12" s="1">
        <v>82.760999999999996</v>
      </c>
      <c r="Q12" s="1">
        <v>80.838999999999999</v>
      </c>
      <c r="R12" s="1">
        <v>95.370999999999995</v>
      </c>
      <c r="S12" s="1">
        <v>79.763000000000005</v>
      </c>
      <c r="T12" s="1">
        <v>77.757000000000005</v>
      </c>
      <c r="U12" s="1">
        <v>92.331999999999994</v>
      </c>
      <c r="V12" s="1">
        <v>78.837000000000003</v>
      </c>
    </row>
    <row r="13" spans="1:30" x14ac:dyDescent="0.2">
      <c r="A13" t="s">
        <v>56</v>
      </c>
      <c r="B13" t="s">
        <v>173</v>
      </c>
      <c r="C13" t="s">
        <v>172</v>
      </c>
      <c r="D13">
        <v>2853</v>
      </c>
      <c r="E13">
        <v>50</v>
      </c>
      <c r="F13">
        <v>57.06</v>
      </c>
      <c r="G13">
        <v>9.3249999999999993</v>
      </c>
      <c r="H13" s="1">
        <v>79.162000000000006</v>
      </c>
      <c r="I13">
        <v>455</v>
      </c>
      <c r="J13" t="s">
        <v>33</v>
      </c>
      <c r="K13">
        <v>275</v>
      </c>
      <c r="N13" t="s">
        <v>186</v>
      </c>
      <c r="O13" s="1">
        <v>77.489999999999995</v>
      </c>
      <c r="P13" s="1">
        <v>81.289000000000001</v>
      </c>
      <c r="Q13" s="1">
        <v>85.296000000000006</v>
      </c>
      <c r="R13" s="1">
        <v>86.183999999999997</v>
      </c>
      <c r="S13" s="1">
        <v>84.284999999999997</v>
      </c>
      <c r="T13" s="1">
        <v>79.162000000000006</v>
      </c>
      <c r="U13" s="1">
        <v>84.510999999999996</v>
      </c>
      <c r="V13" s="1">
        <v>81.697999999999993</v>
      </c>
    </row>
    <row r="14" spans="1:30" x14ac:dyDescent="0.2">
      <c r="A14" t="s">
        <v>58</v>
      </c>
      <c r="B14" t="s">
        <v>173</v>
      </c>
      <c r="C14" t="s">
        <v>172</v>
      </c>
      <c r="D14">
        <v>6855</v>
      </c>
      <c r="E14">
        <v>38</v>
      </c>
      <c r="F14">
        <v>180.39500000000001</v>
      </c>
      <c r="G14">
        <v>17.137</v>
      </c>
      <c r="H14" s="1">
        <v>73.653999999999996</v>
      </c>
      <c r="I14">
        <v>463</v>
      </c>
      <c r="J14" t="s">
        <v>33</v>
      </c>
      <c r="K14">
        <v>277</v>
      </c>
    </row>
    <row r="15" spans="1:30" x14ac:dyDescent="0.2">
      <c r="A15" t="s">
        <v>60</v>
      </c>
      <c r="B15" t="s">
        <v>173</v>
      </c>
      <c r="C15" t="s">
        <v>172</v>
      </c>
      <c r="D15">
        <v>4172</v>
      </c>
      <c r="E15">
        <v>50</v>
      </c>
      <c r="F15">
        <v>83.44</v>
      </c>
      <c r="G15">
        <v>15.138</v>
      </c>
      <c r="H15" s="1">
        <v>76.718999999999994</v>
      </c>
      <c r="I15">
        <v>422</v>
      </c>
      <c r="J15" t="s">
        <v>33</v>
      </c>
      <c r="K15">
        <v>254</v>
      </c>
    </row>
    <row r="16" spans="1:30" x14ac:dyDescent="0.2">
      <c r="A16" t="s">
        <v>62</v>
      </c>
      <c r="B16" t="s">
        <v>173</v>
      </c>
      <c r="C16" t="s">
        <v>172</v>
      </c>
      <c r="D16">
        <v>3976</v>
      </c>
      <c r="E16">
        <v>50</v>
      </c>
      <c r="F16">
        <v>79.52</v>
      </c>
      <c r="G16">
        <v>13.483000000000001</v>
      </c>
      <c r="H16" s="1">
        <v>72.781000000000006</v>
      </c>
      <c r="I16">
        <v>434</v>
      </c>
      <c r="J16" t="s">
        <v>33</v>
      </c>
      <c r="K16">
        <v>274</v>
      </c>
      <c r="O16" s="3" t="s">
        <v>187</v>
      </c>
      <c r="P16" s="3" t="s">
        <v>188</v>
      </c>
      <c r="Q16" s="6" t="s">
        <v>189</v>
      </c>
      <c r="R16" s="6" t="s">
        <v>190</v>
      </c>
      <c r="S16" s="6" t="s">
        <v>191</v>
      </c>
      <c r="T16" s="6" t="s">
        <v>192</v>
      </c>
      <c r="U16" s="6" t="s">
        <v>193</v>
      </c>
      <c r="V16" s="6" t="s">
        <v>194</v>
      </c>
      <c r="W16" s="6" t="s">
        <v>195</v>
      </c>
      <c r="X16" s="6" t="s">
        <v>196</v>
      </c>
      <c r="Y16" s="3" t="s">
        <v>197</v>
      </c>
      <c r="Z16" s="3" t="s">
        <v>198</v>
      </c>
      <c r="AA16" s="3" t="s">
        <v>199</v>
      </c>
      <c r="AB16" s="3" t="s">
        <v>200</v>
      </c>
      <c r="AC16" s="3" t="s">
        <v>201</v>
      </c>
      <c r="AD16" s="3" t="s">
        <v>202</v>
      </c>
    </row>
    <row r="17" spans="1:30" x14ac:dyDescent="0.2">
      <c r="A17" t="s">
        <v>64</v>
      </c>
      <c r="B17" t="s">
        <v>173</v>
      </c>
      <c r="C17" t="s">
        <v>172</v>
      </c>
      <c r="D17">
        <v>2704</v>
      </c>
      <c r="E17">
        <v>50</v>
      </c>
      <c r="F17">
        <v>54.08</v>
      </c>
      <c r="G17">
        <v>38.289000000000001</v>
      </c>
      <c r="H17" s="1">
        <v>94.944000000000003</v>
      </c>
      <c r="I17">
        <v>421</v>
      </c>
      <c r="J17" t="s">
        <v>33</v>
      </c>
      <c r="K17">
        <v>268</v>
      </c>
      <c r="N17" t="s">
        <v>203</v>
      </c>
      <c r="O17" s="1">
        <v>77.489999999999995</v>
      </c>
      <c r="P17" s="1">
        <v>81.289000000000001</v>
      </c>
      <c r="Q17" s="1">
        <v>85.296000000000006</v>
      </c>
      <c r="R17" s="1">
        <v>86.183999999999997</v>
      </c>
      <c r="S17" s="1">
        <v>84.284999999999997</v>
      </c>
      <c r="T17" s="1">
        <v>79.162000000000006</v>
      </c>
      <c r="U17" s="1">
        <v>84.510999999999996</v>
      </c>
      <c r="V17" s="1">
        <v>81.697999999999993</v>
      </c>
      <c r="W17" s="1">
        <v>77.53</v>
      </c>
      <c r="X17" s="1">
        <v>82.760999999999996</v>
      </c>
      <c r="Y17" s="1">
        <v>80.838999999999999</v>
      </c>
      <c r="Z17" s="1">
        <v>95.370999999999995</v>
      </c>
      <c r="AA17" s="1">
        <v>79.763000000000005</v>
      </c>
      <c r="AB17" s="1">
        <v>77.757000000000005</v>
      </c>
      <c r="AC17" s="1">
        <v>92.331999999999994</v>
      </c>
      <c r="AD17" s="1">
        <v>78.837000000000003</v>
      </c>
    </row>
    <row r="18" spans="1:30" x14ac:dyDescent="0.2">
      <c r="A18" t="s">
        <v>66</v>
      </c>
      <c r="B18" t="s">
        <v>173</v>
      </c>
      <c r="C18" t="s">
        <v>172</v>
      </c>
      <c r="D18">
        <v>7180</v>
      </c>
      <c r="E18">
        <v>50</v>
      </c>
      <c r="F18">
        <v>143.6</v>
      </c>
      <c r="G18">
        <v>19.908000000000001</v>
      </c>
      <c r="H18" s="1">
        <v>77.245999999999995</v>
      </c>
      <c r="I18">
        <v>434</v>
      </c>
      <c r="J18" t="s">
        <v>33</v>
      </c>
      <c r="K18">
        <v>266</v>
      </c>
      <c r="N18" t="s">
        <v>204</v>
      </c>
      <c r="O18" s="1">
        <v>79.841999999999999</v>
      </c>
      <c r="P18" s="1">
        <v>78.730999999999995</v>
      </c>
      <c r="Q18" s="1">
        <v>76.545000000000002</v>
      </c>
      <c r="R18" s="1">
        <v>86.477000000000004</v>
      </c>
      <c r="S18" s="1">
        <v>81.855999999999995</v>
      </c>
      <c r="T18" s="1">
        <v>87.317999999999998</v>
      </c>
      <c r="U18" s="1">
        <v>75.384</v>
      </c>
      <c r="V18" s="1">
        <v>88.134</v>
      </c>
      <c r="W18" s="1">
        <v>75.194999999999993</v>
      </c>
      <c r="X18" s="1">
        <v>86.759</v>
      </c>
      <c r="Y18" s="1">
        <v>76.944999999999993</v>
      </c>
      <c r="Z18" s="1">
        <v>96.480999999999995</v>
      </c>
      <c r="AA18" s="1">
        <v>76.468999999999994</v>
      </c>
      <c r="AB18" s="1">
        <v>78.852999999999994</v>
      </c>
      <c r="AC18" s="1">
        <v>74.409000000000006</v>
      </c>
      <c r="AD18" s="1">
        <v>75.855999999999995</v>
      </c>
    </row>
    <row r="19" spans="1:30" x14ac:dyDescent="0.2">
      <c r="A19" t="s">
        <v>68</v>
      </c>
      <c r="B19" t="s">
        <v>173</v>
      </c>
      <c r="C19" t="s">
        <v>172</v>
      </c>
      <c r="D19">
        <v>5743</v>
      </c>
      <c r="E19">
        <v>50</v>
      </c>
      <c r="F19">
        <v>114.86</v>
      </c>
      <c r="G19">
        <v>18.95</v>
      </c>
      <c r="H19" s="1">
        <v>78.596000000000004</v>
      </c>
      <c r="I19">
        <v>425</v>
      </c>
      <c r="J19" t="s">
        <v>33</v>
      </c>
      <c r="K19">
        <v>285</v>
      </c>
      <c r="N19" t="s">
        <v>205</v>
      </c>
      <c r="O19" s="1">
        <v>85.331000000000003</v>
      </c>
      <c r="P19" s="1">
        <v>81.793999999999997</v>
      </c>
      <c r="Q19" s="1">
        <v>75.137</v>
      </c>
      <c r="R19" s="1">
        <v>84.162000000000006</v>
      </c>
      <c r="S19" s="1">
        <v>79.619</v>
      </c>
      <c r="T19" s="1">
        <v>81.191999999999993</v>
      </c>
      <c r="U19" s="1">
        <v>76.049000000000007</v>
      </c>
      <c r="V19" s="1">
        <v>82.64</v>
      </c>
      <c r="W19" s="1">
        <v>74.778999999999996</v>
      </c>
      <c r="X19" s="1">
        <v>80.66</v>
      </c>
      <c r="Y19" s="1">
        <v>65.388999999999996</v>
      </c>
      <c r="Z19" s="1">
        <v>93.146000000000001</v>
      </c>
      <c r="AA19" s="1">
        <v>75.506</v>
      </c>
      <c r="AB19" s="1">
        <v>76.677000000000007</v>
      </c>
      <c r="AC19" s="1">
        <v>75.363</v>
      </c>
      <c r="AD19" s="1">
        <v>73.894999999999996</v>
      </c>
    </row>
    <row r="20" spans="1:30" x14ac:dyDescent="0.2">
      <c r="A20" t="s">
        <v>70</v>
      </c>
      <c r="B20" t="s">
        <v>173</v>
      </c>
      <c r="C20" t="s">
        <v>172</v>
      </c>
      <c r="D20">
        <v>4112</v>
      </c>
      <c r="E20">
        <v>50</v>
      </c>
      <c r="F20">
        <v>82.24</v>
      </c>
      <c r="G20">
        <v>17.805</v>
      </c>
      <c r="H20" s="1">
        <v>85.418000000000006</v>
      </c>
      <c r="I20">
        <v>341</v>
      </c>
      <c r="J20" t="s">
        <v>33</v>
      </c>
      <c r="K20">
        <v>219</v>
      </c>
      <c r="N20" t="s">
        <v>206</v>
      </c>
      <c r="O20" s="1">
        <v>85.418000000000006</v>
      </c>
      <c r="P20" s="1">
        <v>81.403000000000006</v>
      </c>
      <c r="Q20" s="1">
        <v>74.834000000000003</v>
      </c>
      <c r="R20" s="1">
        <v>83.004999999999995</v>
      </c>
      <c r="S20" s="1">
        <v>80.251999999999995</v>
      </c>
      <c r="T20" s="1">
        <v>81.875</v>
      </c>
      <c r="U20" s="1">
        <v>81.766000000000005</v>
      </c>
      <c r="V20" s="1">
        <v>81.573999999999998</v>
      </c>
      <c r="W20" s="1">
        <v>73.653999999999996</v>
      </c>
      <c r="X20" s="1">
        <v>76.718999999999994</v>
      </c>
      <c r="Y20" s="1">
        <v>72.781000000000006</v>
      </c>
      <c r="Z20" s="1">
        <v>94.944000000000003</v>
      </c>
      <c r="AA20" s="1">
        <v>77.245999999999995</v>
      </c>
      <c r="AB20" s="1">
        <v>78.596000000000004</v>
      </c>
      <c r="AC20" s="1">
        <v>76.975999999999999</v>
      </c>
      <c r="AD20" s="1">
        <v>72.02</v>
      </c>
    </row>
    <row r="21" spans="1:30" x14ac:dyDescent="0.2">
      <c r="A21" t="s">
        <v>72</v>
      </c>
      <c r="B21" t="s">
        <v>173</v>
      </c>
      <c r="C21" t="s">
        <v>172</v>
      </c>
      <c r="D21">
        <v>3296</v>
      </c>
      <c r="E21">
        <v>50</v>
      </c>
      <c r="F21">
        <v>65.92</v>
      </c>
      <c r="G21">
        <v>12.715</v>
      </c>
      <c r="H21" s="1">
        <v>81.403000000000006</v>
      </c>
      <c r="I21">
        <v>399</v>
      </c>
      <c r="J21" t="s">
        <v>33</v>
      </c>
      <c r="K21">
        <v>243</v>
      </c>
    </row>
    <row r="22" spans="1:30" x14ac:dyDescent="0.2">
      <c r="A22" t="s">
        <v>74</v>
      </c>
      <c r="B22" t="s">
        <v>173</v>
      </c>
      <c r="C22" t="s">
        <v>172</v>
      </c>
      <c r="D22">
        <v>7339</v>
      </c>
      <c r="E22">
        <v>33</v>
      </c>
      <c r="F22">
        <v>222.39400000000001</v>
      </c>
      <c r="G22">
        <v>18.347999999999999</v>
      </c>
      <c r="H22" s="1">
        <v>74.834000000000003</v>
      </c>
      <c r="I22">
        <v>459</v>
      </c>
      <c r="J22" t="s">
        <v>33</v>
      </c>
      <c r="K22">
        <v>297</v>
      </c>
      <c r="Z22" s="3" t="s">
        <v>202</v>
      </c>
      <c r="AA22" s="3" t="s">
        <v>199</v>
      </c>
      <c r="AB22" s="3" t="s">
        <v>200</v>
      </c>
      <c r="AC22" s="3" t="s">
        <v>201</v>
      </c>
    </row>
    <row r="23" spans="1:30" x14ac:dyDescent="0.2">
      <c r="A23" t="s">
        <v>76</v>
      </c>
      <c r="B23" t="s">
        <v>173</v>
      </c>
      <c r="C23" t="s">
        <v>172</v>
      </c>
      <c r="D23">
        <v>7917</v>
      </c>
      <c r="E23">
        <v>50</v>
      </c>
      <c r="F23">
        <v>158.34</v>
      </c>
      <c r="G23">
        <v>21.407</v>
      </c>
      <c r="H23" s="1">
        <v>83.004999999999995</v>
      </c>
      <c r="I23">
        <v>411</v>
      </c>
      <c r="J23" t="s">
        <v>33</v>
      </c>
      <c r="K23">
        <v>269</v>
      </c>
      <c r="Y23" t="s">
        <v>207</v>
      </c>
      <c r="Z23" s="1">
        <v>72.02</v>
      </c>
      <c r="AA23" s="1">
        <v>77.245999999999995</v>
      </c>
      <c r="AB23" s="1">
        <v>78.596000000000004</v>
      </c>
      <c r="AC23" s="1">
        <v>76.975999999999999</v>
      </c>
      <c r="AD23" s="1"/>
    </row>
    <row r="24" spans="1:30" x14ac:dyDescent="0.2">
      <c r="A24" t="s">
        <v>78</v>
      </c>
      <c r="B24" t="s">
        <v>173</v>
      </c>
      <c r="C24" t="s">
        <v>172</v>
      </c>
      <c r="D24">
        <v>5352</v>
      </c>
      <c r="E24">
        <v>50</v>
      </c>
      <c r="F24">
        <v>107.04</v>
      </c>
      <c r="G24">
        <v>13.38</v>
      </c>
      <c r="H24" s="1">
        <v>80.251999999999995</v>
      </c>
      <c r="I24">
        <v>440</v>
      </c>
      <c r="J24" t="s">
        <v>33</v>
      </c>
      <c r="K24">
        <v>269</v>
      </c>
      <c r="Y24" t="s">
        <v>208</v>
      </c>
      <c r="Z24" s="1">
        <v>73.894999999999996</v>
      </c>
      <c r="AA24" s="1">
        <v>75.506</v>
      </c>
      <c r="AB24" s="1">
        <v>76.677000000000007</v>
      </c>
      <c r="AC24" s="1">
        <v>75.363</v>
      </c>
      <c r="AD24" s="1"/>
    </row>
    <row r="25" spans="1:30" x14ac:dyDescent="0.2">
      <c r="A25" t="s">
        <v>80</v>
      </c>
      <c r="B25" t="s">
        <v>173</v>
      </c>
      <c r="C25" t="s">
        <v>172</v>
      </c>
      <c r="D25">
        <v>4445</v>
      </c>
      <c r="E25">
        <v>50</v>
      </c>
      <c r="F25">
        <v>88.9</v>
      </c>
      <c r="G25">
        <v>17.567</v>
      </c>
      <c r="H25" s="1">
        <v>81.875</v>
      </c>
      <c r="I25">
        <v>415</v>
      </c>
      <c r="J25" t="s">
        <v>33</v>
      </c>
      <c r="K25">
        <v>266</v>
      </c>
      <c r="Y25" t="s">
        <v>209</v>
      </c>
      <c r="Z25" s="1">
        <v>75.855999999999995</v>
      </c>
      <c r="AA25" s="1">
        <v>76.468999999999994</v>
      </c>
      <c r="AB25" s="1">
        <v>78.852999999999994</v>
      </c>
      <c r="AC25" s="1">
        <v>74.409000000000006</v>
      </c>
      <c r="AD25" s="1"/>
    </row>
    <row r="26" spans="1:30" x14ac:dyDescent="0.2">
      <c r="A26" t="s">
        <v>82</v>
      </c>
      <c r="B26" t="s">
        <v>173</v>
      </c>
      <c r="C26" t="s">
        <v>172</v>
      </c>
      <c r="D26">
        <v>6357</v>
      </c>
      <c r="E26">
        <v>50</v>
      </c>
      <c r="F26">
        <v>127.14</v>
      </c>
      <c r="G26">
        <v>15.893000000000001</v>
      </c>
      <c r="H26" s="1">
        <v>74.778999999999996</v>
      </c>
      <c r="I26">
        <v>473</v>
      </c>
      <c r="J26" t="s">
        <v>33</v>
      </c>
      <c r="K26">
        <v>285</v>
      </c>
      <c r="Y26" t="s">
        <v>203</v>
      </c>
      <c r="Z26" s="1">
        <v>78.837000000000003</v>
      </c>
      <c r="AA26" s="1">
        <v>79.763000000000005</v>
      </c>
      <c r="AB26" s="1">
        <v>77.757000000000005</v>
      </c>
      <c r="AC26" s="1">
        <v>92.331999999999994</v>
      </c>
      <c r="AD26" s="1"/>
    </row>
    <row r="27" spans="1:30" x14ac:dyDescent="0.2">
      <c r="A27" t="s">
        <v>84</v>
      </c>
      <c r="B27" t="s">
        <v>173</v>
      </c>
      <c r="C27" t="s">
        <v>172</v>
      </c>
      <c r="D27">
        <v>3374</v>
      </c>
      <c r="E27">
        <v>50</v>
      </c>
      <c r="F27">
        <v>67.48</v>
      </c>
      <c r="G27">
        <v>15.589</v>
      </c>
      <c r="H27" s="1">
        <v>80.66</v>
      </c>
      <c r="I27">
        <v>404</v>
      </c>
      <c r="J27" t="s">
        <v>33</v>
      </c>
      <c r="K27">
        <v>241</v>
      </c>
    </row>
    <row r="28" spans="1:30" x14ac:dyDescent="0.2">
      <c r="A28" t="s">
        <v>86</v>
      </c>
      <c r="B28" t="s">
        <v>173</v>
      </c>
      <c r="C28" t="s">
        <v>172</v>
      </c>
      <c r="D28">
        <v>2422</v>
      </c>
      <c r="E28">
        <v>50</v>
      </c>
      <c r="F28">
        <v>48.44</v>
      </c>
      <c r="G28">
        <v>8.298</v>
      </c>
      <c r="H28" s="1">
        <v>65.388999999999996</v>
      </c>
      <c r="I28">
        <v>460</v>
      </c>
      <c r="J28" t="s">
        <v>33</v>
      </c>
      <c r="K28">
        <v>264</v>
      </c>
    </row>
    <row r="29" spans="1:30" x14ac:dyDescent="0.2">
      <c r="A29" t="s">
        <v>88</v>
      </c>
      <c r="B29" t="s">
        <v>173</v>
      </c>
      <c r="C29" t="s">
        <v>172</v>
      </c>
      <c r="D29">
        <v>2392</v>
      </c>
      <c r="E29">
        <v>50</v>
      </c>
      <c r="F29">
        <v>47.84</v>
      </c>
      <c r="G29">
        <v>27.529</v>
      </c>
      <c r="H29" s="1">
        <v>93.146000000000001</v>
      </c>
      <c r="I29">
        <v>417</v>
      </c>
      <c r="J29" t="s">
        <v>33</v>
      </c>
      <c r="K29">
        <v>270</v>
      </c>
    </row>
    <row r="30" spans="1:30" x14ac:dyDescent="0.2">
      <c r="A30" t="s">
        <v>90</v>
      </c>
      <c r="B30" t="s">
        <v>173</v>
      </c>
      <c r="C30" t="s">
        <v>172</v>
      </c>
      <c r="D30">
        <v>7944</v>
      </c>
      <c r="E30">
        <v>50</v>
      </c>
      <c r="F30">
        <v>158.88</v>
      </c>
      <c r="G30">
        <v>21.695</v>
      </c>
      <c r="H30" s="1">
        <v>75.506</v>
      </c>
      <c r="I30">
        <v>398</v>
      </c>
      <c r="J30" t="s">
        <v>33</v>
      </c>
      <c r="K30">
        <v>250</v>
      </c>
    </row>
    <row r="31" spans="1:30" x14ac:dyDescent="0.2">
      <c r="A31" t="s">
        <v>92</v>
      </c>
      <c r="B31" t="s">
        <v>173</v>
      </c>
      <c r="C31" t="s">
        <v>172</v>
      </c>
      <c r="D31">
        <v>5109</v>
      </c>
      <c r="E31">
        <v>50</v>
      </c>
      <c r="F31">
        <v>102.18</v>
      </c>
      <c r="G31">
        <v>16.876000000000001</v>
      </c>
      <c r="H31" s="1">
        <v>76.677000000000007</v>
      </c>
      <c r="I31">
        <v>427</v>
      </c>
      <c r="J31" t="s">
        <v>33</v>
      </c>
      <c r="K31">
        <v>273</v>
      </c>
    </row>
    <row r="32" spans="1:30" x14ac:dyDescent="0.2">
      <c r="A32" t="s">
        <v>94</v>
      </c>
      <c r="B32" t="s">
        <v>173</v>
      </c>
      <c r="C32" t="s">
        <v>172</v>
      </c>
      <c r="D32">
        <v>3496</v>
      </c>
      <c r="E32">
        <v>50</v>
      </c>
      <c r="F32">
        <v>69.92</v>
      </c>
      <c r="G32">
        <v>13.728999999999999</v>
      </c>
      <c r="H32" s="1">
        <v>85.331000000000003</v>
      </c>
      <c r="I32">
        <v>373</v>
      </c>
      <c r="J32" t="s">
        <v>33</v>
      </c>
      <c r="K32">
        <v>231</v>
      </c>
    </row>
    <row r="33" spans="1:11" x14ac:dyDescent="0.2">
      <c r="A33" t="s">
        <v>96</v>
      </c>
      <c r="B33" t="s">
        <v>173</v>
      </c>
      <c r="C33" t="s">
        <v>172</v>
      </c>
      <c r="D33">
        <v>4870</v>
      </c>
      <c r="E33">
        <v>50</v>
      </c>
      <c r="F33">
        <v>97.4</v>
      </c>
      <c r="G33">
        <v>12.433</v>
      </c>
      <c r="H33" s="1">
        <v>81.793999999999997</v>
      </c>
      <c r="I33">
        <v>416</v>
      </c>
      <c r="J33" t="s">
        <v>33</v>
      </c>
      <c r="K33">
        <v>251</v>
      </c>
    </row>
    <row r="34" spans="1:11" x14ac:dyDescent="0.2">
      <c r="A34" t="s">
        <v>98</v>
      </c>
      <c r="B34" t="s">
        <v>173</v>
      </c>
      <c r="C34" t="s">
        <v>172</v>
      </c>
      <c r="D34">
        <v>6446</v>
      </c>
      <c r="E34">
        <v>43</v>
      </c>
      <c r="F34">
        <v>149.90700000000001</v>
      </c>
      <c r="G34">
        <v>16.114999999999998</v>
      </c>
      <c r="H34" s="1">
        <v>75.137</v>
      </c>
      <c r="I34">
        <v>451</v>
      </c>
      <c r="J34" t="s">
        <v>33</v>
      </c>
      <c r="K34">
        <v>282</v>
      </c>
    </row>
    <row r="35" spans="1:11" x14ac:dyDescent="0.2">
      <c r="A35" t="s">
        <v>100</v>
      </c>
      <c r="B35" t="s">
        <v>173</v>
      </c>
      <c r="C35" t="s">
        <v>172</v>
      </c>
      <c r="D35">
        <v>7535</v>
      </c>
      <c r="E35">
        <v>50</v>
      </c>
      <c r="F35">
        <v>150.69999999999999</v>
      </c>
      <c r="G35">
        <v>20.95</v>
      </c>
      <c r="H35" s="1">
        <v>84.162000000000006</v>
      </c>
      <c r="I35">
        <v>403</v>
      </c>
      <c r="J35" t="s">
        <v>33</v>
      </c>
      <c r="K35">
        <v>252</v>
      </c>
    </row>
    <row r="36" spans="1:11" x14ac:dyDescent="0.2">
      <c r="A36" t="s">
        <v>102</v>
      </c>
      <c r="B36" t="s">
        <v>173</v>
      </c>
      <c r="C36" t="s">
        <v>172</v>
      </c>
      <c r="D36">
        <v>5938</v>
      </c>
      <c r="E36">
        <v>41</v>
      </c>
      <c r="F36">
        <v>144.82900000000001</v>
      </c>
      <c r="G36">
        <v>14.845000000000001</v>
      </c>
      <c r="H36" s="1">
        <v>79.619</v>
      </c>
      <c r="I36">
        <v>473</v>
      </c>
      <c r="J36" t="s">
        <v>33</v>
      </c>
      <c r="K36">
        <v>299</v>
      </c>
    </row>
    <row r="37" spans="1:11" x14ac:dyDescent="0.2">
      <c r="A37" t="s">
        <v>104</v>
      </c>
      <c r="B37" t="s">
        <v>173</v>
      </c>
      <c r="C37" t="s">
        <v>172</v>
      </c>
      <c r="D37">
        <v>5314</v>
      </c>
      <c r="E37">
        <v>50</v>
      </c>
      <c r="F37">
        <v>106.28</v>
      </c>
      <c r="G37">
        <v>15.336</v>
      </c>
      <c r="H37" s="1">
        <v>81.191999999999993</v>
      </c>
      <c r="I37">
        <v>442</v>
      </c>
      <c r="J37" t="s">
        <v>33</v>
      </c>
      <c r="K37">
        <v>273</v>
      </c>
    </row>
    <row r="38" spans="1:11" x14ac:dyDescent="0.2">
      <c r="A38" t="s">
        <v>106</v>
      </c>
      <c r="B38" t="s">
        <v>173</v>
      </c>
      <c r="C38" t="s">
        <v>172</v>
      </c>
      <c r="D38">
        <v>5408</v>
      </c>
      <c r="E38">
        <v>50</v>
      </c>
      <c r="F38">
        <v>108.16</v>
      </c>
      <c r="G38">
        <v>14.515000000000001</v>
      </c>
      <c r="H38" s="1">
        <v>75.194999999999993</v>
      </c>
      <c r="I38">
        <v>472</v>
      </c>
      <c r="J38" t="s">
        <v>33</v>
      </c>
      <c r="K38">
        <v>282</v>
      </c>
    </row>
    <row r="39" spans="1:11" x14ac:dyDescent="0.2">
      <c r="A39" t="s">
        <v>108</v>
      </c>
      <c r="B39" t="s">
        <v>173</v>
      </c>
      <c r="C39" t="s">
        <v>172</v>
      </c>
      <c r="D39">
        <v>4757</v>
      </c>
      <c r="E39">
        <v>50</v>
      </c>
      <c r="F39">
        <v>95.14</v>
      </c>
      <c r="G39">
        <v>18.271999999999998</v>
      </c>
      <c r="H39" s="1">
        <v>86.759</v>
      </c>
      <c r="I39">
        <v>361</v>
      </c>
      <c r="J39" t="s">
        <v>33</v>
      </c>
      <c r="K39">
        <v>227</v>
      </c>
    </row>
    <row r="40" spans="1:11" x14ac:dyDescent="0.2">
      <c r="A40" t="s">
        <v>110</v>
      </c>
      <c r="B40" t="s">
        <v>173</v>
      </c>
      <c r="C40" t="s">
        <v>172</v>
      </c>
      <c r="D40">
        <v>3571</v>
      </c>
      <c r="E40">
        <v>50</v>
      </c>
      <c r="F40">
        <v>71.42</v>
      </c>
      <c r="G40">
        <v>9.7420000000000009</v>
      </c>
      <c r="H40" s="1">
        <v>76.944999999999993</v>
      </c>
      <c r="I40">
        <v>461</v>
      </c>
      <c r="J40" t="s">
        <v>33</v>
      </c>
      <c r="K40">
        <v>280</v>
      </c>
    </row>
    <row r="41" spans="1:11" x14ac:dyDescent="0.2">
      <c r="A41" t="s">
        <v>112</v>
      </c>
      <c r="B41" t="s">
        <v>173</v>
      </c>
      <c r="C41" t="s">
        <v>172</v>
      </c>
      <c r="D41">
        <v>4112</v>
      </c>
      <c r="E41">
        <v>50</v>
      </c>
      <c r="F41">
        <v>82.24</v>
      </c>
      <c r="G41">
        <v>36.104999999999997</v>
      </c>
      <c r="H41" s="1">
        <v>96.480999999999995</v>
      </c>
      <c r="I41">
        <v>445</v>
      </c>
      <c r="J41" t="s">
        <v>33</v>
      </c>
      <c r="K41">
        <v>301</v>
      </c>
    </row>
    <row r="42" spans="1:11" x14ac:dyDescent="0.2">
      <c r="A42" t="s">
        <v>114</v>
      </c>
      <c r="B42" t="s">
        <v>173</v>
      </c>
      <c r="C42" t="s">
        <v>172</v>
      </c>
      <c r="D42">
        <v>7302</v>
      </c>
      <c r="E42">
        <v>50</v>
      </c>
      <c r="F42">
        <v>146.04</v>
      </c>
      <c r="G42">
        <v>18.254999999999999</v>
      </c>
      <c r="H42" s="1">
        <v>76.468999999999994</v>
      </c>
      <c r="I42">
        <v>440</v>
      </c>
      <c r="J42" t="s">
        <v>33</v>
      </c>
      <c r="K42">
        <v>278</v>
      </c>
    </row>
    <row r="43" spans="1:11" x14ac:dyDescent="0.2">
      <c r="A43" t="s">
        <v>116</v>
      </c>
      <c r="B43" t="s">
        <v>173</v>
      </c>
      <c r="C43" t="s">
        <v>172</v>
      </c>
      <c r="D43">
        <v>5433</v>
      </c>
      <c r="E43">
        <v>50</v>
      </c>
      <c r="F43">
        <v>108.66</v>
      </c>
      <c r="G43">
        <v>15.205</v>
      </c>
      <c r="H43" s="1">
        <v>78.852999999999994</v>
      </c>
      <c r="I43">
        <v>483</v>
      </c>
      <c r="J43" t="s">
        <v>33</v>
      </c>
      <c r="K43">
        <v>320</v>
      </c>
    </row>
    <row r="44" spans="1:11" x14ac:dyDescent="0.2">
      <c r="A44" t="s">
        <v>118</v>
      </c>
      <c r="B44" t="s">
        <v>173</v>
      </c>
      <c r="C44" t="s">
        <v>172</v>
      </c>
      <c r="D44">
        <v>5264</v>
      </c>
      <c r="E44">
        <v>50</v>
      </c>
      <c r="F44">
        <v>105.28</v>
      </c>
      <c r="G44">
        <v>17.202000000000002</v>
      </c>
      <c r="H44" s="1">
        <v>79.841999999999999</v>
      </c>
      <c r="I44">
        <v>396</v>
      </c>
      <c r="J44" t="s">
        <v>33</v>
      </c>
      <c r="K44">
        <v>243</v>
      </c>
    </row>
    <row r="45" spans="1:11" x14ac:dyDescent="0.2">
      <c r="A45" t="s">
        <v>120</v>
      </c>
      <c r="B45" t="s">
        <v>173</v>
      </c>
      <c r="C45" t="s">
        <v>172</v>
      </c>
      <c r="D45">
        <v>4990</v>
      </c>
      <c r="E45">
        <v>50</v>
      </c>
      <c r="F45">
        <v>99.8</v>
      </c>
      <c r="G45">
        <v>12.475</v>
      </c>
      <c r="H45" s="1">
        <v>78.730999999999995</v>
      </c>
      <c r="I45">
        <v>433</v>
      </c>
      <c r="J45" t="s">
        <v>33</v>
      </c>
      <c r="K45">
        <v>271</v>
      </c>
    </row>
    <row r="46" spans="1:11" x14ac:dyDescent="0.2">
      <c r="A46" t="s">
        <v>122</v>
      </c>
      <c r="B46" t="s">
        <v>173</v>
      </c>
      <c r="C46" t="s">
        <v>172</v>
      </c>
      <c r="D46">
        <v>6416</v>
      </c>
      <c r="E46">
        <v>38</v>
      </c>
      <c r="F46">
        <v>168.84200000000001</v>
      </c>
      <c r="G46">
        <v>16.04</v>
      </c>
      <c r="H46" s="1">
        <v>76.545000000000002</v>
      </c>
      <c r="I46">
        <v>452</v>
      </c>
      <c r="J46" t="s">
        <v>33</v>
      </c>
      <c r="K46">
        <v>285</v>
      </c>
    </row>
    <row r="47" spans="1:11" x14ac:dyDescent="0.2">
      <c r="A47" t="s">
        <v>124</v>
      </c>
      <c r="B47" t="s">
        <v>173</v>
      </c>
      <c r="C47" t="s">
        <v>172</v>
      </c>
      <c r="D47">
        <v>5506</v>
      </c>
      <c r="E47">
        <v>50</v>
      </c>
      <c r="F47">
        <v>110.12</v>
      </c>
      <c r="G47">
        <v>18.606000000000002</v>
      </c>
      <c r="H47" s="1">
        <v>86.477000000000004</v>
      </c>
      <c r="I47">
        <v>397</v>
      </c>
      <c r="J47" t="s">
        <v>33</v>
      </c>
      <c r="K47">
        <v>248</v>
      </c>
    </row>
    <row r="48" spans="1:11" x14ac:dyDescent="0.2">
      <c r="A48" t="s">
        <v>126</v>
      </c>
      <c r="B48" t="s">
        <v>173</v>
      </c>
      <c r="C48" t="s">
        <v>172</v>
      </c>
      <c r="D48">
        <v>6483</v>
      </c>
      <c r="E48">
        <v>50</v>
      </c>
      <c r="F48">
        <v>129.66</v>
      </c>
      <c r="G48">
        <v>16.207000000000001</v>
      </c>
      <c r="H48" s="1">
        <v>81.855999999999995</v>
      </c>
      <c r="I48">
        <v>476</v>
      </c>
      <c r="J48" t="s">
        <v>33</v>
      </c>
      <c r="K48">
        <v>300</v>
      </c>
    </row>
    <row r="49" spans="1:11" x14ac:dyDescent="0.2">
      <c r="A49" t="s">
        <v>128</v>
      </c>
      <c r="B49" t="s">
        <v>173</v>
      </c>
      <c r="C49" t="s">
        <v>172</v>
      </c>
      <c r="D49">
        <v>3360</v>
      </c>
      <c r="E49">
        <v>50</v>
      </c>
      <c r="F49">
        <v>67.2</v>
      </c>
      <c r="G49">
        <v>16.574000000000002</v>
      </c>
      <c r="H49" s="1">
        <v>87.317999999999998</v>
      </c>
      <c r="I49">
        <v>398</v>
      </c>
      <c r="J49" t="s">
        <v>33</v>
      </c>
      <c r="K49">
        <v>244</v>
      </c>
    </row>
    <row r="50" spans="1:11" x14ac:dyDescent="0.2">
      <c r="A50" t="s">
        <v>130</v>
      </c>
      <c r="B50" t="s">
        <v>173</v>
      </c>
      <c r="C50" t="s">
        <v>172</v>
      </c>
      <c r="D50">
        <v>4169</v>
      </c>
      <c r="E50">
        <v>50</v>
      </c>
      <c r="F50">
        <v>83.38</v>
      </c>
      <c r="G50">
        <v>14.829000000000001</v>
      </c>
      <c r="H50" s="1">
        <v>76.975999999999999</v>
      </c>
      <c r="I50">
        <v>429</v>
      </c>
      <c r="J50" t="s">
        <v>33</v>
      </c>
      <c r="K50">
        <v>284</v>
      </c>
    </row>
    <row r="51" spans="1:11" x14ac:dyDescent="0.2">
      <c r="A51" t="s">
        <v>132</v>
      </c>
      <c r="B51" t="s">
        <v>173</v>
      </c>
      <c r="C51" t="s">
        <v>172</v>
      </c>
      <c r="D51">
        <v>5668</v>
      </c>
      <c r="E51">
        <v>50</v>
      </c>
      <c r="F51">
        <v>113.36</v>
      </c>
      <c r="G51">
        <v>14.17</v>
      </c>
      <c r="H51" s="1">
        <v>72.02</v>
      </c>
      <c r="I51">
        <v>477</v>
      </c>
      <c r="J51" t="s">
        <v>33</v>
      </c>
      <c r="K51">
        <v>303</v>
      </c>
    </row>
    <row r="52" spans="1:11" x14ac:dyDescent="0.2">
      <c r="A52" t="s">
        <v>134</v>
      </c>
      <c r="B52" t="s">
        <v>173</v>
      </c>
      <c r="C52" t="s">
        <v>172</v>
      </c>
      <c r="D52">
        <v>1574</v>
      </c>
      <c r="E52">
        <v>50</v>
      </c>
      <c r="F52">
        <v>31.48</v>
      </c>
      <c r="G52">
        <v>11.952</v>
      </c>
      <c r="H52" s="1">
        <v>81.766000000000005</v>
      </c>
      <c r="I52">
        <v>375</v>
      </c>
      <c r="J52" t="s">
        <v>33</v>
      </c>
      <c r="K52">
        <v>233</v>
      </c>
    </row>
    <row r="53" spans="1:11" x14ac:dyDescent="0.2">
      <c r="A53" t="s">
        <v>136</v>
      </c>
      <c r="B53" t="s">
        <v>173</v>
      </c>
      <c r="C53" t="s">
        <v>172</v>
      </c>
      <c r="D53">
        <v>3732</v>
      </c>
      <c r="E53">
        <v>50</v>
      </c>
      <c r="F53">
        <v>74.64</v>
      </c>
      <c r="G53">
        <v>14.238</v>
      </c>
      <c r="H53" s="1">
        <v>81.573999999999998</v>
      </c>
      <c r="I53">
        <v>479</v>
      </c>
      <c r="J53" t="s">
        <v>33</v>
      </c>
      <c r="K53">
        <v>311</v>
      </c>
    </row>
    <row r="54" spans="1:11" x14ac:dyDescent="0.2">
      <c r="A54" t="s">
        <v>138</v>
      </c>
      <c r="B54" t="s">
        <v>173</v>
      </c>
      <c r="C54" t="s">
        <v>172</v>
      </c>
      <c r="D54">
        <v>3218</v>
      </c>
      <c r="E54">
        <v>50</v>
      </c>
      <c r="F54">
        <v>64.36</v>
      </c>
      <c r="G54">
        <v>14.156000000000001</v>
      </c>
      <c r="H54" s="1">
        <v>75.363</v>
      </c>
      <c r="I54">
        <v>414</v>
      </c>
      <c r="J54" t="s">
        <v>33</v>
      </c>
      <c r="K54">
        <v>259</v>
      </c>
    </row>
    <row r="55" spans="1:11" x14ac:dyDescent="0.2">
      <c r="A55" t="s">
        <v>140</v>
      </c>
      <c r="B55" t="s">
        <v>173</v>
      </c>
      <c r="C55" t="s">
        <v>172</v>
      </c>
      <c r="D55">
        <v>3142</v>
      </c>
      <c r="E55">
        <v>50</v>
      </c>
      <c r="F55">
        <v>62.84</v>
      </c>
      <c r="G55">
        <v>12.047000000000001</v>
      </c>
      <c r="H55" s="1">
        <v>73.894999999999996</v>
      </c>
      <c r="I55">
        <v>462</v>
      </c>
      <c r="J55" t="s">
        <v>33</v>
      </c>
      <c r="K55">
        <v>296</v>
      </c>
    </row>
    <row r="56" spans="1:11" x14ac:dyDescent="0.2">
      <c r="A56" t="s">
        <v>142</v>
      </c>
      <c r="B56" t="s">
        <v>173</v>
      </c>
      <c r="C56" t="s">
        <v>172</v>
      </c>
      <c r="D56">
        <v>4258</v>
      </c>
      <c r="E56">
        <v>50</v>
      </c>
      <c r="F56">
        <v>85.16</v>
      </c>
      <c r="G56">
        <v>10.645</v>
      </c>
      <c r="H56" s="1">
        <v>76.049000000000007</v>
      </c>
      <c r="I56">
        <v>445</v>
      </c>
      <c r="J56" t="s">
        <v>33</v>
      </c>
      <c r="K56">
        <v>272</v>
      </c>
    </row>
    <row r="57" spans="1:11" x14ac:dyDescent="0.2">
      <c r="A57" t="s">
        <v>144</v>
      </c>
      <c r="B57" t="s">
        <v>173</v>
      </c>
      <c r="C57" t="s">
        <v>172</v>
      </c>
      <c r="D57">
        <v>4451</v>
      </c>
      <c r="E57">
        <v>50</v>
      </c>
      <c r="F57">
        <v>89.02</v>
      </c>
      <c r="G57">
        <v>14.865</v>
      </c>
      <c r="H57" s="1">
        <v>82.64</v>
      </c>
      <c r="I57">
        <v>435</v>
      </c>
      <c r="J57" t="s">
        <v>33</v>
      </c>
      <c r="K57">
        <v>272</v>
      </c>
    </row>
    <row r="58" spans="1:11" x14ac:dyDescent="0.2">
      <c r="A58" t="s">
        <v>146</v>
      </c>
      <c r="B58" t="s">
        <v>173</v>
      </c>
      <c r="C58" t="s">
        <v>172</v>
      </c>
      <c r="D58">
        <v>5129</v>
      </c>
      <c r="E58">
        <v>50</v>
      </c>
      <c r="F58">
        <v>102.58</v>
      </c>
      <c r="G58">
        <v>12.821999999999999</v>
      </c>
      <c r="H58" s="1">
        <v>74.409000000000006</v>
      </c>
      <c r="I58">
        <v>435</v>
      </c>
      <c r="J58" t="s">
        <v>33</v>
      </c>
      <c r="K58">
        <v>265</v>
      </c>
    </row>
    <row r="59" spans="1:11" x14ac:dyDescent="0.2">
      <c r="A59" t="s">
        <v>148</v>
      </c>
      <c r="B59" t="s">
        <v>173</v>
      </c>
      <c r="C59" t="s">
        <v>172</v>
      </c>
      <c r="D59">
        <v>4053</v>
      </c>
      <c r="E59">
        <v>50</v>
      </c>
      <c r="F59">
        <v>81.06</v>
      </c>
      <c r="G59">
        <v>11.837</v>
      </c>
      <c r="H59" s="1">
        <v>75.855999999999995</v>
      </c>
      <c r="I59">
        <v>458</v>
      </c>
      <c r="J59" t="s">
        <v>33</v>
      </c>
      <c r="K59">
        <v>285</v>
      </c>
    </row>
    <row r="60" spans="1:11" x14ac:dyDescent="0.2">
      <c r="A60" t="s">
        <v>150</v>
      </c>
      <c r="B60" t="s">
        <v>173</v>
      </c>
      <c r="C60" t="s">
        <v>172</v>
      </c>
      <c r="D60">
        <v>2404</v>
      </c>
      <c r="E60">
        <v>50</v>
      </c>
      <c r="F60">
        <v>48.08</v>
      </c>
      <c r="G60">
        <v>8.7149999999999999</v>
      </c>
      <c r="H60" s="1">
        <v>75.384</v>
      </c>
      <c r="I60">
        <v>464</v>
      </c>
      <c r="J60" t="s">
        <v>33</v>
      </c>
      <c r="K60">
        <v>292</v>
      </c>
    </row>
    <row r="61" spans="1:11" x14ac:dyDescent="0.2">
      <c r="A61" t="s">
        <v>152</v>
      </c>
      <c r="B61" t="s">
        <v>173</v>
      </c>
      <c r="C61" t="s">
        <v>172</v>
      </c>
      <c r="D61">
        <v>3164</v>
      </c>
      <c r="E61">
        <v>50</v>
      </c>
      <c r="F61">
        <v>63.28</v>
      </c>
      <c r="G61">
        <v>20.716000000000001</v>
      </c>
      <c r="H61" s="1">
        <v>88.134</v>
      </c>
      <c r="I61">
        <v>394</v>
      </c>
      <c r="J61" t="s">
        <v>33</v>
      </c>
      <c r="K61">
        <v>259</v>
      </c>
    </row>
    <row r="62" spans="1:11" x14ac:dyDescent="0.2">
      <c r="A62" t="s">
        <v>154</v>
      </c>
      <c r="B62" t="s">
        <v>173</v>
      </c>
      <c r="C62" t="s">
        <v>172</v>
      </c>
      <c r="D62">
        <v>867</v>
      </c>
      <c r="E62">
        <v>50</v>
      </c>
      <c r="F62">
        <v>17.34</v>
      </c>
      <c r="G62">
        <v>14.009</v>
      </c>
      <c r="H62" s="1">
        <v>92.331999999999994</v>
      </c>
      <c r="I62">
        <v>392</v>
      </c>
      <c r="J62" t="s">
        <v>33</v>
      </c>
      <c r="K62">
        <v>258</v>
      </c>
    </row>
    <row r="63" spans="1:11" x14ac:dyDescent="0.2">
      <c r="A63" t="s">
        <v>156</v>
      </c>
      <c r="B63" t="s">
        <v>173</v>
      </c>
      <c r="C63" t="s">
        <v>172</v>
      </c>
      <c r="D63">
        <v>3051</v>
      </c>
      <c r="E63">
        <v>50</v>
      </c>
      <c r="F63">
        <v>61.02</v>
      </c>
      <c r="G63">
        <v>14.32</v>
      </c>
      <c r="H63" s="1">
        <v>78.837000000000003</v>
      </c>
      <c r="I63">
        <v>482</v>
      </c>
      <c r="J63" t="s">
        <v>33</v>
      </c>
      <c r="K63">
        <v>311</v>
      </c>
    </row>
    <row r="64" spans="1:11" x14ac:dyDescent="0.2">
      <c r="A64" t="s">
        <v>158</v>
      </c>
      <c r="B64" t="s">
        <v>173</v>
      </c>
      <c r="C64" t="s">
        <v>172</v>
      </c>
      <c r="D64">
        <v>6733</v>
      </c>
      <c r="E64">
        <v>50</v>
      </c>
      <c r="F64">
        <v>134.66</v>
      </c>
      <c r="G64">
        <v>34.076000000000001</v>
      </c>
      <c r="H64" s="1">
        <v>84.510999999999996</v>
      </c>
      <c r="I64">
        <v>350</v>
      </c>
      <c r="J64" t="s">
        <v>33</v>
      </c>
      <c r="K64">
        <v>241</v>
      </c>
    </row>
    <row r="65" spans="1:11" x14ac:dyDescent="0.2">
      <c r="A65" t="s">
        <v>160</v>
      </c>
      <c r="B65" t="s">
        <v>173</v>
      </c>
      <c r="C65" t="s">
        <v>172</v>
      </c>
      <c r="D65">
        <v>2165</v>
      </c>
      <c r="E65">
        <v>50</v>
      </c>
      <c r="F65">
        <v>43.3</v>
      </c>
      <c r="G65">
        <v>11.041</v>
      </c>
      <c r="H65" s="1">
        <v>81.697999999999993</v>
      </c>
      <c r="I65">
        <v>426</v>
      </c>
      <c r="J65" t="s">
        <v>33</v>
      </c>
      <c r="K65">
        <v>269</v>
      </c>
    </row>
    <row r="66" spans="1:11" x14ac:dyDescent="0.2">
      <c r="A66" t="s">
        <v>162</v>
      </c>
      <c r="B66" t="s">
        <v>173</v>
      </c>
      <c r="C66" t="s">
        <v>172</v>
      </c>
      <c r="D66">
        <v>4210</v>
      </c>
      <c r="E66">
        <v>50</v>
      </c>
      <c r="F66">
        <v>84.2</v>
      </c>
      <c r="G66">
        <v>14.164999999999999</v>
      </c>
      <c r="H66" s="1">
        <v>69.876000000000005</v>
      </c>
      <c r="I66">
        <v>478</v>
      </c>
      <c r="J66" t="s">
        <v>33</v>
      </c>
      <c r="K66">
        <v>300</v>
      </c>
    </row>
    <row r="67" spans="1:11" x14ac:dyDescent="0.2">
      <c r="A67" t="s">
        <v>164</v>
      </c>
      <c r="B67" t="s">
        <v>173</v>
      </c>
      <c r="C67" t="s">
        <v>172</v>
      </c>
      <c r="D67">
        <v>3276</v>
      </c>
      <c r="E67">
        <v>50</v>
      </c>
      <c r="F67">
        <v>65.52</v>
      </c>
      <c r="G67">
        <v>14.391999999999999</v>
      </c>
      <c r="H67" s="1">
        <v>73.403999999999996</v>
      </c>
      <c r="I67">
        <v>442</v>
      </c>
      <c r="J67" t="s">
        <v>33</v>
      </c>
      <c r="K67">
        <v>273</v>
      </c>
    </row>
    <row r="68" spans="1:11" x14ac:dyDescent="0.2">
      <c r="A68" t="s">
        <v>166</v>
      </c>
      <c r="B68" t="s">
        <v>173</v>
      </c>
      <c r="C68" t="s">
        <v>172</v>
      </c>
      <c r="D68">
        <v>6319</v>
      </c>
      <c r="E68">
        <v>24</v>
      </c>
      <c r="F68">
        <v>263.29199999999997</v>
      </c>
      <c r="G68">
        <v>15.797000000000001</v>
      </c>
      <c r="H68" s="1">
        <v>99.983999999999995</v>
      </c>
      <c r="I68">
        <v>219</v>
      </c>
      <c r="J68" t="s">
        <v>33</v>
      </c>
      <c r="K68">
        <v>169</v>
      </c>
    </row>
    <row r="69" spans="1:11" x14ac:dyDescent="0.2">
      <c r="A69" t="s">
        <v>168</v>
      </c>
      <c r="B69" t="s">
        <v>173</v>
      </c>
      <c r="C69" t="s">
        <v>172</v>
      </c>
      <c r="D69">
        <v>7142</v>
      </c>
      <c r="E69">
        <v>8</v>
      </c>
      <c r="F69">
        <v>892.75</v>
      </c>
      <c r="G69">
        <v>17.855</v>
      </c>
      <c r="H69" s="1">
        <v>99.986000000000004</v>
      </c>
      <c r="I69">
        <v>222</v>
      </c>
      <c r="J69" t="s">
        <v>33</v>
      </c>
      <c r="K69">
        <v>187</v>
      </c>
    </row>
  </sheetData>
  <sortState ref="A2:K69">
    <sortCondition ref="C1:C69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69"/>
  <sheetViews>
    <sheetView tabSelected="1" topLeftCell="L36" workbookViewId="0">
      <selection activeCell="AH38" sqref="AH38"/>
    </sheetView>
  </sheetViews>
  <sheetFormatPr baseColWidth="10" defaultColWidth="8.83203125" defaultRowHeight="15" x14ac:dyDescent="0.2"/>
  <sheetData>
    <row r="1" spans="1:26" x14ac:dyDescent="0.2">
      <c r="A1" t="s">
        <v>4</v>
      </c>
      <c r="B1" t="s">
        <v>8</v>
      </c>
      <c r="C1" t="s">
        <v>9</v>
      </c>
      <c r="D1" t="s">
        <v>11</v>
      </c>
      <c r="E1" t="s">
        <v>12</v>
      </c>
      <c r="F1" t="s">
        <v>13</v>
      </c>
      <c r="G1" t="s">
        <v>14</v>
      </c>
      <c r="H1" s="1" t="s">
        <v>15</v>
      </c>
      <c r="I1" t="s">
        <v>16</v>
      </c>
      <c r="J1" t="s">
        <v>17</v>
      </c>
      <c r="K1" t="s">
        <v>18</v>
      </c>
    </row>
    <row r="2" spans="1:26" x14ac:dyDescent="0.2">
      <c r="A2" t="s">
        <v>31</v>
      </c>
      <c r="B2" t="s">
        <v>177</v>
      </c>
      <c r="C2" t="s">
        <v>176</v>
      </c>
      <c r="D2">
        <v>640</v>
      </c>
      <c r="E2">
        <v>50</v>
      </c>
      <c r="F2">
        <v>12.8</v>
      </c>
      <c r="G2">
        <v>1.875</v>
      </c>
      <c r="H2" s="1">
        <v>9.3940000000000001</v>
      </c>
      <c r="I2">
        <v>3780</v>
      </c>
      <c r="J2" t="s">
        <v>33</v>
      </c>
      <c r="K2">
        <v>2607</v>
      </c>
    </row>
    <row r="3" spans="1:26" x14ac:dyDescent="0.2">
      <c r="A3" t="s">
        <v>36</v>
      </c>
      <c r="B3" t="s">
        <v>177</v>
      </c>
      <c r="C3" t="s">
        <v>176</v>
      </c>
      <c r="D3">
        <v>125</v>
      </c>
      <c r="E3">
        <v>50</v>
      </c>
      <c r="F3">
        <v>2.5</v>
      </c>
      <c r="G3">
        <v>0.40799999999999997</v>
      </c>
      <c r="H3" s="1">
        <v>3.323</v>
      </c>
      <c r="I3">
        <v>3451</v>
      </c>
      <c r="J3" t="s">
        <v>33</v>
      </c>
      <c r="K3">
        <v>2937</v>
      </c>
      <c r="P3" t="s">
        <v>31</v>
      </c>
      <c r="Q3" t="s">
        <v>36</v>
      </c>
      <c r="R3" t="s">
        <v>38</v>
      </c>
      <c r="S3" t="s">
        <v>40</v>
      </c>
      <c r="T3" t="s">
        <v>42</v>
      </c>
      <c r="U3" t="s">
        <v>44</v>
      </c>
      <c r="V3">
        <v>9</v>
      </c>
      <c r="W3">
        <v>10</v>
      </c>
      <c r="X3">
        <v>11</v>
      </c>
    </row>
    <row r="4" spans="1:26" x14ac:dyDescent="0.2">
      <c r="A4" t="s">
        <v>38</v>
      </c>
      <c r="B4" t="s">
        <v>177</v>
      </c>
      <c r="C4" t="s">
        <v>176</v>
      </c>
      <c r="D4">
        <v>924</v>
      </c>
      <c r="E4">
        <v>50</v>
      </c>
      <c r="F4">
        <v>18.48</v>
      </c>
      <c r="G4">
        <v>2.6859999999999999</v>
      </c>
      <c r="H4" s="1">
        <v>11.037000000000001</v>
      </c>
      <c r="I4">
        <v>3909</v>
      </c>
      <c r="J4" t="s">
        <v>33</v>
      </c>
      <c r="K4">
        <v>2919</v>
      </c>
      <c r="N4" t="s">
        <v>179</v>
      </c>
      <c r="P4" s="1">
        <v>7.3250000000000002</v>
      </c>
      <c r="Q4" s="1">
        <v>9.4350000000000005</v>
      </c>
      <c r="R4" s="1">
        <v>4.407</v>
      </c>
      <c r="S4" s="1">
        <v>22.553999999999998</v>
      </c>
      <c r="T4" s="1">
        <v>20.439</v>
      </c>
      <c r="U4" s="1">
        <v>14.21</v>
      </c>
      <c r="V4" s="1">
        <v>10.404</v>
      </c>
      <c r="W4" s="1">
        <v>12.608000000000001</v>
      </c>
      <c r="X4" s="1">
        <v>18.081</v>
      </c>
    </row>
    <row r="5" spans="1:26" x14ac:dyDescent="0.2">
      <c r="A5" t="s">
        <v>40</v>
      </c>
      <c r="B5" t="s">
        <v>177</v>
      </c>
      <c r="C5" t="s">
        <v>176</v>
      </c>
      <c r="D5">
        <v>279</v>
      </c>
      <c r="E5">
        <v>50</v>
      </c>
      <c r="F5">
        <v>5.58</v>
      </c>
      <c r="G5">
        <v>2.5720000000000001</v>
      </c>
      <c r="H5" s="1">
        <v>8.4909999999999997</v>
      </c>
      <c r="I5">
        <v>5305</v>
      </c>
      <c r="J5" t="s">
        <v>33</v>
      </c>
      <c r="K5">
        <v>4277</v>
      </c>
      <c r="N5" t="s">
        <v>180</v>
      </c>
      <c r="P5" s="1">
        <v>0.74</v>
      </c>
      <c r="Q5" s="1">
        <v>0.77</v>
      </c>
      <c r="R5" s="1">
        <v>5.4640000000000004</v>
      </c>
      <c r="S5" s="1">
        <v>2.59</v>
      </c>
      <c r="T5" s="1">
        <v>2.7389999999999999</v>
      </c>
      <c r="U5" s="1">
        <v>2.5350000000000001</v>
      </c>
      <c r="V5" s="1">
        <v>1.35</v>
      </c>
      <c r="W5" s="1">
        <v>3.907</v>
      </c>
      <c r="X5" s="1">
        <v>19.591000000000001</v>
      </c>
    </row>
    <row r="6" spans="1:26" x14ac:dyDescent="0.2">
      <c r="A6" t="s">
        <v>42</v>
      </c>
      <c r="B6" t="s">
        <v>177</v>
      </c>
      <c r="C6" t="s">
        <v>176</v>
      </c>
      <c r="D6">
        <v>2410</v>
      </c>
      <c r="E6">
        <v>50</v>
      </c>
      <c r="F6">
        <v>48.2</v>
      </c>
      <c r="G6">
        <v>6.0250000000000004</v>
      </c>
      <c r="H6" s="1">
        <v>29.596</v>
      </c>
      <c r="I6">
        <v>6028</v>
      </c>
      <c r="J6" t="s">
        <v>33</v>
      </c>
      <c r="K6">
        <v>5684</v>
      </c>
      <c r="N6" t="s">
        <v>181</v>
      </c>
      <c r="P6" s="1">
        <v>5.24</v>
      </c>
      <c r="Q6" s="1">
        <v>1.4490000000000001</v>
      </c>
      <c r="R6" s="1">
        <v>6.2839999999999998</v>
      </c>
      <c r="S6" s="1">
        <v>17.989000000000001</v>
      </c>
      <c r="T6" s="1">
        <v>25.404</v>
      </c>
      <c r="U6" s="1">
        <v>21.581</v>
      </c>
      <c r="V6" s="1">
        <v>13.034000000000001</v>
      </c>
      <c r="W6" s="1">
        <v>10.263999999999999</v>
      </c>
      <c r="X6" s="1">
        <v>0</v>
      </c>
    </row>
    <row r="7" spans="1:26" x14ac:dyDescent="0.2">
      <c r="A7" t="s">
        <v>44</v>
      </c>
      <c r="B7" t="s">
        <v>177</v>
      </c>
      <c r="C7" t="s">
        <v>176</v>
      </c>
      <c r="D7">
        <v>768</v>
      </c>
      <c r="E7">
        <v>50</v>
      </c>
      <c r="F7">
        <v>15.36</v>
      </c>
      <c r="G7">
        <v>2.7959999999999998</v>
      </c>
      <c r="H7" s="1">
        <v>21.047000000000001</v>
      </c>
      <c r="I7">
        <v>6414</v>
      </c>
      <c r="J7" t="s">
        <v>33</v>
      </c>
      <c r="K7">
        <v>5417</v>
      </c>
      <c r="N7" t="s">
        <v>182</v>
      </c>
      <c r="P7" s="1">
        <v>0.52200000000000002</v>
      </c>
      <c r="Q7" s="1">
        <v>1.2110000000000001</v>
      </c>
      <c r="R7" s="1">
        <v>5.6710000000000003</v>
      </c>
      <c r="S7" s="1">
        <v>0.92100000000000004</v>
      </c>
      <c r="T7" s="1">
        <v>3.7709999999999999</v>
      </c>
      <c r="U7" s="1">
        <v>0.86399999999999999</v>
      </c>
      <c r="V7" s="1">
        <v>2.1560000000000001</v>
      </c>
      <c r="W7" s="1">
        <v>1.232</v>
      </c>
      <c r="X7" s="1">
        <v>0</v>
      </c>
    </row>
    <row r="8" spans="1:26" x14ac:dyDescent="0.2">
      <c r="A8" t="s">
        <v>46</v>
      </c>
      <c r="B8" t="s">
        <v>177</v>
      </c>
      <c r="C8" t="s">
        <v>176</v>
      </c>
      <c r="D8">
        <v>192</v>
      </c>
      <c r="E8">
        <v>50</v>
      </c>
      <c r="F8">
        <v>3.84</v>
      </c>
      <c r="G8">
        <v>0.96299999999999997</v>
      </c>
      <c r="H8" s="1">
        <v>6.4729999999999999</v>
      </c>
      <c r="I8">
        <v>4595</v>
      </c>
      <c r="J8" t="s">
        <v>33</v>
      </c>
      <c r="K8">
        <v>3473</v>
      </c>
      <c r="N8" t="s">
        <v>183</v>
      </c>
      <c r="P8" s="1">
        <v>5.056</v>
      </c>
      <c r="Q8" s="1">
        <v>0.66400000000000003</v>
      </c>
      <c r="R8" s="1">
        <v>2.9039999999999999</v>
      </c>
      <c r="S8" s="1">
        <v>11.163</v>
      </c>
      <c r="T8" s="1">
        <v>24.634</v>
      </c>
      <c r="U8" s="1">
        <v>16.835999999999999</v>
      </c>
      <c r="V8" s="1">
        <v>35.588999999999999</v>
      </c>
      <c r="W8" s="1">
        <v>10.157999999999999</v>
      </c>
    </row>
    <row r="9" spans="1:26" x14ac:dyDescent="0.2">
      <c r="A9" t="s">
        <v>48</v>
      </c>
      <c r="B9" t="s">
        <v>177</v>
      </c>
      <c r="C9" t="s">
        <v>176</v>
      </c>
      <c r="D9">
        <v>1010</v>
      </c>
      <c r="E9">
        <v>50</v>
      </c>
      <c r="F9">
        <v>20.2</v>
      </c>
      <c r="G9">
        <v>3.141</v>
      </c>
      <c r="H9" s="1">
        <v>11.253</v>
      </c>
      <c r="I9">
        <v>3424</v>
      </c>
      <c r="J9" t="s">
        <v>33</v>
      </c>
      <c r="K9">
        <v>2679</v>
      </c>
      <c r="N9" t="s">
        <v>184</v>
      </c>
      <c r="P9" s="1">
        <v>1.61</v>
      </c>
      <c r="Q9" s="1">
        <v>2.3479999999999999</v>
      </c>
      <c r="R9" s="1">
        <v>3.4470000000000001</v>
      </c>
      <c r="S9" s="1">
        <v>0.46100000000000002</v>
      </c>
      <c r="T9" s="1">
        <v>3.2120000000000002</v>
      </c>
      <c r="U9" s="1">
        <v>0.72599999999999998</v>
      </c>
      <c r="V9" s="1">
        <v>2.6960000000000002</v>
      </c>
      <c r="W9" s="1">
        <v>0.57899999999999996</v>
      </c>
    </row>
    <row r="10" spans="1:26" x14ac:dyDescent="0.2">
      <c r="A10" t="s">
        <v>50</v>
      </c>
      <c r="B10" t="s">
        <v>177</v>
      </c>
      <c r="C10" t="s">
        <v>176</v>
      </c>
      <c r="D10">
        <v>344</v>
      </c>
      <c r="E10">
        <v>50</v>
      </c>
      <c r="F10">
        <v>6.88</v>
      </c>
      <c r="G10">
        <v>1.1240000000000001</v>
      </c>
      <c r="H10" s="1">
        <v>4.7720000000000002</v>
      </c>
      <c r="I10">
        <v>3445</v>
      </c>
      <c r="J10" t="s">
        <v>33</v>
      </c>
      <c r="K10">
        <v>2610</v>
      </c>
      <c r="N10" t="s">
        <v>185</v>
      </c>
      <c r="P10" s="1">
        <v>9.3940000000000001</v>
      </c>
      <c r="Q10" s="1">
        <v>3.323</v>
      </c>
      <c r="R10" s="1">
        <v>11.037000000000001</v>
      </c>
      <c r="S10" s="1">
        <v>8.4909999999999997</v>
      </c>
      <c r="T10" s="1">
        <v>29.596</v>
      </c>
      <c r="U10" s="1">
        <v>21.047000000000001</v>
      </c>
      <c r="V10" s="1">
        <v>4.5880000000000001</v>
      </c>
      <c r="W10" s="1">
        <v>11.307</v>
      </c>
    </row>
    <row r="11" spans="1:26" x14ac:dyDescent="0.2">
      <c r="A11" t="s">
        <v>52</v>
      </c>
      <c r="B11" t="s">
        <v>177</v>
      </c>
      <c r="C11" t="s">
        <v>176</v>
      </c>
      <c r="D11">
        <v>549</v>
      </c>
      <c r="E11">
        <v>50</v>
      </c>
      <c r="F11">
        <v>10.98</v>
      </c>
      <c r="G11">
        <v>2.2810000000000001</v>
      </c>
      <c r="H11" s="1">
        <v>9.1229999999999993</v>
      </c>
      <c r="I11">
        <v>3058</v>
      </c>
      <c r="J11" t="s">
        <v>33</v>
      </c>
      <c r="K11">
        <v>2407</v>
      </c>
      <c r="N11" t="s">
        <v>186</v>
      </c>
      <c r="P11" s="1">
        <v>6.4729999999999999</v>
      </c>
      <c r="Q11" s="1">
        <v>11.253</v>
      </c>
      <c r="R11" s="1">
        <v>4.7720000000000002</v>
      </c>
      <c r="S11" s="1">
        <v>9.1229999999999993</v>
      </c>
      <c r="T11" s="1">
        <v>3.0880000000000001</v>
      </c>
      <c r="U11" s="1">
        <v>1.522</v>
      </c>
      <c r="V11" s="1">
        <v>14.552</v>
      </c>
      <c r="W11" s="1">
        <v>2.754</v>
      </c>
    </row>
    <row r="12" spans="1:26" x14ac:dyDescent="0.2">
      <c r="A12" t="s">
        <v>54</v>
      </c>
      <c r="B12" t="s">
        <v>177</v>
      </c>
      <c r="C12" t="s">
        <v>176</v>
      </c>
      <c r="D12">
        <v>267</v>
      </c>
      <c r="E12">
        <v>50</v>
      </c>
      <c r="F12">
        <v>5.34</v>
      </c>
      <c r="G12">
        <v>0.68400000000000005</v>
      </c>
      <c r="H12" s="1">
        <v>3.0880000000000001</v>
      </c>
      <c r="I12">
        <v>3779</v>
      </c>
      <c r="J12" t="s">
        <v>33</v>
      </c>
      <c r="K12">
        <v>2856</v>
      </c>
      <c r="P12" s="6" t="s">
        <v>195</v>
      </c>
      <c r="Q12" s="6" t="s">
        <v>196</v>
      </c>
      <c r="R12" s="3" t="s">
        <v>197</v>
      </c>
      <c r="S12" s="3" t="s">
        <v>198</v>
      </c>
      <c r="T12" s="3" t="s">
        <v>199</v>
      </c>
      <c r="U12" s="3" t="s">
        <v>200</v>
      </c>
      <c r="V12" s="3" t="s">
        <v>201</v>
      </c>
      <c r="W12" s="3" t="s">
        <v>202</v>
      </c>
    </row>
    <row r="13" spans="1:26" x14ac:dyDescent="0.2">
      <c r="A13" t="s">
        <v>56</v>
      </c>
      <c r="B13" t="s">
        <v>177</v>
      </c>
      <c r="C13" t="s">
        <v>176</v>
      </c>
      <c r="D13">
        <v>43</v>
      </c>
      <c r="E13">
        <v>50</v>
      </c>
      <c r="F13">
        <v>0.86</v>
      </c>
      <c r="G13">
        <v>0.14099999999999999</v>
      </c>
      <c r="H13" s="1">
        <v>1.522</v>
      </c>
      <c r="I13">
        <v>3544</v>
      </c>
      <c r="J13" t="s">
        <v>33</v>
      </c>
      <c r="K13">
        <v>3206</v>
      </c>
      <c r="M13" s="2" t="s">
        <v>210</v>
      </c>
      <c r="N13" s="3">
        <v>1</v>
      </c>
      <c r="O13" s="3" t="s">
        <v>187</v>
      </c>
      <c r="P13" s="4">
        <v>10</v>
      </c>
      <c r="Q13" s="4">
        <v>3.3</v>
      </c>
      <c r="R13" s="4">
        <v>1</v>
      </c>
      <c r="S13" s="4">
        <v>0.37</v>
      </c>
      <c r="T13" s="5">
        <v>10</v>
      </c>
      <c r="U13" s="5">
        <v>3.3</v>
      </c>
      <c r="V13" s="5">
        <v>1</v>
      </c>
      <c r="W13" s="5">
        <v>0.37</v>
      </c>
      <c r="X13" s="6" t="s">
        <v>195</v>
      </c>
      <c r="Y13" s="3">
        <v>9</v>
      </c>
      <c r="Z13" s="2" t="s">
        <v>211</v>
      </c>
    </row>
    <row r="14" spans="1:26" x14ac:dyDescent="0.2">
      <c r="A14" t="s">
        <v>58</v>
      </c>
      <c r="B14" t="s">
        <v>177</v>
      </c>
      <c r="C14" t="s">
        <v>176</v>
      </c>
      <c r="D14">
        <v>485</v>
      </c>
      <c r="E14">
        <v>38</v>
      </c>
      <c r="F14">
        <v>12.763</v>
      </c>
      <c r="G14">
        <v>1.212</v>
      </c>
      <c r="H14" s="1">
        <v>7.3250000000000002</v>
      </c>
      <c r="I14">
        <v>3924</v>
      </c>
      <c r="J14" t="s">
        <v>33</v>
      </c>
      <c r="K14">
        <v>2757</v>
      </c>
      <c r="M14" s="2" t="s">
        <v>212</v>
      </c>
      <c r="N14" s="3">
        <v>2</v>
      </c>
      <c r="O14" s="3" t="s">
        <v>188</v>
      </c>
      <c r="P14" s="4">
        <v>10</v>
      </c>
      <c r="Q14" s="4">
        <v>3.3</v>
      </c>
      <c r="R14" s="4">
        <v>1</v>
      </c>
      <c r="S14" s="4">
        <v>0.37</v>
      </c>
      <c r="T14" s="5">
        <v>10</v>
      </c>
      <c r="U14" s="5">
        <v>3.3</v>
      </c>
      <c r="V14" s="5">
        <v>1</v>
      </c>
      <c r="W14" s="5">
        <v>0.37</v>
      </c>
      <c r="X14" s="6" t="s">
        <v>196</v>
      </c>
      <c r="Y14" s="3">
        <v>10</v>
      </c>
      <c r="Z14" s="2" t="s">
        <v>213</v>
      </c>
    </row>
    <row r="15" spans="1:26" x14ac:dyDescent="0.2">
      <c r="A15" t="s">
        <v>60</v>
      </c>
      <c r="B15" t="s">
        <v>177</v>
      </c>
      <c r="C15" t="s">
        <v>176</v>
      </c>
      <c r="D15">
        <v>386</v>
      </c>
      <c r="E15">
        <v>50</v>
      </c>
      <c r="F15">
        <v>7.72</v>
      </c>
      <c r="G15">
        <v>1.401</v>
      </c>
      <c r="H15" s="1">
        <v>9.4350000000000005</v>
      </c>
      <c r="I15">
        <v>5043</v>
      </c>
      <c r="J15" t="s">
        <v>33</v>
      </c>
      <c r="K15">
        <v>3802</v>
      </c>
      <c r="M15" s="2" t="s">
        <v>214</v>
      </c>
      <c r="N15" s="3">
        <v>3</v>
      </c>
      <c r="O15" s="6" t="s">
        <v>189</v>
      </c>
      <c r="P15" s="4">
        <v>10</v>
      </c>
      <c r="Q15" s="4">
        <v>3.3</v>
      </c>
      <c r="R15" s="4">
        <v>1</v>
      </c>
      <c r="S15" s="4">
        <v>0.37</v>
      </c>
      <c r="T15" s="5">
        <v>10</v>
      </c>
      <c r="U15" s="5">
        <v>3.3</v>
      </c>
      <c r="V15" s="5">
        <v>1</v>
      </c>
      <c r="W15" s="5">
        <v>0.37</v>
      </c>
      <c r="X15" s="3" t="s">
        <v>197</v>
      </c>
      <c r="Y15" s="3">
        <v>11</v>
      </c>
      <c r="Z15" s="2"/>
    </row>
    <row r="16" spans="1:26" x14ac:dyDescent="0.2">
      <c r="A16" t="s">
        <v>62</v>
      </c>
      <c r="B16" t="s">
        <v>177</v>
      </c>
      <c r="C16" t="s">
        <v>176</v>
      </c>
      <c r="D16">
        <v>172</v>
      </c>
      <c r="E16">
        <v>50</v>
      </c>
      <c r="F16">
        <v>3.44</v>
      </c>
      <c r="G16">
        <v>0.58299999999999996</v>
      </c>
      <c r="H16" s="1">
        <v>4.407</v>
      </c>
      <c r="I16">
        <v>4216</v>
      </c>
      <c r="J16" t="s">
        <v>33</v>
      </c>
      <c r="K16">
        <v>3378</v>
      </c>
      <c r="M16" s="2" t="s">
        <v>215</v>
      </c>
      <c r="N16" s="3">
        <v>4</v>
      </c>
      <c r="O16" s="6" t="s">
        <v>190</v>
      </c>
      <c r="P16" s="4">
        <v>10</v>
      </c>
      <c r="Q16" s="4">
        <v>3.3</v>
      </c>
      <c r="R16" s="4">
        <v>1</v>
      </c>
      <c r="S16" s="4">
        <v>0.37</v>
      </c>
      <c r="T16" s="5">
        <v>1</v>
      </c>
      <c r="U16" s="5">
        <v>0.1</v>
      </c>
      <c r="V16" s="5">
        <v>0.01</v>
      </c>
      <c r="W16" s="5">
        <v>1E-3</v>
      </c>
      <c r="X16" s="3" t="s">
        <v>198</v>
      </c>
      <c r="Y16" s="3">
        <v>12</v>
      </c>
    </row>
    <row r="17" spans="1:32" x14ac:dyDescent="0.2">
      <c r="A17" t="s">
        <v>64</v>
      </c>
      <c r="B17" t="s">
        <v>177</v>
      </c>
      <c r="C17" t="s">
        <v>176</v>
      </c>
      <c r="D17">
        <v>597</v>
      </c>
      <c r="E17">
        <v>50</v>
      </c>
      <c r="F17">
        <v>11.94</v>
      </c>
      <c r="G17">
        <v>8.4540000000000006</v>
      </c>
      <c r="H17" s="1">
        <v>22.553999999999998</v>
      </c>
      <c r="I17">
        <v>4766</v>
      </c>
      <c r="J17" t="s">
        <v>33</v>
      </c>
      <c r="K17">
        <v>4213</v>
      </c>
      <c r="M17" s="2" t="s">
        <v>216</v>
      </c>
      <c r="N17" s="3">
        <v>5</v>
      </c>
      <c r="O17" s="6" t="s">
        <v>191</v>
      </c>
      <c r="P17" s="4">
        <v>10</v>
      </c>
      <c r="Q17" s="4">
        <v>3.3</v>
      </c>
      <c r="R17" s="4">
        <v>1</v>
      </c>
      <c r="S17" s="4">
        <v>0.37</v>
      </c>
      <c r="T17" s="5">
        <v>10</v>
      </c>
      <c r="U17" s="5">
        <v>1</v>
      </c>
      <c r="V17" s="5">
        <v>0.1</v>
      </c>
      <c r="W17" s="5">
        <v>0.01</v>
      </c>
      <c r="X17" s="3" t="s">
        <v>199</v>
      </c>
      <c r="Y17" s="3">
        <v>13</v>
      </c>
    </row>
    <row r="18" spans="1:32" x14ac:dyDescent="0.2">
      <c r="A18" t="s">
        <v>66</v>
      </c>
      <c r="B18" t="s">
        <v>177</v>
      </c>
      <c r="C18" t="s">
        <v>176</v>
      </c>
      <c r="D18">
        <v>1435</v>
      </c>
      <c r="E18">
        <v>50</v>
      </c>
      <c r="F18">
        <v>28.7</v>
      </c>
      <c r="G18">
        <v>3.9790000000000001</v>
      </c>
      <c r="H18" s="1">
        <v>20.439</v>
      </c>
      <c r="I18">
        <v>5316</v>
      </c>
      <c r="J18" t="s">
        <v>33</v>
      </c>
      <c r="K18">
        <v>4183</v>
      </c>
      <c r="M18" s="2" t="s">
        <v>217</v>
      </c>
      <c r="N18" s="3">
        <v>6</v>
      </c>
      <c r="O18" s="6" t="s">
        <v>192</v>
      </c>
      <c r="P18" s="4">
        <v>10</v>
      </c>
      <c r="Q18" s="4">
        <v>3.3</v>
      </c>
      <c r="R18" s="4">
        <v>1</v>
      </c>
      <c r="S18" s="4">
        <v>0.37</v>
      </c>
      <c r="T18" s="5">
        <v>10</v>
      </c>
      <c r="U18" s="5">
        <v>1</v>
      </c>
      <c r="V18" s="5">
        <v>0.1</v>
      </c>
      <c r="W18" s="5">
        <v>0.01</v>
      </c>
      <c r="X18" s="3" t="s">
        <v>200</v>
      </c>
      <c r="Y18" s="3">
        <v>14</v>
      </c>
    </row>
    <row r="19" spans="1:32" x14ac:dyDescent="0.2">
      <c r="A19" t="s">
        <v>68</v>
      </c>
      <c r="B19" t="s">
        <v>177</v>
      </c>
      <c r="C19" t="s">
        <v>176</v>
      </c>
      <c r="D19">
        <v>801</v>
      </c>
      <c r="E19">
        <v>50</v>
      </c>
      <c r="F19">
        <v>16.02</v>
      </c>
      <c r="G19">
        <v>2.6429999999999998</v>
      </c>
      <c r="H19" s="1">
        <v>14.21</v>
      </c>
      <c r="I19">
        <v>4910</v>
      </c>
      <c r="J19" t="s">
        <v>33</v>
      </c>
      <c r="K19">
        <v>3929</v>
      </c>
      <c r="M19" s="2" t="s">
        <v>218</v>
      </c>
      <c r="N19" s="3">
        <v>7</v>
      </c>
      <c r="O19" s="6" t="s">
        <v>193</v>
      </c>
      <c r="P19" s="4">
        <v>10</v>
      </c>
      <c r="Q19" s="4">
        <v>3.3</v>
      </c>
      <c r="R19" s="4">
        <v>1</v>
      </c>
      <c r="S19" s="4">
        <v>0.37</v>
      </c>
      <c r="T19" s="5">
        <v>10</v>
      </c>
      <c r="U19" s="5">
        <v>1</v>
      </c>
      <c r="V19" s="5">
        <v>0.1</v>
      </c>
      <c r="W19" s="5">
        <v>0.01</v>
      </c>
      <c r="X19" s="3" t="s">
        <v>201</v>
      </c>
      <c r="Y19" s="3">
        <v>15</v>
      </c>
    </row>
    <row r="20" spans="1:32" x14ac:dyDescent="0.2">
      <c r="A20" t="s">
        <v>70</v>
      </c>
      <c r="B20" t="s">
        <v>177</v>
      </c>
      <c r="C20" t="s">
        <v>176</v>
      </c>
      <c r="D20">
        <v>30</v>
      </c>
      <c r="E20">
        <v>50</v>
      </c>
      <c r="F20">
        <v>0.6</v>
      </c>
      <c r="G20">
        <v>0.13</v>
      </c>
      <c r="H20" s="1">
        <v>0.74</v>
      </c>
      <c r="I20">
        <v>3618</v>
      </c>
      <c r="J20" t="s">
        <v>33</v>
      </c>
      <c r="K20">
        <v>2401</v>
      </c>
      <c r="M20" s="2" t="s">
        <v>219</v>
      </c>
      <c r="N20" s="3">
        <v>8</v>
      </c>
      <c r="O20" s="6" t="s">
        <v>194</v>
      </c>
      <c r="P20" s="4">
        <v>10</v>
      </c>
      <c r="Q20" s="4">
        <v>3.3</v>
      </c>
      <c r="R20" s="4">
        <v>1</v>
      </c>
      <c r="S20" s="4">
        <v>0.37</v>
      </c>
      <c r="T20" s="5"/>
      <c r="U20" s="5"/>
      <c r="V20" s="5"/>
      <c r="W20" s="5"/>
      <c r="X20" s="3" t="s">
        <v>202</v>
      </c>
      <c r="Y20" s="3">
        <v>16</v>
      </c>
    </row>
    <row r="21" spans="1:32" x14ac:dyDescent="0.2">
      <c r="A21" t="s">
        <v>72</v>
      </c>
      <c r="B21" t="s">
        <v>177</v>
      </c>
      <c r="C21" t="s">
        <v>176</v>
      </c>
      <c r="D21">
        <v>25</v>
      </c>
      <c r="E21">
        <v>50</v>
      </c>
      <c r="F21">
        <v>0.5</v>
      </c>
      <c r="G21">
        <v>9.6000000000000002E-2</v>
      </c>
      <c r="H21" s="1">
        <v>0.77</v>
      </c>
      <c r="I21">
        <v>3700</v>
      </c>
      <c r="J21" t="s">
        <v>33</v>
      </c>
      <c r="K21">
        <v>2507</v>
      </c>
      <c r="M21" s="6"/>
      <c r="N21" s="3"/>
      <c r="O21" s="6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32" x14ac:dyDescent="0.2">
      <c r="A22" t="s">
        <v>74</v>
      </c>
      <c r="B22" t="s">
        <v>177</v>
      </c>
      <c r="C22" t="s">
        <v>176</v>
      </c>
      <c r="D22">
        <v>387</v>
      </c>
      <c r="E22">
        <v>33</v>
      </c>
      <c r="F22">
        <v>11.727</v>
      </c>
      <c r="G22">
        <v>0.96799999999999997</v>
      </c>
      <c r="H22" s="1">
        <v>5.4640000000000004</v>
      </c>
      <c r="I22">
        <v>4666</v>
      </c>
      <c r="J22" t="s">
        <v>33</v>
      </c>
      <c r="K22">
        <v>3672</v>
      </c>
      <c r="M22" s="6"/>
      <c r="N22" s="3"/>
      <c r="O22" s="6" t="s">
        <v>202</v>
      </c>
      <c r="P22" s="3"/>
      <c r="Q22" s="3" t="s">
        <v>220</v>
      </c>
      <c r="R22" s="3" t="s">
        <v>220</v>
      </c>
      <c r="S22" s="3" t="s">
        <v>220</v>
      </c>
      <c r="T22" s="3"/>
      <c r="U22" s="3"/>
      <c r="V22" s="3"/>
      <c r="W22" s="3"/>
      <c r="X22" s="3"/>
      <c r="Y22" s="3"/>
    </row>
    <row r="23" spans="1:32" x14ac:dyDescent="0.2">
      <c r="A23" t="s">
        <v>76</v>
      </c>
      <c r="B23" t="s">
        <v>177</v>
      </c>
      <c r="C23" t="s">
        <v>176</v>
      </c>
      <c r="D23">
        <v>200</v>
      </c>
      <c r="E23">
        <v>50</v>
      </c>
      <c r="F23">
        <v>4</v>
      </c>
      <c r="G23">
        <v>0.54100000000000004</v>
      </c>
      <c r="H23" s="1">
        <v>2.59</v>
      </c>
      <c r="I23">
        <v>4252</v>
      </c>
      <c r="J23" t="s">
        <v>33</v>
      </c>
      <c r="K23">
        <v>2809</v>
      </c>
      <c r="N23" s="3"/>
      <c r="O23" s="6" t="s">
        <v>221</v>
      </c>
      <c r="P23" s="3" t="s">
        <v>222</v>
      </c>
      <c r="Q23" s="3"/>
      <c r="R23" s="3"/>
      <c r="S23" s="3"/>
      <c r="T23" s="3"/>
      <c r="U23" s="3"/>
      <c r="V23" s="3"/>
      <c r="W23" s="3"/>
      <c r="X23" s="3"/>
      <c r="Y23" s="3"/>
    </row>
    <row r="24" spans="1:32" x14ac:dyDescent="0.2">
      <c r="A24" t="s">
        <v>78</v>
      </c>
      <c r="B24" t="s">
        <v>177</v>
      </c>
      <c r="C24" t="s">
        <v>176</v>
      </c>
      <c r="D24">
        <v>144</v>
      </c>
      <c r="E24">
        <v>50</v>
      </c>
      <c r="F24">
        <v>2.88</v>
      </c>
      <c r="G24">
        <v>0.36</v>
      </c>
      <c r="H24" s="1">
        <v>2.7389999999999999</v>
      </c>
      <c r="I24">
        <v>4520</v>
      </c>
      <c r="J24" t="s">
        <v>33</v>
      </c>
      <c r="K24">
        <v>3295</v>
      </c>
      <c r="N24" s="3"/>
      <c r="O24" s="6" t="s">
        <v>223</v>
      </c>
      <c r="P24" s="3"/>
      <c r="Q24" s="3" t="s">
        <v>224</v>
      </c>
      <c r="R24" s="3" t="s">
        <v>224</v>
      </c>
      <c r="S24" s="3" t="s">
        <v>224</v>
      </c>
      <c r="T24" s="3"/>
      <c r="U24" s="3"/>
      <c r="V24" s="3"/>
      <c r="W24" s="3"/>
      <c r="X24" s="3"/>
      <c r="Y24" s="3"/>
    </row>
    <row r="25" spans="1:32" x14ac:dyDescent="0.2">
      <c r="A25" t="s">
        <v>80</v>
      </c>
      <c r="B25" t="s">
        <v>177</v>
      </c>
      <c r="C25" t="s">
        <v>176</v>
      </c>
      <c r="D25">
        <v>111</v>
      </c>
      <c r="E25">
        <v>50</v>
      </c>
      <c r="F25">
        <v>2.2200000000000002</v>
      </c>
      <c r="G25">
        <v>0.439</v>
      </c>
      <c r="H25" s="1">
        <v>2.5350000000000001</v>
      </c>
      <c r="I25">
        <v>3904</v>
      </c>
      <c r="J25" t="s">
        <v>33</v>
      </c>
      <c r="K25">
        <v>2737</v>
      </c>
    </row>
    <row r="26" spans="1:32" x14ac:dyDescent="0.2">
      <c r="A26" t="s">
        <v>82</v>
      </c>
      <c r="B26" t="s">
        <v>177</v>
      </c>
      <c r="C26" t="s">
        <v>176</v>
      </c>
      <c r="D26">
        <v>326</v>
      </c>
      <c r="E26">
        <v>50</v>
      </c>
      <c r="F26">
        <v>6.52</v>
      </c>
      <c r="G26">
        <v>0.81499999999999995</v>
      </c>
      <c r="H26" s="1">
        <v>5.24</v>
      </c>
      <c r="I26">
        <v>3691</v>
      </c>
      <c r="J26" t="s">
        <v>33</v>
      </c>
      <c r="K26">
        <v>2584</v>
      </c>
      <c r="P26" s="3" t="s">
        <v>187</v>
      </c>
      <c r="Q26" s="3" t="s">
        <v>188</v>
      </c>
      <c r="R26" s="6" t="s">
        <v>189</v>
      </c>
      <c r="S26" s="6" t="s">
        <v>190</v>
      </c>
      <c r="T26" s="6" t="s">
        <v>191</v>
      </c>
      <c r="U26" s="6" t="s">
        <v>192</v>
      </c>
      <c r="V26" s="6" t="s">
        <v>193</v>
      </c>
      <c r="W26" s="6" t="s">
        <v>194</v>
      </c>
      <c r="X26" s="6" t="s">
        <v>195</v>
      </c>
      <c r="Y26" s="6" t="s">
        <v>196</v>
      </c>
      <c r="Z26" s="3" t="s">
        <v>197</v>
      </c>
      <c r="AA26" s="3" t="s">
        <v>198</v>
      </c>
      <c r="AB26" s="3" t="s">
        <v>199</v>
      </c>
      <c r="AC26" s="3" t="s">
        <v>200</v>
      </c>
      <c r="AD26" s="3" t="s">
        <v>201</v>
      </c>
      <c r="AE26" s="3" t="s">
        <v>202</v>
      </c>
    </row>
    <row r="27" spans="1:32" x14ac:dyDescent="0.2">
      <c r="A27" t="s">
        <v>84</v>
      </c>
      <c r="B27" t="s">
        <v>177</v>
      </c>
      <c r="C27" t="s">
        <v>176</v>
      </c>
      <c r="D27">
        <v>48</v>
      </c>
      <c r="E27">
        <v>50</v>
      </c>
      <c r="F27">
        <v>0.96</v>
      </c>
      <c r="G27">
        <v>0.222</v>
      </c>
      <c r="H27" s="1">
        <v>1.4490000000000001</v>
      </c>
      <c r="I27">
        <v>4328</v>
      </c>
      <c r="J27" t="s">
        <v>33</v>
      </c>
      <c r="K27">
        <v>3201</v>
      </c>
      <c r="O27" t="s">
        <v>203</v>
      </c>
      <c r="P27" s="1">
        <v>6.4729999999999999</v>
      </c>
      <c r="Q27" s="1">
        <v>11.253</v>
      </c>
      <c r="R27" s="1">
        <v>4.7720000000000002</v>
      </c>
      <c r="S27" s="1">
        <v>9.1229999999999993</v>
      </c>
      <c r="T27" s="1">
        <v>3.0880000000000001</v>
      </c>
      <c r="U27" s="1">
        <v>1.522</v>
      </c>
      <c r="V27" s="1">
        <v>14.552</v>
      </c>
      <c r="W27" s="1">
        <v>2.754</v>
      </c>
      <c r="X27" s="1">
        <v>9.3940000000000001</v>
      </c>
      <c r="Y27" s="1">
        <v>3.323</v>
      </c>
      <c r="Z27" s="1">
        <v>11.037000000000001</v>
      </c>
      <c r="AA27" s="1">
        <v>8.4909999999999997</v>
      </c>
      <c r="AB27" s="1">
        <v>29.596</v>
      </c>
      <c r="AC27" s="1">
        <v>21.047000000000001</v>
      </c>
      <c r="AD27" s="1">
        <v>4.5880000000000001</v>
      </c>
      <c r="AE27" s="1">
        <v>11.307</v>
      </c>
    </row>
    <row r="28" spans="1:32" x14ac:dyDescent="0.2">
      <c r="A28" t="s">
        <v>86</v>
      </c>
      <c r="B28" t="s">
        <v>177</v>
      </c>
      <c r="C28" t="s">
        <v>176</v>
      </c>
      <c r="D28">
        <v>150</v>
      </c>
      <c r="E28">
        <v>50</v>
      </c>
      <c r="F28">
        <v>3</v>
      </c>
      <c r="G28">
        <v>0.51400000000000001</v>
      </c>
      <c r="H28" s="1">
        <v>6.2839999999999998</v>
      </c>
      <c r="I28">
        <v>3397</v>
      </c>
      <c r="J28" t="s">
        <v>33</v>
      </c>
      <c r="K28">
        <v>2261</v>
      </c>
      <c r="O28" t="s">
        <v>204</v>
      </c>
      <c r="P28" s="1">
        <v>1.61</v>
      </c>
      <c r="Q28" s="1">
        <v>2.3479999999999999</v>
      </c>
      <c r="R28" s="1">
        <v>3.4470000000000001</v>
      </c>
      <c r="S28" s="1">
        <v>0.46100000000000002</v>
      </c>
      <c r="T28" s="1">
        <v>3.2120000000000002</v>
      </c>
      <c r="U28" s="1">
        <v>0.72599999999999998</v>
      </c>
      <c r="V28" s="1">
        <v>2.6960000000000002</v>
      </c>
      <c r="W28" s="1">
        <v>0.57899999999999996</v>
      </c>
      <c r="X28" s="1">
        <v>5.056</v>
      </c>
      <c r="Y28" s="1">
        <v>0.66400000000000003</v>
      </c>
      <c r="Z28" s="1">
        <v>2.9039999999999999</v>
      </c>
      <c r="AA28" s="1">
        <v>11.163</v>
      </c>
      <c r="AB28" s="1">
        <v>24.634</v>
      </c>
      <c r="AC28" s="1">
        <v>16.835999999999999</v>
      </c>
      <c r="AD28" s="1">
        <v>35.588999999999999</v>
      </c>
      <c r="AE28" s="1">
        <v>10.157999999999999</v>
      </c>
    </row>
    <row r="29" spans="1:32" x14ac:dyDescent="0.2">
      <c r="A29" t="s">
        <v>88</v>
      </c>
      <c r="B29" t="s">
        <v>177</v>
      </c>
      <c r="C29" t="s">
        <v>176</v>
      </c>
      <c r="D29">
        <v>424</v>
      </c>
      <c r="E29">
        <v>50</v>
      </c>
      <c r="F29">
        <v>8.48</v>
      </c>
      <c r="G29">
        <v>4.88</v>
      </c>
      <c r="H29" s="1">
        <v>17.989000000000001</v>
      </c>
      <c r="I29">
        <v>3578</v>
      </c>
      <c r="J29" t="s">
        <v>33</v>
      </c>
      <c r="K29">
        <v>3106</v>
      </c>
      <c r="O29" t="s">
        <v>205</v>
      </c>
      <c r="P29" s="1">
        <v>0.52200000000000002</v>
      </c>
      <c r="Q29" s="1">
        <v>1.2110000000000001</v>
      </c>
      <c r="R29" s="1">
        <v>5.6710000000000003</v>
      </c>
      <c r="S29" s="1">
        <v>0.92100000000000004</v>
      </c>
      <c r="T29" s="1">
        <v>3.7709999999999999</v>
      </c>
      <c r="U29" s="1">
        <v>0.86399999999999999</v>
      </c>
      <c r="V29" s="1">
        <v>2.1560000000000001</v>
      </c>
      <c r="W29" s="1">
        <v>1.232</v>
      </c>
      <c r="X29" s="1">
        <v>5.24</v>
      </c>
      <c r="Y29" s="1">
        <v>1.4490000000000001</v>
      </c>
      <c r="Z29" s="1">
        <v>6.2839999999999998</v>
      </c>
      <c r="AA29" s="1">
        <v>17.989000000000001</v>
      </c>
      <c r="AB29" s="1">
        <v>25.404</v>
      </c>
      <c r="AC29" s="1">
        <v>21.581</v>
      </c>
      <c r="AD29" s="1">
        <v>13.034000000000001</v>
      </c>
      <c r="AE29" s="1">
        <v>10.263999999999999</v>
      </c>
    </row>
    <row r="30" spans="1:32" x14ac:dyDescent="0.2">
      <c r="A30" t="s">
        <v>90</v>
      </c>
      <c r="B30" t="s">
        <v>177</v>
      </c>
      <c r="C30" t="s">
        <v>176</v>
      </c>
      <c r="D30">
        <v>1967</v>
      </c>
      <c r="E30">
        <v>50</v>
      </c>
      <c r="F30">
        <v>39.340000000000003</v>
      </c>
      <c r="G30">
        <v>5.3719999999999999</v>
      </c>
      <c r="H30" s="1">
        <v>25.404</v>
      </c>
      <c r="I30">
        <v>5189</v>
      </c>
      <c r="J30" t="s">
        <v>33</v>
      </c>
      <c r="K30">
        <v>4195</v>
      </c>
      <c r="O30" t="s">
        <v>206</v>
      </c>
      <c r="P30" s="1">
        <v>0.74</v>
      </c>
      <c r="Q30" s="1">
        <v>0.77</v>
      </c>
      <c r="R30" s="1">
        <v>5.4640000000000004</v>
      </c>
      <c r="S30" s="1">
        <v>2.59</v>
      </c>
      <c r="T30" s="1">
        <v>2.7389999999999999</v>
      </c>
      <c r="U30" s="1">
        <v>2.5350000000000001</v>
      </c>
      <c r="V30" s="1">
        <v>1.35</v>
      </c>
      <c r="W30" s="1">
        <v>3.907</v>
      </c>
      <c r="X30" s="1">
        <v>7.3250000000000002</v>
      </c>
      <c r="Y30" s="1">
        <v>9.4350000000000005</v>
      </c>
      <c r="Z30" s="1">
        <v>4.407</v>
      </c>
      <c r="AA30" s="1">
        <v>22.553999999999998</v>
      </c>
      <c r="AB30" s="1">
        <v>20.439</v>
      </c>
      <c r="AC30" s="1">
        <v>14.21</v>
      </c>
      <c r="AD30" s="1">
        <v>10.404</v>
      </c>
      <c r="AE30" s="1">
        <v>12.608000000000001</v>
      </c>
    </row>
    <row r="31" spans="1:32" x14ac:dyDescent="0.2">
      <c r="A31" t="s">
        <v>92</v>
      </c>
      <c r="B31" t="s">
        <v>177</v>
      </c>
      <c r="C31" t="s">
        <v>176</v>
      </c>
      <c r="D31">
        <v>1084</v>
      </c>
      <c r="E31">
        <v>50</v>
      </c>
      <c r="F31">
        <v>21.68</v>
      </c>
      <c r="G31">
        <v>3.581</v>
      </c>
      <c r="H31" s="1">
        <v>21.581</v>
      </c>
      <c r="I31">
        <v>4860</v>
      </c>
      <c r="J31" t="s">
        <v>33</v>
      </c>
      <c r="K31">
        <v>3712</v>
      </c>
      <c r="P31" s="3" t="s">
        <v>187</v>
      </c>
      <c r="Q31" s="3" t="s">
        <v>188</v>
      </c>
      <c r="R31" s="6" t="s">
        <v>189</v>
      </c>
      <c r="S31" s="6" t="s">
        <v>190</v>
      </c>
      <c r="T31" s="6" t="s">
        <v>191</v>
      </c>
      <c r="U31" s="6" t="s">
        <v>192</v>
      </c>
      <c r="V31" s="6" t="s">
        <v>193</v>
      </c>
      <c r="W31" s="6" t="s">
        <v>194</v>
      </c>
      <c r="X31" s="6" t="s">
        <v>195</v>
      </c>
      <c r="Y31" s="6" t="s">
        <v>196</v>
      </c>
      <c r="Z31" s="3" t="s">
        <v>197</v>
      </c>
      <c r="AA31" s="3"/>
      <c r="AB31" s="3" t="s">
        <v>202</v>
      </c>
      <c r="AC31" s="3" t="s">
        <v>199</v>
      </c>
      <c r="AD31" s="3" t="s">
        <v>200</v>
      </c>
      <c r="AE31" s="3" t="s">
        <v>225</v>
      </c>
      <c r="AF31" s="3"/>
    </row>
    <row r="32" spans="1:32" x14ac:dyDescent="0.2">
      <c r="A32" t="s">
        <v>94</v>
      </c>
      <c r="B32" t="s">
        <v>177</v>
      </c>
      <c r="C32" t="s">
        <v>176</v>
      </c>
      <c r="D32">
        <v>18</v>
      </c>
      <c r="E32">
        <v>50</v>
      </c>
      <c r="F32">
        <v>0.36</v>
      </c>
      <c r="G32">
        <v>7.0999999999999994E-2</v>
      </c>
      <c r="H32" s="1">
        <v>0.52200000000000002</v>
      </c>
      <c r="I32">
        <v>2371</v>
      </c>
      <c r="J32" t="s">
        <v>33</v>
      </c>
      <c r="K32">
        <v>2284</v>
      </c>
      <c r="O32" t="s">
        <v>206</v>
      </c>
      <c r="AA32" t="s">
        <v>207</v>
      </c>
      <c r="AB32" s="1">
        <v>12.608000000000001</v>
      </c>
      <c r="AC32" s="1">
        <v>20.439</v>
      </c>
      <c r="AD32" s="1">
        <v>14.21</v>
      </c>
      <c r="AE32" s="1">
        <v>10.404</v>
      </c>
    </row>
    <row r="33" spans="1:31" x14ac:dyDescent="0.2">
      <c r="A33" t="s">
        <v>96</v>
      </c>
      <c r="B33" t="s">
        <v>177</v>
      </c>
      <c r="C33" t="s">
        <v>176</v>
      </c>
      <c r="D33">
        <v>58</v>
      </c>
      <c r="E33">
        <v>50</v>
      </c>
      <c r="F33">
        <v>1.1599999999999999</v>
      </c>
      <c r="G33">
        <v>0.14799999999999999</v>
      </c>
      <c r="H33" s="1">
        <v>1.2110000000000001</v>
      </c>
      <c r="I33">
        <v>3969</v>
      </c>
      <c r="J33" t="s">
        <v>33</v>
      </c>
      <c r="K33">
        <v>2540</v>
      </c>
      <c r="O33" t="s">
        <v>205</v>
      </c>
      <c r="AA33" t="s">
        <v>208</v>
      </c>
      <c r="AB33" s="1">
        <v>10.263999999999999</v>
      </c>
      <c r="AC33" s="1">
        <v>25.404</v>
      </c>
      <c r="AD33" s="1">
        <v>21.581</v>
      </c>
      <c r="AE33" s="1">
        <v>13.034000000000001</v>
      </c>
    </row>
    <row r="34" spans="1:31" x14ac:dyDescent="0.2">
      <c r="A34" t="s">
        <v>98</v>
      </c>
      <c r="B34" t="s">
        <v>177</v>
      </c>
      <c r="C34" t="s">
        <v>176</v>
      </c>
      <c r="D34">
        <v>355</v>
      </c>
      <c r="E34">
        <v>43</v>
      </c>
      <c r="F34">
        <v>8.2560000000000002</v>
      </c>
      <c r="G34">
        <v>0.88700000000000001</v>
      </c>
      <c r="H34" s="1">
        <v>5.6710000000000003</v>
      </c>
      <c r="I34">
        <v>3595</v>
      </c>
      <c r="J34" t="s">
        <v>33</v>
      </c>
      <c r="K34">
        <v>3013</v>
      </c>
      <c r="O34" t="s">
        <v>204</v>
      </c>
      <c r="AA34" t="s">
        <v>209</v>
      </c>
      <c r="AB34" s="1">
        <v>10.157999999999999</v>
      </c>
      <c r="AC34" s="1">
        <v>24.634</v>
      </c>
      <c r="AD34" s="1">
        <v>16.835999999999999</v>
      </c>
      <c r="AE34" s="1">
        <v>35.588999999999999</v>
      </c>
    </row>
    <row r="35" spans="1:31" x14ac:dyDescent="0.2">
      <c r="A35" t="s">
        <v>100</v>
      </c>
      <c r="B35" t="s">
        <v>177</v>
      </c>
      <c r="C35" t="s">
        <v>176</v>
      </c>
      <c r="D35">
        <v>68</v>
      </c>
      <c r="E35">
        <v>50</v>
      </c>
      <c r="F35">
        <v>1.36</v>
      </c>
      <c r="G35">
        <v>0.189</v>
      </c>
      <c r="H35" s="1">
        <v>0.92100000000000004</v>
      </c>
      <c r="I35">
        <v>4512</v>
      </c>
      <c r="J35" t="s">
        <v>33</v>
      </c>
      <c r="K35">
        <v>4207</v>
      </c>
      <c r="O35" t="s">
        <v>203</v>
      </c>
      <c r="AA35" t="s">
        <v>203</v>
      </c>
      <c r="AB35" s="1">
        <v>11.307</v>
      </c>
      <c r="AC35" s="1">
        <v>29.596</v>
      </c>
      <c r="AD35" s="1">
        <v>21.047000000000001</v>
      </c>
      <c r="AE35" s="1">
        <v>4.5880000000000001</v>
      </c>
    </row>
    <row r="36" spans="1:31" ht="21" x14ac:dyDescent="0.2">
      <c r="A36" t="s">
        <v>102</v>
      </c>
      <c r="B36" t="s">
        <v>177</v>
      </c>
      <c r="C36" t="s">
        <v>176</v>
      </c>
      <c r="D36">
        <v>219</v>
      </c>
      <c r="E36">
        <v>41</v>
      </c>
      <c r="F36">
        <v>5.3410000000000002</v>
      </c>
      <c r="G36">
        <v>0.54700000000000004</v>
      </c>
      <c r="H36" s="1">
        <v>3.7709999999999999</v>
      </c>
      <c r="I36">
        <v>3498</v>
      </c>
      <c r="J36" t="s">
        <v>33</v>
      </c>
      <c r="K36">
        <v>2556</v>
      </c>
      <c r="AB36" t="s">
        <v>202</v>
      </c>
      <c r="AC36" s="7" t="s">
        <v>226</v>
      </c>
      <c r="AD36" s="7" t="s">
        <v>227</v>
      </c>
      <c r="AE36" s="7" t="s">
        <v>228</v>
      </c>
    </row>
    <row r="37" spans="1:31" x14ac:dyDescent="0.2">
      <c r="A37" t="s">
        <v>104</v>
      </c>
      <c r="B37" t="s">
        <v>177</v>
      </c>
      <c r="C37" t="s">
        <v>176</v>
      </c>
      <c r="D37">
        <v>45</v>
      </c>
      <c r="E37">
        <v>50</v>
      </c>
      <c r="F37">
        <v>0.9</v>
      </c>
      <c r="G37">
        <v>0.13</v>
      </c>
      <c r="H37" s="1">
        <v>0.86399999999999999</v>
      </c>
      <c r="I37">
        <v>3530</v>
      </c>
      <c r="J37" t="s">
        <v>33</v>
      </c>
      <c r="K37">
        <v>2725</v>
      </c>
    </row>
    <row r="38" spans="1:31" x14ac:dyDescent="0.2">
      <c r="A38" t="s">
        <v>106</v>
      </c>
      <c r="B38" t="s">
        <v>177</v>
      </c>
      <c r="C38" t="s">
        <v>176</v>
      </c>
      <c r="D38">
        <v>268</v>
      </c>
      <c r="E38">
        <v>50</v>
      </c>
      <c r="F38">
        <v>5.36</v>
      </c>
      <c r="G38">
        <v>0.71899999999999997</v>
      </c>
      <c r="H38" s="1">
        <v>5.056</v>
      </c>
      <c r="I38">
        <v>3114</v>
      </c>
      <c r="J38" t="s">
        <v>33</v>
      </c>
      <c r="K38">
        <v>2072</v>
      </c>
    </row>
    <row r="39" spans="1:31" x14ac:dyDescent="0.2">
      <c r="A39" t="s">
        <v>108</v>
      </c>
      <c r="B39" t="s">
        <v>177</v>
      </c>
      <c r="C39" t="s">
        <v>176</v>
      </c>
      <c r="D39">
        <v>31</v>
      </c>
      <c r="E39">
        <v>50</v>
      </c>
      <c r="F39">
        <v>0.62</v>
      </c>
      <c r="G39">
        <v>0.11899999999999999</v>
      </c>
      <c r="H39" s="1">
        <v>0.66400000000000003</v>
      </c>
      <c r="I39">
        <v>2648</v>
      </c>
      <c r="J39" t="s">
        <v>33</v>
      </c>
      <c r="K39">
        <v>1980</v>
      </c>
    </row>
    <row r="40" spans="1:31" x14ac:dyDescent="0.2">
      <c r="A40" t="s">
        <v>110</v>
      </c>
      <c r="B40" t="s">
        <v>177</v>
      </c>
      <c r="C40" t="s">
        <v>176</v>
      </c>
      <c r="D40">
        <v>102</v>
      </c>
      <c r="E40">
        <v>50</v>
      </c>
      <c r="F40">
        <v>2.04</v>
      </c>
      <c r="G40">
        <v>0.27800000000000002</v>
      </c>
      <c r="H40" s="1">
        <v>2.9039999999999999</v>
      </c>
      <c r="I40">
        <v>2839</v>
      </c>
      <c r="J40" t="s">
        <v>33</v>
      </c>
      <c r="K40">
        <v>1695</v>
      </c>
    </row>
    <row r="41" spans="1:31" x14ac:dyDescent="0.2">
      <c r="A41" t="s">
        <v>112</v>
      </c>
      <c r="B41" t="s">
        <v>177</v>
      </c>
      <c r="C41" t="s">
        <v>176</v>
      </c>
      <c r="D41">
        <v>453</v>
      </c>
      <c r="E41">
        <v>50</v>
      </c>
      <c r="F41">
        <v>9.06</v>
      </c>
      <c r="G41">
        <v>3.9780000000000002</v>
      </c>
      <c r="H41" s="1">
        <v>11.163</v>
      </c>
      <c r="I41">
        <v>4140</v>
      </c>
      <c r="J41" t="s">
        <v>33</v>
      </c>
      <c r="K41">
        <v>3818</v>
      </c>
    </row>
    <row r="42" spans="1:31" x14ac:dyDescent="0.2">
      <c r="A42" t="s">
        <v>114</v>
      </c>
      <c r="B42" t="s">
        <v>177</v>
      </c>
      <c r="C42" t="s">
        <v>176</v>
      </c>
      <c r="D42">
        <v>1751</v>
      </c>
      <c r="E42">
        <v>50</v>
      </c>
      <c r="F42">
        <v>35.020000000000003</v>
      </c>
      <c r="G42">
        <v>4.3780000000000001</v>
      </c>
      <c r="H42" s="1">
        <v>24.634</v>
      </c>
      <c r="I42">
        <v>5744</v>
      </c>
      <c r="J42" t="s">
        <v>33</v>
      </c>
      <c r="K42">
        <v>4948</v>
      </c>
    </row>
    <row r="43" spans="1:31" x14ac:dyDescent="0.2">
      <c r="A43" t="s">
        <v>116</v>
      </c>
      <c r="B43" t="s">
        <v>177</v>
      </c>
      <c r="C43" t="s">
        <v>176</v>
      </c>
      <c r="D43">
        <v>897</v>
      </c>
      <c r="E43">
        <v>50</v>
      </c>
      <c r="F43">
        <v>17.940000000000001</v>
      </c>
      <c r="G43">
        <v>2.5099999999999998</v>
      </c>
      <c r="H43" s="1">
        <v>16.835999999999999</v>
      </c>
      <c r="I43">
        <v>5249</v>
      </c>
      <c r="J43" t="s">
        <v>33</v>
      </c>
      <c r="K43">
        <v>4257</v>
      </c>
    </row>
    <row r="44" spans="1:31" x14ac:dyDescent="0.2">
      <c r="A44" t="s">
        <v>118</v>
      </c>
      <c r="B44" t="s">
        <v>177</v>
      </c>
      <c r="C44" t="s">
        <v>176</v>
      </c>
      <c r="D44">
        <v>83</v>
      </c>
      <c r="E44">
        <v>50</v>
      </c>
      <c r="F44">
        <v>1.66</v>
      </c>
      <c r="G44">
        <v>0.27100000000000002</v>
      </c>
      <c r="H44" s="1">
        <v>1.61</v>
      </c>
      <c r="I44">
        <v>4191</v>
      </c>
      <c r="J44" t="s">
        <v>33</v>
      </c>
      <c r="K44">
        <v>3411</v>
      </c>
    </row>
    <row r="45" spans="1:31" x14ac:dyDescent="0.2">
      <c r="A45" t="s">
        <v>120</v>
      </c>
      <c r="B45" t="s">
        <v>177</v>
      </c>
      <c r="C45" t="s">
        <v>176</v>
      </c>
      <c r="D45">
        <v>115</v>
      </c>
      <c r="E45">
        <v>50</v>
      </c>
      <c r="F45">
        <v>2.2999999999999998</v>
      </c>
      <c r="G45">
        <v>0.28699999999999998</v>
      </c>
      <c r="H45" s="1">
        <v>2.3479999999999999</v>
      </c>
      <c r="I45">
        <v>3694</v>
      </c>
      <c r="J45" t="s">
        <v>33</v>
      </c>
      <c r="K45">
        <v>2784</v>
      </c>
    </row>
    <row r="46" spans="1:31" x14ac:dyDescent="0.2">
      <c r="A46" t="s">
        <v>122</v>
      </c>
      <c r="B46" t="s">
        <v>177</v>
      </c>
      <c r="C46" t="s">
        <v>176</v>
      </c>
      <c r="D46">
        <v>215</v>
      </c>
      <c r="E46">
        <v>38</v>
      </c>
      <c r="F46">
        <v>5.6580000000000004</v>
      </c>
      <c r="G46">
        <v>0.53700000000000003</v>
      </c>
      <c r="H46" s="1">
        <v>3.4470000000000001</v>
      </c>
      <c r="I46">
        <v>3180</v>
      </c>
      <c r="J46" t="s">
        <v>33</v>
      </c>
      <c r="K46">
        <v>2513</v>
      </c>
    </row>
    <row r="47" spans="1:31" x14ac:dyDescent="0.2">
      <c r="A47" t="s">
        <v>124</v>
      </c>
      <c r="B47" t="s">
        <v>177</v>
      </c>
      <c r="C47" t="s">
        <v>176</v>
      </c>
      <c r="D47">
        <v>25</v>
      </c>
      <c r="E47">
        <v>50</v>
      </c>
      <c r="F47">
        <v>0.5</v>
      </c>
      <c r="G47">
        <v>8.4000000000000005E-2</v>
      </c>
      <c r="H47" s="1">
        <v>0.46100000000000002</v>
      </c>
      <c r="I47">
        <v>3353</v>
      </c>
      <c r="J47" t="s">
        <v>33</v>
      </c>
      <c r="K47">
        <v>1586</v>
      </c>
    </row>
    <row r="48" spans="1:31" x14ac:dyDescent="0.2">
      <c r="A48" t="s">
        <v>126</v>
      </c>
      <c r="B48" t="s">
        <v>177</v>
      </c>
      <c r="C48" t="s">
        <v>176</v>
      </c>
      <c r="D48">
        <v>203</v>
      </c>
      <c r="E48">
        <v>50</v>
      </c>
      <c r="F48">
        <v>4.0599999999999996</v>
      </c>
      <c r="G48">
        <v>0.50700000000000001</v>
      </c>
      <c r="H48" s="1">
        <v>3.2120000000000002</v>
      </c>
      <c r="I48">
        <v>3073</v>
      </c>
      <c r="J48" t="s">
        <v>33</v>
      </c>
      <c r="K48">
        <v>2035</v>
      </c>
    </row>
    <row r="49" spans="1:11" x14ac:dyDescent="0.2">
      <c r="A49" t="s">
        <v>128</v>
      </c>
      <c r="B49" t="s">
        <v>177</v>
      </c>
      <c r="C49" t="s">
        <v>176</v>
      </c>
      <c r="D49">
        <v>24</v>
      </c>
      <c r="E49">
        <v>50</v>
      </c>
      <c r="F49">
        <v>0.48</v>
      </c>
      <c r="G49">
        <v>0.11799999999999999</v>
      </c>
      <c r="H49" s="1">
        <v>0.72599999999999998</v>
      </c>
      <c r="I49">
        <v>3185</v>
      </c>
      <c r="J49" t="s">
        <v>33</v>
      </c>
      <c r="K49">
        <v>1819</v>
      </c>
    </row>
    <row r="50" spans="1:11" x14ac:dyDescent="0.2">
      <c r="A50" t="s">
        <v>130</v>
      </c>
      <c r="B50" t="s">
        <v>177</v>
      </c>
      <c r="C50" t="s">
        <v>176</v>
      </c>
      <c r="D50">
        <v>428</v>
      </c>
      <c r="E50">
        <v>50</v>
      </c>
      <c r="F50">
        <v>8.56</v>
      </c>
      <c r="G50">
        <v>1.522</v>
      </c>
      <c r="H50" s="1">
        <v>10.404</v>
      </c>
      <c r="I50">
        <v>4629</v>
      </c>
      <c r="J50" t="s">
        <v>33</v>
      </c>
      <c r="K50">
        <v>3689</v>
      </c>
    </row>
    <row r="51" spans="1:11" x14ac:dyDescent="0.2">
      <c r="A51" t="s">
        <v>132</v>
      </c>
      <c r="B51" t="s">
        <v>177</v>
      </c>
      <c r="C51" t="s">
        <v>176</v>
      </c>
      <c r="D51">
        <v>699</v>
      </c>
      <c r="E51">
        <v>50</v>
      </c>
      <c r="F51">
        <v>13.98</v>
      </c>
      <c r="G51">
        <v>1.748</v>
      </c>
      <c r="H51" s="1">
        <v>12.608000000000001</v>
      </c>
      <c r="I51">
        <v>4109</v>
      </c>
      <c r="J51" t="s">
        <v>33</v>
      </c>
      <c r="K51">
        <v>3364</v>
      </c>
    </row>
    <row r="52" spans="1:11" x14ac:dyDescent="0.2">
      <c r="A52" t="s">
        <v>134</v>
      </c>
      <c r="B52" t="s">
        <v>177</v>
      </c>
      <c r="C52" t="s">
        <v>176</v>
      </c>
      <c r="D52">
        <v>21</v>
      </c>
      <c r="E52">
        <v>50</v>
      </c>
      <c r="F52">
        <v>0.42</v>
      </c>
      <c r="G52">
        <v>0.159</v>
      </c>
      <c r="H52" s="1">
        <v>1.35</v>
      </c>
      <c r="I52">
        <v>4420</v>
      </c>
      <c r="J52" t="s">
        <v>33</v>
      </c>
      <c r="K52">
        <v>3755</v>
      </c>
    </row>
    <row r="53" spans="1:11" x14ac:dyDescent="0.2">
      <c r="A53" t="s">
        <v>136</v>
      </c>
      <c r="B53" t="s">
        <v>177</v>
      </c>
      <c r="C53" t="s">
        <v>176</v>
      </c>
      <c r="D53">
        <v>144</v>
      </c>
      <c r="E53">
        <v>50</v>
      </c>
      <c r="F53">
        <v>2.88</v>
      </c>
      <c r="G53">
        <v>0.54900000000000004</v>
      </c>
      <c r="H53" s="1">
        <v>3.907</v>
      </c>
      <c r="I53">
        <v>3620</v>
      </c>
      <c r="J53" t="s">
        <v>33</v>
      </c>
      <c r="K53">
        <v>2546</v>
      </c>
    </row>
    <row r="54" spans="1:11" x14ac:dyDescent="0.2">
      <c r="A54" t="s">
        <v>138</v>
      </c>
      <c r="B54" t="s">
        <v>177</v>
      </c>
      <c r="C54" t="s">
        <v>176</v>
      </c>
      <c r="D54">
        <v>412</v>
      </c>
      <c r="E54">
        <v>50</v>
      </c>
      <c r="F54">
        <v>8.24</v>
      </c>
      <c r="G54">
        <v>1.8120000000000001</v>
      </c>
      <c r="H54" s="1">
        <v>13.034000000000001</v>
      </c>
      <c r="I54">
        <v>4550</v>
      </c>
      <c r="J54" t="s">
        <v>33</v>
      </c>
      <c r="K54">
        <v>3288</v>
      </c>
    </row>
    <row r="55" spans="1:11" x14ac:dyDescent="0.2">
      <c r="A55" t="s">
        <v>140</v>
      </c>
      <c r="B55" t="s">
        <v>177</v>
      </c>
      <c r="C55" t="s">
        <v>176</v>
      </c>
      <c r="D55">
        <v>319</v>
      </c>
      <c r="E55">
        <v>50</v>
      </c>
      <c r="F55">
        <v>6.38</v>
      </c>
      <c r="G55">
        <v>1.2230000000000001</v>
      </c>
      <c r="H55" s="1">
        <v>10.263999999999999</v>
      </c>
      <c r="I55">
        <v>3481</v>
      </c>
      <c r="J55" t="s">
        <v>33</v>
      </c>
      <c r="K55">
        <v>2771</v>
      </c>
    </row>
    <row r="56" spans="1:11" x14ac:dyDescent="0.2">
      <c r="A56" t="s">
        <v>142</v>
      </c>
      <c r="B56" t="s">
        <v>177</v>
      </c>
      <c r="C56" t="s">
        <v>176</v>
      </c>
      <c r="D56">
        <v>90</v>
      </c>
      <c r="E56">
        <v>50</v>
      </c>
      <c r="F56">
        <v>1.8</v>
      </c>
      <c r="G56">
        <v>0.22500000000000001</v>
      </c>
      <c r="H56" s="1">
        <v>2.1560000000000001</v>
      </c>
      <c r="I56">
        <v>4051</v>
      </c>
      <c r="J56" t="s">
        <v>33</v>
      </c>
      <c r="K56">
        <v>2747</v>
      </c>
    </row>
    <row r="57" spans="1:11" x14ac:dyDescent="0.2">
      <c r="A57" t="s">
        <v>144</v>
      </c>
      <c r="B57" t="s">
        <v>177</v>
      </c>
      <c r="C57" t="s">
        <v>176</v>
      </c>
      <c r="D57">
        <v>54</v>
      </c>
      <c r="E57">
        <v>50</v>
      </c>
      <c r="F57">
        <v>1.08</v>
      </c>
      <c r="G57">
        <v>0.18</v>
      </c>
      <c r="H57" s="1">
        <v>1.232</v>
      </c>
      <c r="I57">
        <v>3054</v>
      </c>
      <c r="J57" t="s">
        <v>33</v>
      </c>
      <c r="K57">
        <v>847</v>
      </c>
    </row>
    <row r="58" spans="1:11" x14ac:dyDescent="0.2">
      <c r="A58" t="s">
        <v>146</v>
      </c>
      <c r="B58" t="s">
        <v>177</v>
      </c>
      <c r="C58" t="s">
        <v>176</v>
      </c>
      <c r="D58">
        <v>1783</v>
      </c>
      <c r="E58">
        <v>50</v>
      </c>
      <c r="F58">
        <v>35.659999999999997</v>
      </c>
      <c r="G58">
        <v>4.4569999999999999</v>
      </c>
      <c r="H58" s="1">
        <v>35.588999999999999</v>
      </c>
      <c r="I58">
        <v>4305</v>
      </c>
      <c r="J58" t="s">
        <v>33</v>
      </c>
      <c r="K58">
        <v>3264</v>
      </c>
    </row>
    <row r="59" spans="1:11" x14ac:dyDescent="0.2">
      <c r="A59" t="s">
        <v>148</v>
      </c>
      <c r="B59" t="s">
        <v>177</v>
      </c>
      <c r="C59" t="s">
        <v>176</v>
      </c>
      <c r="D59">
        <v>404</v>
      </c>
      <c r="E59">
        <v>50</v>
      </c>
      <c r="F59">
        <v>8.08</v>
      </c>
      <c r="G59">
        <v>1.18</v>
      </c>
      <c r="H59" s="1">
        <v>10.157999999999999</v>
      </c>
      <c r="I59">
        <v>3236</v>
      </c>
      <c r="J59" t="s">
        <v>33</v>
      </c>
      <c r="K59">
        <v>2475</v>
      </c>
    </row>
    <row r="60" spans="1:11" x14ac:dyDescent="0.2">
      <c r="A60" t="s">
        <v>150</v>
      </c>
      <c r="B60" t="s">
        <v>177</v>
      </c>
      <c r="C60" t="s">
        <v>176</v>
      </c>
      <c r="D60">
        <v>64</v>
      </c>
      <c r="E60">
        <v>50</v>
      </c>
      <c r="F60">
        <v>1.28</v>
      </c>
      <c r="G60">
        <v>0.23200000000000001</v>
      </c>
      <c r="H60" s="1">
        <v>2.6960000000000002</v>
      </c>
      <c r="I60">
        <v>4280</v>
      </c>
      <c r="J60" t="s">
        <v>33</v>
      </c>
      <c r="K60">
        <v>3275</v>
      </c>
    </row>
    <row r="61" spans="1:11" x14ac:dyDescent="0.2">
      <c r="A61" t="s">
        <v>152</v>
      </c>
      <c r="B61" t="s">
        <v>177</v>
      </c>
      <c r="C61" t="s">
        <v>176</v>
      </c>
      <c r="D61">
        <v>18</v>
      </c>
      <c r="E61">
        <v>50</v>
      </c>
      <c r="F61">
        <v>0.36</v>
      </c>
      <c r="G61">
        <v>0.11799999999999999</v>
      </c>
      <c r="H61" s="1">
        <v>0.57899999999999996</v>
      </c>
      <c r="I61">
        <v>1866</v>
      </c>
      <c r="J61" t="s">
        <v>33</v>
      </c>
      <c r="K61">
        <v>1334</v>
      </c>
    </row>
    <row r="62" spans="1:11" x14ac:dyDescent="0.2">
      <c r="A62" t="s">
        <v>154</v>
      </c>
      <c r="B62" t="s">
        <v>177</v>
      </c>
      <c r="C62" t="s">
        <v>176</v>
      </c>
      <c r="D62">
        <v>39</v>
      </c>
      <c r="E62">
        <v>50</v>
      </c>
      <c r="F62">
        <v>0.78</v>
      </c>
      <c r="G62">
        <v>0.63</v>
      </c>
      <c r="H62" s="1">
        <v>4.5880000000000001</v>
      </c>
      <c r="I62">
        <v>8190</v>
      </c>
      <c r="J62" t="s">
        <v>33</v>
      </c>
      <c r="K62">
        <v>7061</v>
      </c>
    </row>
    <row r="63" spans="1:11" x14ac:dyDescent="0.2">
      <c r="A63" t="s">
        <v>156</v>
      </c>
      <c r="B63" t="s">
        <v>177</v>
      </c>
      <c r="C63" t="s">
        <v>176</v>
      </c>
      <c r="D63">
        <v>340</v>
      </c>
      <c r="E63">
        <v>50</v>
      </c>
      <c r="F63">
        <v>6.8</v>
      </c>
      <c r="G63">
        <v>1.5960000000000001</v>
      </c>
      <c r="H63" s="1">
        <v>11.307</v>
      </c>
      <c r="I63">
        <v>4307</v>
      </c>
      <c r="J63" t="s">
        <v>33</v>
      </c>
      <c r="K63">
        <v>3247</v>
      </c>
    </row>
    <row r="64" spans="1:11" x14ac:dyDescent="0.2">
      <c r="A64" t="s">
        <v>158</v>
      </c>
      <c r="B64" t="s">
        <v>177</v>
      </c>
      <c r="C64" t="s">
        <v>176</v>
      </c>
      <c r="D64">
        <v>945</v>
      </c>
      <c r="E64">
        <v>50</v>
      </c>
      <c r="F64">
        <v>18.899999999999999</v>
      </c>
      <c r="G64">
        <v>4.7830000000000004</v>
      </c>
      <c r="H64" s="1">
        <v>14.552</v>
      </c>
      <c r="I64">
        <v>3566</v>
      </c>
      <c r="J64" t="s">
        <v>33</v>
      </c>
      <c r="K64">
        <v>2679</v>
      </c>
    </row>
    <row r="65" spans="1:11" x14ac:dyDescent="0.2">
      <c r="A65" t="s">
        <v>160</v>
      </c>
      <c r="B65" t="s">
        <v>177</v>
      </c>
      <c r="C65" t="s">
        <v>176</v>
      </c>
      <c r="D65">
        <v>59</v>
      </c>
      <c r="E65">
        <v>50</v>
      </c>
      <c r="F65">
        <v>1.18</v>
      </c>
      <c r="G65">
        <v>0.30099999999999999</v>
      </c>
      <c r="H65" s="1">
        <v>2.754</v>
      </c>
      <c r="I65">
        <v>3440</v>
      </c>
      <c r="J65" t="s">
        <v>33</v>
      </c>
      <c r="K65">
        <v>2563</v>
      </c>
    </row>
    <row r="66" spans="1:11" x14ac:dyDescent="0.2">
      <c r="A66" t="s">
        <v>162</v>
      </c>
      <c r="B66" t="s">
        <v>177</v>
      </c>
      <c r="C66" t="s">
        <v>176</v>
      </c>
      <c r="D66">
        <v>748</v>
      </c>
      <c r="E66">
        <v>50</v>
      </c>
      <c r="F66">
        <v>14.96</v>
      </c>
      <c r="G66">
        <v>2.5169999999999999</v>
      </c>
      <c r="H66" s="1">
        <v>18.081</v>
      </c>
      <c r="I66">
        <v>3915</v>
      </c>
      <c r="J66" t="s">
        <v>33</v>
      </c>
      <c r="K66">
        <v>3151</v>
      </c>
    </row>
    <row r="67" spans="1:11" x14ac:dyDescent="0.2">
      <c r="A67" t="s">
        <v>164</v>
      </c>
      <c r="B67" t="s">
        <v>177</v>
      </c>
      <c r="C67" t="s">
        <v>176</v>
      </c>
      <c r="D67">
        <v>632</v>
      </c>
      <c r="E67">
        <v>50</v>
      </c>
      <c r="F67">
        <v>12.64</v>
      </c>
      <c r="G67">
        <v>2.7759999999999998</v>
      </c>
      <c r="H67" s="1">
        <v>19.591000000000001</v>
      </c>
      <c r="I67">
        <v>4407</v>
      </c>
      <c r="J67" t="s">
        <v>33</v>
      </c>
      <c r="K67">
        <v>3481</v>
      </c>
    </row>
    <row r="68" spans="1:11" x14ac:dyDescent="0.2">
      <c r="A68" t="s">
        <v>166</v>
      </c>
      <c r="B68" t="s">
        <v>177</v>
      </c>
      <c r="C68" t="s">
        <v>176</v>
      </c>
      <c r="D68">
        <v>0</v>
      </c>
      <c r="E68">
        <v>24</v>
      </c>
      <c r="F68">
        <v>0</v>
      </c>
      <c r="G68">
        <v>0</v>
      </c>
      <c r="H68" s="1">
        <v>0</v>
      </c>
      <c r="I68" t="s">
        <v>33</v>
      </c>
      <c r="J68" t="s">
        <v>33</v>
      </c>
      <c r="K68" t="s">
        <v>33</v>
      </c>
    </row>
    <row r="69" spans="1:11" x14ac:dyDescent="0.2">
      <c r="A69" t="s">
        <v>168</v>
      </c>
      <c r="B69" t="s">
        <v>177</v>
      </c>
      <c r="C69" t="s">
        <v>176</v>
      </c>
      <c r="D69">
        <v>0</v>
      </c>
      <c r="E69">
        <v>8</v>
      </c>
      <c r="F69">
        <v>0</v>
      </c>
      <c r="G69">
        <v>0</v>
      </c>
      <c r="H69" s="1">
        <v>0</v>
      </c>
      <c r="I69" t="s">
        <v>33</v>
      </c>
      <c r="J69" t="s">
        <v>33</v>
      </c>
      <c r="K69" t="s">
        <v>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5:S24"/>
  <sheetViews>
    <sheetView workbookViewId="0">
      <selection activeCell="C20" sqref="C20:S24"/>
    </sheetView>
  </sheetViews>
  <sheetFormatPr baseColWidth="10" defaultColWidth="8.83203125" defaultRowHeight="15" x14ac:dyDescent="0.2"/>
  <cols>
    <col min="5" max="5" width="16.5" customWidth="1"/>
    <col min="14" max="14" width="17" customWidth="1"/>
  </cols>
  <sheetData>
    <row r="5" spans="3:16" x14ac:dyDescent="0.2">
      <c r="C5" s="2" t="s">
        <v>210</v>
      </c>
      <c r="D5" s="3">
        <v>1</v>
      </c>
      <c r="E5" s="3" t="s">
        <v>187</v>
      </c>
      <c r="F5" s="4">
        <v>10</v>
      </c>
      <c r="G5" s="4">
        <v>3.3</v>
      </c>
      <c r="H5" s="4">
        <v>1</v>
      </c>
      <c r="I5" s="4">
        <v>0.37</v>
      </c>
      <c r="J5" s="5">
        <v>10</v>
      </c>
      <c r="K5" s="5">
        <v>3.3</v>
      </c>
      <c r="L5" s="5">
        <v>1</v>
      </c>
      <c r="M5" s="5">
        <v>0.37</v>
      </c>
      <c r="N5" s="6" t="s">
        <v>195</v>
      </c>
      <c r="O5" s="3">
        <v>9</v>
      </c>
      <c r="P5" s="2" t="s">
        <v>211</v>
      </c>
    </row>
    <row r="6" spans="3:16" x14ac:dyDescent="0.2">
      <c r="C6" s="2" t="s">
        <v>212</v>
      </c>
      <c r="D6" s="3">
        <v>2</v>
      </c>
      <c r="E6" s="3" t="s">
        <v>188</v>
      </c>
      <c r="F6" s="4">
        <v>10</v>
      </c>
      <c r="G6" s="4">
        <v>3.3</v>
      </c>
      <c r="H6" s="4">
        <v>1</v>
      </c>
      <c r="I6" s="4">
        <v>0.37</v>
      </c>
      <c r="J6" s="5">
        <v>10</v>
      </c>
      <c r="K6" s="5">
        <v>3.3</v>
      </c>
      <c r="L6" s="5">
        <v>1</v>
      </c>
      <c r="M6" s="5">
        <v>0.37</v>
      </c>
      <c r="N6" s="6" t="s">
        <v>196</v>
      </c>
      <c r="O6" s="3">
        <v>10</v>
      </c>
      <c r="P6" s="2" t="s">
        <v>213</v>
      </c>
    </row>
    <row r="7" spans="3:16" x14ac:dyDescent="0.2">
      <c r="C7" s="2" t="s">
        <v>214</v>
      </c>
      <c r="D7" s="3">
        <v>3</v>
      </c>
      <c r="E7" s="6" t="s">
        <v>189</v>
      </c>
      <c r="F7" s="4">
        <v>10</v>
      </c>
      <c r="G7" s="4">
        <v>3.3</v>
      </c>
      <c r="H7" s="4">
        <v>1</v>
      </c>
      <c r="I7" s="4">
        <v>0.37</v>
      </c>
      <c r="J7" s="5">
        <v>10</v>
      </c>
      <c r="K7" s="5">
        <v>3.3</v>
      </c>
      <c r="L7" s="5">
        <v>1</v>
      </c>
      <c r="M7" s="5">
        <v>0.37</v>
      </c>
      <c r="N7" s="3" t="s">
        <v>197</v>
      </c>
      <c r="O7" s="3">
        <v>11</v>
      </c>
      <c r="P7" s="2"/>
    </row>
    <row r="8" spans="3:16" x14ac:dyDescent="0.2">
      <c r="C8" s="2" t="s">
        <v>215</v>
      </c>
      <c r="D8" s="3">
        <v>4</v>
      </c>
      <c r="E8" s="6" t="s">
        <v>190</v>
      </c>
      <c r="F8" s="4">
        <v>10</v>
      </c>
      <c r="G8" s="4">
        <v>3.3</v>
      </c>
      <c r="H8" s="4">
        <v>1</v>
      </c>
      <c r="I8" s="4">
        <v>0.37</v>
      </c>
      <c r="J8" s="5">
        <v>1</v>
      </c>
      <c r="K8" s="5">
        <v>0.1</v>
      </c>
      <c r="L8" s="5">
        <v>0.01</v>
      </c>
      <c r="M8" s="5">
        <v>1E-3</v>
      </c>
      <c r="N8" s="3" t="s">
        <v>198</v>
      </c>
      <c r="O8" s="3">
        <v>12</v>
      </c>
    </row>
    <row r="9" spans="3:16" x14ac:dyDescent="0.2">
      <c r="C9" s="2" t="s">
        <v>216</v>
      </c>
      <c r="D9" s="3">
        <v>5</v>
      </c>
      <c r="E9" s="6" t="s">
        <v>191</v>
      </c>
      <c r="F9" s="4">
        <v>10</v>
      </c>
      <c r="G9" s="4">
        <v>3.3</v>
      </c>
      <c r="H9" s="4">
        <v>1</v>
      </c>
      <c r="I9" s="4">
        <v>0.37</v>
      </c>
      <c r="J9" s="5">
        <v>10</v>
      </c>
      <c r="K9" s="5">
        <v>1</v>
      </c>
      <c r="L9" s="5">
        <v>0.1</v>
      </c>
      <c r="M9" s="5">
        <v>0.01</v>
      </c>
      <c r="N9" s="3" t="s">
        <v>199</v>
      </c>
      <c r="O9" s="3">
        <v>13</v>
      </c>
    </row>
    <row r="10" spans="3:16" x14ac:dyDescent="0.2">
      <c r="C10" s="2" t="s">
        <v>217</v>
      </c>
      <c r="D10" s="3">
        <v>6</v>
      </c>
      <c r="E10" s="6" t="s">
        <v>192</v>
      </c>
      <c r="F10" s="4">
        <v>10</v>
      </c>
      <c r="G10" s="4">
        <v>3.3</v>
      </c>
      <c r="H10" s="4">
        <v>1</v>
      </c>
      <c r="I10" s="4">
        <v>0.37</v>
      </c>
      <c r="J10" s="5">
        <v>10</v>
      </c>
      <c r="K10" s="5">
        <v>1</v>
      </c>
      <c r="L10" s="5">
        <v>0.1</v>
      </c>
      <c r="M10" s="5">
        <v>0.01</v>
      </c>
      <c r="N10" s="3" t="s">
        <v>200</v>
      </c>
      <c r="O10" s="3">
        <v>14</v>
      </c>
    </row>
    <row r="11" spans="3:16" x14ac:dyDescent="0.2">
      <c r="C11" s="2" t="s">
        <v>218</v>
      </c>
      <c r="D11" s="3">
        <v>7</v>
      </c>
      <c r="E11" s="6" t="s">
        <v>193</v>
      </c>
      <c r="F11" s="4">
        <v>10</v>
      </c>
      <c r="G11" s="4">
        <v>3.3</v>
      </c>
      <c r="H11" s="4">
        <v>1</v>
      </c>
      <c r="I11" s="4">
        <v>0.37</v>
      </c>
      <c r="J11" s="5">
        <v>10</v>
      </c>
      <c r="K11" s="5">
        <v>1</v>
      </c>
      <c r="L11" s="5">
        <v>0.1</v>
      </c>
      <c r="M11" s="5">
        <v>0.01</v>
      </c>
      <c r="N11" s="3" t="s">
        <v>201</v>
      </c>
      <c r="O11" s="3">
        <v>15</v>
      </c>
    </row>
    <row r="12" spans="3:16" x14ac:dyDescent="0.2">
      <c r="C12" s="2" t="s">
        <v>219</v>
      </c>
      <c r="D12" s="3">
        <v>8</v>
      </c>
      <c r="E12" s="6" t="s">
        <v>194</v>
      </c>
      <c r="F12" s="4">
        <v>10</v>
      </c>
      <c r="G12" s="4">
        <v>3.3</v>
      </c>
      <c r="H12" s="4">
        <v>1</v>
      </c>
      <c r="I12" s="4">
        <v>0.37</v>
      </c>
      <c r="J12" s="5"/>
      <c r="K12" s="5"/>
      <c r="L12" s="5"/>
      <c r="M12" s="5"/>
      <c r="N12" s="3" t="s">
        <v>202</v>
      </c>
      <c r="O12" s="3">
        <v>16</v>
      </c>
    </row>
    <row r="13" spans="3:16" x14ac:dyDescent="0.2">
      <c r="C13" s="6"/>
      <c r="D13" s="3"/>
      <c r="E13" s="6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3:16" x14ac:dyDescent="0.2">
      <c r="C14" s="6"/>
      <c r="D14" s="3"/>
      <c r="E14" s="6" t="s">
        <v>202</v>
      </c>
      <c r="F14" s="3"/>
      <c r="G14" s="3" t="s">
        <v>220</v>
      </c>
      <c r="H14" s="3" t="s">
        <v>220</v>
      </c>
      <c r="I14" s="3" t="s">
        <v>220</v>
      </c>
      <c r="J14" s="3"/>
      <c r="K14" s="3"/>
      <c r="L14" s="3"/>
      <c r="M14" s="3"/>
      <c r="N14" s="3"/>
      <c r="O14" s="3"/>
    </row>
    <row r="15" spans="3:16" x14ac:dyDescent="0.2">
      <c r="D15" s="3"/>
      <c r="E15" s="6" t="s">
        <v>221</v>
      </c>
      <c r="F15" s="3" t="s">
        <v>222</v>
      </c>
      <c r="G15" s="3"/>
      <c r="H15" s="3"/>
      <c r="I15" s="3"/>
      <c r="J15" s="3"/>
      <c r="K15" s="3"/>
      <c r="L15" s="3"/>
      <c r="M15" s="3"/>
      <c r="N15" s="3"/>
      <c r="O15" s="3"/>
    </row>
    <row r="16" spans="3:16" x14ac:dyDescent="0.2">
      <c r="D16" s="3"/>
      <c r="E16" s="6" t="s">
        <v>223</v>
      </c>
      <c r="F16" s="3"/>
      <c r="G16" s="3" t="s">
        <v>224</v>
      </c>
      <c r="H16" s="3" t="s">
        <v>224</v>
      </c>
      <c r="I16" s="3" t="s">
        <v>224</v>
      </c>
      <c r="J16" s="3"/>
      <c r="K16" s="3"/>
      <c r="L16" s="3"/>
      <c r="M16" s="3"/>
      <c r="N16" s="3"/>
      <c r="O16" s="3"/>
    </row>
    <row r="20" spans="3:19" x14ac:dyDescent="0.2">
      <c r="D20" s="3" t="s">
        <v>187</v>
      </c>
      <c r="E20" s="3" t="s">
        <v>188</v>
      </c>
      <c r="F20" s="6" t="s">
        <v>189</v>
      </c>
      <c r="G20" s="6" t="s">
        <v>190</v>
      </c>
      <c r="H20" s="6" t="s">
        <v>191</v>
      </c>
      <c r="I20" s="6" t="s">
        <v>192</v>
      </c>
      <c r="J20" s="6" t="s">
        <v>193</v>
      </c>
      <c r="K20" s="6" t="s">
        <v>194</v>
      </c>
      <c r="L20" s="6" t="s">
        <v>195</v>
      </c>
      <c r="M20" s="6" t="s">
        <v>196</v>
      </c>
      <c r="N20" s="3" t="s">
        <v>197</v>
      </c>
      <c r="O20" s="3" t="s">
        <v>198</v>
      </c>
      <c r="P20" s="3" t="s">
        <v>199</v>
      </c>
      <c r="Q20" s="3" t="s">
        <v>200</v>
      </c>
      <c r="R20" s="3" t="s">
        <v>201</v>
      </c>
      <c r="S20" s="3" t="s">
        <v>202</v>
      </c>
    </row>
    <row r="21" spans="3:19" x14ac:dyDescent="0.2">
      <c r="C21" t="s">
        <v>203</v>
      </c>
    </row>
    <row r="22" spans="3:19" x14ac:dyDescent="0.2">
      <c r="C22" t="s">
        <v>204</v>
      </c>
    </row>
    <row r="23" spans="3:19" x14ac:dyDescent="0.2">
      <c r="C23" t="s">
        <v>205</v>
      </c>
    </row>
    <row r="24" spans="3:19" x14ac:dyDescent="0.2">
      <c r="C24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031023_FACS</vt:lpstr>
      <vt:lpstr>R2-live</vt:lpstr>
      <vt:lpstr>R4-HbF</vt:lpstr>
      <vt:lpstr>plate layout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Yang, Jianping</dc:creator>
  <cp:keywords/>
  <dc:description/>
  <cp:lastModifiedBy>shane horman</cp:lastModifiedBy>
  <cp:revision/>
  <dcterms:created xsi:type="dcterms:W3CDTF">2023-03-10T22:02:08Z</dcterms:created>
  <dcterms:modified xsi:type="dcterms:W3CDTF">2024-10-25T18:51:57Z</dcterms:modified>
  <cp:category/>
  <cp:contentStatus/>
</cp:coreProperties>
</file>