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10/if10_re2/re (9)/"/>
    </mc:Choice>
  </mc:AlternateContent>
  <xr:revisionPtr revIDLastSave="0" documentId="13_ncr:1_{35AB6E4C-F36C-FE48-8A1C-4ECFEF4CD85C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cli_10re" sheetId="1" r:id="rId1"/>
  </sheets>
  <definedNames>
    <definedName name="_xlnm._FilterDatabase" localSheetId="0" hidden="1">cli_10re!$A$1:$L$1263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1" i="1" l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</calcChain>
</file>

<file path=xl/sharedStrings.xml><?xml version="1.0" encoding="utf-8"?>
<sst xmlns="http://schemas.openxmlformats.org/spreadsheetml/2006/main" count="3582" uniqueCount="1418">
  <si>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</si>
  <si>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</si>
  <si>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</si>
  <si>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</si>
  <si>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</si>
  <si>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</si>
  <si>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</si>
  <si>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</si>
  <si>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</si>
  <si>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</si>
  <si>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</si>
  <si>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192.168.11.42</t>
  </si>
  <si>
    <t>255.255.255.255</t>
  </si>
  <si>
    <t>UDP</t>
  </si>
  <si>
    <t>Jan  8, 2024 11:47:24.111672000 JST</t>
  </si>
  <si>
    <t>7b2273656d616e74696373223a207b22656e74697479223a2022504944303031222c202262617365656e74697479223a2022616e79222c2022726f6c65223a2022616161222c20227370617469616c223a2022616e79222c202274656d706f72616c223a2022616e79227d2c20226461746170726f7065727479223a207b22666f726d6174223a2022696e616f6b615f70726f6772616d5f73616d706c655f73656d616e746963227d7d</t>
  </si>
  <si>
    <t>50468  &gt;  7000 Len=170</t>
  </si>
  <si>
    <t>192.168.11.27</t>
  </si>
  <si>
    <t>TCP</t>
  </si>
  <si>
    <t>Jan  8, 2024 11:47:24.118869000 JST</t>
  </si>
  <si>
    <t>40510  &gt;  6000 [SYN] Seq=0 Win=64240 Len=0 MSS=1460 SACK_PERM TSval=531664940 TSecr=0 WS=128</t>
  </si>
  <si>
    <t>Jan  8, 2024 11:47:24.118984000 JST</t>
  </si>
  <si>
    <t>6000  &gt;  40510 [SYN, ACK] Seq=0 Ack=1 Win=65160 Len=0 MSS=1460 SACK_PERM TSval=1746634626 TSecr=531664940 WS=128</t>
  </si>
  <si>
    <t>Jan  8, 2024 11:47:24.125368000 JST</t>
  </si>
  <si>
    <t>40510  &gt;  6000 [ACK] Seq=1 Ack=1 Win=64256 Len=0 TSval=531664947 TSecr=1746634626</t>
  </si>
  <si>
    <t>Jan  8, 2024 11:47:24.125751000 JST</t>
  </si>
  <si>
    <t>40510  &gt;  6000 [PSH, ACK] Seq=1 Ack=1 Win=64256 Len=27 TSval=531664948 TSecr=1746634626 [TCP segment of a reassembled PDU]</t>
  </si>
  <si>
    <t>Jan  8, 2024 11:47:24.125804000 JST</t>
  </si>
  <si>
    <t>6000  &gt;  40510 [ACK] Seq=1 Ack=28 Win=65152 Len=0 TSval=1746634633 TSecr=531664948</t>
  </si>
  <si>
    <t>Jan  8, 2024 11:47:24.125842000 JST</t>
  </si>
  <si>
    <t>40510  &gt;  6000 [FIN, ACK] Seq=28 Ack=1 Win=64256 Len=0 TSval=531664948 TSecr=1746634626</t>
  </si>
  <si>
    <t>Jan  8, 2024 11:47:24.169519000 JST</t>
  </si>
  <si>
    <t>6000  &gt;  40510 [ACK] Seq=1 Ack=29 Win=65152 Len=0 TSval=1746634677 TSecr=531664948</t>
  </si>
  <si>
    <t>Jan  8, 2024 11:47:29.694367000 JST</t>
  </si>
  <si>
    <t>50345  &gt;  7000 Len=170</t>
  </si>
  <si>
    <t>Jan  8, 2024 11:47:29.701454000 JST</t>
  </si>
  <si>
    <t>40514  &gt;  6000 [SYN] Seq=0 Win=64240 Len=0 MSS=1460 SACK_PERM TSval=531670522 TSecr=0 WS=128</t>
  </si>
  <si>
    <t>Jan  8, 2024 11:47:29.701601000 JST</t>
  </si>
  <si>
    <t>6000  &gt;  40514 [SYN, ACK] Seq=0 Ack=1 Win=65160 Len=0 MSS=1460 SACK_PERM TSval=1746640209 TSecr=531670522 WS=128</t>
  </si>
  <si>
    <t>Jan  8, 2024 11:47:29.708119000 JST</t>
  </si>
  <si>
    <t>40514  &gt;  6000 [ACK] Seq=1 Ack=1 Win=64256 Len=0 TSval=531670530 TSecr=1746640209</t>
  </si>
  <si>
    <t>Jan  8, 2024 11:47:29.708586000 JST</t>
  </si>
  <si>
    <t>40514  &gt;  6000 [PSH, ACK] Seq=1 Ack=1 Win=64256 Len=27 TSval=531670530 TSecr=1746640209 [TCP segment of a reassembled PDU]</t>
  </si>
  <si>
    <t>Jan  8, 2024 11:47:29.708655000 JST</t>
  </si>
  <si>
    <t>6000  &gt;  40514 [ACK] Seq=1 Ack=28 Win=65152 Len=0 TSval=1746640216 TSecr=531670530</t>
  </si>
  <si>
    <t>Jan  8, 2024 11:47:29.708712000 JST</t>
  </si>
  <si>
    <t>40514  &gt;  6000 [FIN, ACK] Seq=28 Ack=1 Win=64256 Len=0 TSval=531670530 TSecr=1746640209</t>
  </si>
  <si>
    <t>Jan  8, 2024 11:47:29.709257000 JST</t>
  </si>
  <si>
    <t>6000  &gt;  40510 [FIN, ACK] Seq=1 Ack=29 Win=65152 Len=0 TSval=1746640216 TSecr=531664948</t>
  </si>
  <si>
    <t>Jan  8, 2024 11:47:29.715675000 JST</t>
  </si>
  <si>
    <t>40510  &gt;  6000 [ACK] Seq=29 Ack=2 Win=64256 Len=0 TSval=531670538 TSecr=1746640216</t>
  </si>
  <si>
    <t>Jan  8, 2024 11:47:29.749543000 JST</t>
  </si>
  <si>
    <t>6000  &gt;  40514 [ACK] Seq=1 Ack=29 Win=65152 Len=0 TSval=1746640257 TSecr=531670530</t>
  </si>
  <si>
    <t>Jan  8, 2024 11:47:35.269806000 JST</t>
  </si>
  <si>
    <t>39614  &gt;  7000 Len=170</t>
  </si>
  <si>
    <t>Jan  8, 2024 11:47:35.277058000 JST</t>
  </si>
  <si>
    <t>51286  &gt;  6000 [SYN] Seq=0 Win=64240 Len=0 MSS=1460 SACK_PERM TSval=531676098 TSecr=0 WS=128</t>
  </si>
  <si>
    <t>Jan  8, 2024 11:47:35.277204000 JST</t>
  </si>
  <si>
    <t>6000  &gt;  51286 [SYN, ACK] Seq=0 Ack=1 Win=65160 Len=0 MSS=1460 SACK_PERM TSval=1746645784 TSecr=531676098 WS=128</t>
  </si>
  <si>
    <t>Jan  8, 2024 11:47:35.283799000 JST</t>
  </si>
  <si>
    <t>51286  &gt;  6000 [ACK] Seq=1 Ack=1 Win=64256 Len=0 TSval=531676106 TSecr=1746645784</t>
  </si>
  <si>
    <t>Jan  8, 2024 11:47:35.284324000 JST</t>
  </si>
  <si>
    <t>51286  &gt;  6000 [PSH, ACK] Seq=1 Ack=1 Win=64256 Len=27 TSval=531676106 TSecr=1746645784 [TCP segment of a reassembled PDU]</t>
  </si>
  <si>
    <t>Jan  8, 2024 11:47:35.284399000 JST</t>
  </si>
  <si>
    <t>6000  &gt;  51286 [ACK] Seq=1 Ack=28 Win=65152 Len=0 TSval=1746645791 TSecr=531676106</t>
  </si>
  <si>
    <t>Jan  8, 2024 11:47:35.284470000 JST</t>
  </si>
  <si>
    <t>51286  &gt;  6000 [FIN, ACK] Seq=28 Ack=1 Win=64256 Len=0 TSval=531676106 TSecr=1746645784</t>
  </si>
  <si>
    <t>Jan  8, 2024 11:47:35.284897000 JST</t>
  </si>
  <si>
    <t>6000  &gt;  40514 [FIN, ACK] Seq=1 Ack=29 Win=65152 Len=0 TSval=1746645792 TSecr=531670530</t>
  </si>
  <si>
    <t>Jan  8, 2024 11:47:35.291499000 JST</t>
  </si>
  <si>
    <t>40514  &gt;  6000 [ACK] Seq=29 Ack=2 Win=64256 Len=0 TSval=531676113 TSecr=1746645792</t>
  </si>
  <si>
    <t>Jan  8, 2024 11:47:35.325542000 JST</t>
  </si>
  <si>
    <t>6000  &gt;  51286 [ACK] Seq=1 Ack=29 Win=65152 Len=0 TSval=1746645833 TSecr=531676106</t>
  </si>
  <si>
    <t>Jan  8, 2024 11:47:41.850520000 JST</t>
  </si>
  <si>
    <t>49233  &gt;  7000 Len=170</t>
  </si>
  <si>
    <t>Jan  8, 2024 11:47:41.858048000 JST</t>
  </si>
  <si>
    <t>60710  &gt;  6000 [SYN] Seq=0 Win=64240 Len=0 MSS=1460 SACK_PERM TSval=531682679 TSecr=0 WS=128</t>
  </si>
  <si>
    <t>Jan  8, 2024 11:47:41.858190000 JST</t>
  </si>
  <si>
    <t>6000  &gt;  60710 [SYN, ACK] Seq=0 Ack=1 Win=65160 Len=0 MSS=1460 SACK_PERM TSval=1746652365 TSecr=531682679 WS=128</t>
  </si>
  <si>
    <t>Jan  8, 2024 11:47:41.864807000 JST</t>
  </si>
  <si>
    <t>60710  &gt;  6000 [ACK] Seq=1 Ack=1 Win=64256 Len=0 TSval=531682687 TSecr=1746652365</t>
  </si>
  <si>
    <t>Jan  8, 2024 11:47:41.865296000 JST</t>
  </si>
  <si>
    <t>60710  &gt;  6000 [PSH, ACK] Seq=1 Ack=1 Win=64256 Len=27 TSval=531682687 TSecr=1746652365 [TCP segment of a reassembled PDU]</t>
  </si>
  <si>
    <t>Jan  8, 2024 11:47:41.865382000 JST</t>
  </si>
  <si>
    <t>6000  &gt;  60710 [ACK] Seq=1 Ack=28 Win=65152 Len=0 TSval=1746652372 TSecr=531682687</t>
  </si>
  <si>
    <t>Jan  8, 2024 11:47:41.865446000 JST</t>
  </si>
  <si>
    <t>60710  &gt;  6000 [FIN, ACK] Seq=28 Ack=1 Win=64256 Len=0 TSval=531682687 TSecr=1746652365</t>
  </si>
  <si>
    <t>Jan  8, 2024 11:47:41.865973000 JST</t>
  </si>
  <si>
    <t>6000  &gt;  51286 [FIN, ACK] Seq=1 Ack=29 Win=65152 Len=0 TSval=1746652373 TSecr=531676106</t>
  </si>
  <si>
    <t>Jan  8, 2024 11:47:41.873027000 JST</t>
  </si>
  <si>
    <t>51286  &gt;  6000 [ACK] Seq=29 Ack=2 Win=64256 Len=0 TSval=531682695 TSecr=1746652373</t>
  </si>
  <si>
    <t>Jan  8, 2024 11:47:41.909543000 JST</t>
  </si>
  <si>
    <t>6000  &gt;  60710 [ACK] Seq=1 Ack=29 Win=65152 Len=0 TSval=1746652417 TSecr=531682687</t>
  </si>
  <si>
    <t>Jan  8, 2024 11:47:48.404055000 JST</t>
  </si>
  <si>
    <t>56617  &gt;  7000 Len=170</t>
  </si>
  <si>
    <t>Jan  8, 2024 11:47:48.413931000 JST</t>
  </si>
  <si>
    <t>60726  &gt;  6000 [SYN] Seq=0 Win=64240 Len=0 MSS=1460 SACK_PERM TSval=531689232 TSecr=0 WS=128</t>
  </si>
  <si>
    <t>Jan  8, 2024 11:47:48.414077000 JST</t>
  </si>
  <si>
    <t>6000  &gt;  60726 [SYN, ACK] Seq=0 Ack=1 Win=65160 Len=0 MSS=1460 SACK_PERM TSval=1746658921 TSecr=531689232 WS=128</t>
  </si>
  <si>
    <t>Jan  8, 2024 11:47:48.421002000 JST</t>
  </si>
  <si>
    <t>60726  &gt;  6000 [ACK] Seq=1 Ack=1 Win=64256 Len=0 TSval=531689243 TSecr=1746658921</t>
  </si>
  <si>
    <t>Jan  8, 2024 11:47:48.421759000 JST</t>
  </si>
  <si>
    <t>60726  &gt;  6000 [PSH, ACK] Seq=1 Ack=1 Win=64256 Len=27 TSval=531689243 TSecr=1746658921 [TCP segment of a reassembled PDU]</t>
  </si>
  <si>
    <t>Jan  8, 2024 11:47:48.421852000 JST</t>
  </si>
  <si>
    <t>6000  &gt;  60726 [ACK] Seq=1 Ack=28 Win=65152 Len=0 TSval=1746658929 TSecr=531689243</t>
  </si>
  <si>
    <t>Jan  8, 2024 11:47:48.421919000 JST</t>
  </si>
  <si>
    <t>60726  &gt;  6000 [FIN, ACK] Seq=28 Ack=1 Win=64256 Len=0 TSval=531689243 TSecr=1746658921</t>
  </si>
  <si>
    <t>Jan  8, 2024 11:47:48.422246000 JST</t>
  </si>
  <si>
    <t>6000  &gt;  60710 [FIN, ACK] Seq=1 Ack=29 Win=65152 Len=0 TSval=1746658929 TSecr=531682687</t>
  </si>
  <si>
    <t>Jan  8, 2024 11:47:48.429155000 JST</t>
  </si>
  <si>
    <t>60710  &gt;  6000 [ACK] Seq=29 Ack=2 Win=64256 Len=0 TSval=531689251 TSecr=1746658929</t>
  </si>
  <si>
    <t>Jan  8, 2024 11:47:48.465537000 JST</t>
  </si>
  <si>
    <t>6000  &gt;  60726 [ACK] Seq=1 Ack=29 Win=65152 Len=0 TSval=1746658973 TSecr=531689243</t>
  </si>
  <si>
    <t>Jan  8, 2024 11:47:53.996054000 JST</t>
  </si>
  <si>
    <t>56542  &gt;  7000 Len=170</t>
  </si>
  <si>
    <t>Jan  8, 2024 11:47:54.003233000 JST</t>
  </si>
  <si>
    <t>59272  &gt;  6000 [SYN] Seq=0 Win=64240 Len=0 MSS=1460 SACK_PERM TSval=531694824 TSecr=0 WS=128</t>
  </si>
  <si>
    <t>Jan  8, 2024 11:47:54.003350000 JST</t>
  </si>
  <si>
    <t>6000  &gt;  59272 [SYN, ACK] Seq=0 Ack=1 Win=65160 Len=0 MSS=1460 SACK_PERM TSval=1746664510 TSecr=531694824 WS=128</t>
  </si>
  <si>
    <t>Jan  8, 2024 11:47:54.009855000 JST</t>
  </si>
  <si>
    <t>59272  &gt;  6000 [ACK] Seq=1 Ack=1 Win=64256 Len=0 TSval=531694832 TSecr=1746664510</t>
  </si>
  <si>
    <t>Jan  8, 2024 11:47:54.010266000 JST</t>
  </si>
  <si>
    <t>59272  &gt;  6000 [PSH, ACK] Seq=1 Ack=1 Win=64256 Len=27 TSval=531694832 TSecr=1746664510 [TCP segment of a reassembled PDU]</t>
  </si>
  <si>
    <t>Jan  8, 2024 11:47:54.010331000 JST</t>
  </si>
  <si>
    <t>6000  &gt;  59272 [ACK] Seq=1 Ack=28 Win=65152 Len=0 TSval=1746664517 TSecr=531694832</t>
  </si>
  <si>
    <t>Jan  8, 2024 11:47:54.010390000 JST</t>
  </si>
  <si>
    <t>59272  &gt;  6000 [FIN, ACK] Seq=28 Ack=1 Win=64256 Len=0 TSval=531694832 TSecr=1746664510</t>
  </si>
  <si>
    <t>Jan  8, 2024 11:47:54.010744000 JST</t>
  </si>
  <si>
    <t>6000  &gt;  60726 [FIN, ACK] Seq=1 Ack=29 Win=65152 Len=0 TSval=1746664518 TSecr=531689243</t>
  </si>
  <si>
    <t>Jan  8, 2024 11:47:54.017162000 JST</t>
  </si>
  <si>
    <t>60726  &gt;  6000 [ACK] Seq=29 Ack=2 Win=64256 Len=0 TSval=531694839 TSecr=1746664518</t>
  </si>
  <si>
    <t>Jan  8, 2024 11:47:54.053536000 JST</t>
  </si>
  <si>
    <t>6000  &gt;  59272 [ACK] Seq=1 Ack=29 Win=65152 Len=0 TSval=1746664561 TSecr=531694832</t>
  </si>
  <si>
    <t>Jan  8, 2024 11:47:59.559841000 JST</t>
  </si>
  <si>
    <t>34225  &gt;  7000 Len=170</t>
  </si>
  <si>
    <t>Jan  8, 2024 11:47:59.567255000 JST</t>
  </si>
  <si>
    <t>59280  &gt;  6000 [SYN] Seq=0 Win=64240 Len=0 MSS=1460 SACK_PERM TSval=531700388 TSecr=0 WS=128</t>
  </si>
  <si>
    <t>Jan  8, 2024 11:47:59.567386000 JST</t>
  </si>
  <si>
    <t>6000  &gt;  59280 [SYN, ACK] Seq=0 Ack=1 Win=65160 Len=0 MSS=1460 SACK_PERM TSval=1746670074 TSecr=531700388 WS=128</t>
  </si>
  <si>
    <t>Jan  8, 2024 11:47:59.574321000 JST</t>
  </si>
  <si>
    <t>59280  &gt;  6000 [ACK] Seq=1 Ack=1 Win=64256 Len=0 TSval=531700396 TSecr=1746670074</t>
  </si>
  <si>
    <t>Jan  8, 2024 11:47:59.574855000 JST</t>
  </si>
  <si>
    <t>59280  &gt;  6000 [PSH, ACK] Seq=1 Ack=1 Win=64256 Len=27 TSval=531700396 TSecr=1746670074 [TCP segment of a reassembled PDU]</t>
  </si>
  <si>
    <t>Jan  8, 2024 11:47:59.574928000 JST</t>
  </si>
  <si>
    <t>6000  &gt;  59280 [ACK] Seq=1 Ack=28 Win=65152 Len=0 TSval=1746670082 TSecr=531700396</t>
  </si>
  <si>
    <t>Jan  8, 2024 11:47:59.574996000 JST</t>
  </si>
  <si>
    <t>59280  &gt;  6000 [FIN, ACK] Seq=28 Ack=1 Win=64256 Len=0 TSval=531700396 TSecr=1746670074</t>
  </si>
  <si>
    <t>Jan  8, 2024 11:47:59.575424000 JST</t>
  </si>
  <si>
    <t>6000  &gt;  59272 [FIN, ACK] Seq=1 Ack=29 Win=65152 Len=0 TSval=1746670082 TSecr=531694832</t>
  </si>
  <si>
    <t>Jan  8, 2024 11:47:59.581989000 JST</t>
  </si>
  <si>
    <t>59272  &gt;  6000 [ACK] Seq=29 Ack=2 Win=64256 Len=0 TSval=531700404 TSecr=1746670082</t>
  </si>
  <si>
    <t>Jan  8, 2024 11:47:59.617533000 JST</t>
  </si>
  <si>
    <t>6000  &gt;  59280 [ACK] Seq=1 Ack=29 Win=65152 Len=0 TSval=1746670125 TSecr=531700396</t>
  </si>
  <si>
    <t>Jan  8, 2024 11:48:05.118015000 JST</t>
  </si>
  <si>
    <t>46775  &gt;  7000 Len=170</t>
  </si>
  <si>
    <t>Jan  8, 2024 11:48:05.125233000 JST</t>
  </si>
  <si>
    <t>39678  &gt;  6000 [SYN] Seq=0 Win=64240 Len=0 MSS=1460 SACK_PERM TSval=531705946 TSecr=0 WS=128</t>
  </si>
  <si>
    <t>Jan  8, 2024 11:48:05.125358000 JST</t>
  </si>
  <si>
    <t>6000  &gt;  39678 [SYN, ACK] Seq=0 Ack=1 Win=65160 Len=0 MSS=1460 SACK_PERM TSval=1746675632 TSecr=531705946 WS=128</t>
  </si>
  <si>
    <t>Jan  8, 2024 11:48:05.131913000 JST</t>
  </si>
  <si>
    <t>39678  &gt;  6000 [ACK] Seq=1 Ack=1 Win=64256 Len=0 TSval=531705954 TSecr=1746675632</t>
  </si>
  <si>
    <t>Jan  8, 2024 11:48:05.132445000 JST</t>
  </si>
  <si>
    <t>39678  &gt;  6000 [PSH, ACK] Seq=1 Ack=1 Win=64256 Len=27 TSval=531705954 TSecr=1746675632 [TCP segment of a reassembled PDU]</t>
  </si>
  <si>
    <t>Jan  8, 2024 11:48:05.132520000 JST</t>
  </si>
  <si>
    <t>6000  &gt;  39678 [ACK] Seq=1 Ack=28 Win=65152 Len=0 TSval=1746675639 TSecr=531705954</t>
  </si>
  <si>
    <t>Jan  8, 2024 11:48:05.132586000 JST</t>
  </si>
  <si>
    <t>39678  &gt;  6000 [FIN, ACK] Seq=28 Ack=1 Win=64256 Len=0 TSval=531705954 TSecr=1746675632</t>
  </si>
  <si>
    <t>Jan  8, 2024 11:48:05.133037000 JST</t>
  </si>
  <si>
    <t>6000  &gt;  59280 [FIN, ACK] Seq=1 Ack=29 Win=65152 Len=0 TSval=1746675640 TSecr=531700396</t>
  </si>
  <si>
    <t>Jan  8, 2024 11:48:05.139637000 JST</t>
  </si>
  <si>
    <t>59280  &gt;  6000 [ACK] Seq=29 Ack=2 Win=64256 Len=0 TSval=531705961 TSecr=1746675640</t>
  </si>
  <si>
    <t>Jan  8, 2024 11:48:05.173527000 JST</t>
  </si>
  <si>
    <t>6000  &gt;  39678 [ACK] Seq=1 Ack=29 Win=65152 Len=0 TSval=1746675681 TSecr=531705954</t>
  </si>
  <si>
    <t>Jan  8, 2024 11:48:10.681980000 JST</t>
  </si>
  <si>
    <t>33614  &gt;  7000 Len=170</t>
  </si>
  <si>
    <t>Jan  8, 2024 11:48:10.689151000 JST</t>
  </si>
  <si>
    <t>39694  &gt;  6000 [SYN] Seq=0 Win=64240 Len=0 MSS=1460 SACK_PERM TSval=531711510 TSecr=0 WS=128</t>
  </si>
  <si>
    <t>Jan  8, 2024 11:48:10.689288000 JST</t>
  </si>
  <si>
    <t>6000  &gt;  39694 [SYN, ACK] Seq=0 Ack=1 Win=65160 Len=0 MSS=1460 SACK_PERM TSval=1746681196 TSecr=531711510 WS=128</t>
  </si>
  <si>
    <t>Jan  8, 2024 11:48:10.696195000 JST</t>
  </si>
  <si>
    <t>39694  &gt;  6000 [ACK] Seq=1 Ack=1 Win=64256 Len=0 TSval=531711518 TSecr=1746681196</t>
  </si>
  <si>
    <t>Jan  8, 2024 11:48:10.696715000 JST</t>
  </si>
  <si>
    <t>39694  &gt;  6000 [PSH, ACK] Seq=1 Ack=1 Win=64256 Len=27 TSval=531711518 TSecr=1746681196 [TCP segment of a reassembled PDU]</t>
  </si>
  <si>
    <t>Jan  8, 2024 11:48:10.696794000 JST</t>
  </si>
  <si>
    <t>6000  &gt;  39694 [ACK] Seq=1 Ack=28 Win=65152 Len=0 TSval=1746681204 TSecr=531711518</t>
  </si>
  <si>
    <t>Jan  8, 2024 11:48:10.696864000 JST</t>
  </si>
  <si>
    <t>39694  &gt;  6000 [FIN, ACK] Seq=28 Ack=1 Win=64256 Len=0 TSval=531711518 TSecr=1746681196</t>
  </si>
  <si>
    <t>Jan  8, 2024 11:48:10.697337000 JST</t>
  </si>
  <si>
    <t>6000  &gt;  39678 [FIN, ACK] Seq=1 Ack=29 Win=65152 Len=0 TSval=1746681204 TSecr=531705954</t>
  </si>
  <si>
    <t>Jan  8, 2024 11:48:10.703771000 JST</t>
  </si>
  <si>
    <t>39678  &gt;  6000 [ACK] Seq=29 Ack=2 Win=64256 Len=0 TSval=531711526 TSecr=1746681204</t>
  </si>
  <si>
    <t>Jan  8, 2024 11:48:10.737539000 JST</t>
  </si>
  <si>
    <t>6000  &gt;  39694 [ACK] Seq=1 Ack=29 Win=65152 Len=0 TSval=1746681245 TSecr=531711518</t>
  </si>
  <si>
    <t>Jan  8, 2024 11:48:16.229682000 JST</t>
  </si>
  <si>
    <t>55387  &gt;  7000 Len=170</t>
  </si>
  <si>
    <t>Jan  8, 2024 11:48:16.236947000 JST</t>
  </si>
  <si>
    <t>54510  &gt;  6000 [SYN] Seq=0 Win=64240 Len=0 MSS=1460 SACK_PERM TSval=531717058 TSecr=0 WS=128</t>
  </si>
  <si>
    <t>Jan  8, 2024 11:48:16.237085000 JST</t>
  </si>
  <si>
    <t>6000  &gt;  54510 [SYN, ACK] Seq=0 Ack=1 Win=65160 Len=0 MSS=1460 SACK_PERM TSval=1746686744 TSecr=531717058 WS=128</t>
  </si>
  <si>
    <t>Jan  8, 2024 11:48:16.243744000 JST</t>
  </si>
  <si>
    <t>54510  &gt;  6000 [ACK] Seq=1 Ack=1 Win=64256 Len=0 TSval=531717066 TSecr=1746686744</t>
  </si>
  <si>
    <t>Jan  8, 2024 11:48:16.244183000 JST</t>
  </si>
  <si>
    <t>54510  &gt;  6000 [PSH, ACK] Seq=1 Ack=1 Win=64256 Len=27 TSval=531717066 TSecr=1746686744 [TCP segment of a reassembled PDU]</t>
  </si>
  <si>
    <t>Jan  8, 2024 11:48:16.244251000 JST</t>
  </si>
  <si>
    <t>6000  &gt;  54510 [ACK] Seq=1 Ack=28 Win=65152 Len=0 TSval=1746686751 TSecr=531717066</t>
  </si>
  <si>
    <t>Jan  8, 2024 11:48:16.244302000 JST</t>
  </si>
  <si>
    <t>54510  &gt;  6000 [FIN, ACK] Seq=28 Ack=1 Win=64256 Len=0 TSval=531717066 TSecr=1746686744</t>
  </si>
  <si>
    <t>Jan  8, 2024 11:48:16.244650000 JST</t>
  </si>
  <si>
    <t>6000  &gt;  39694 [FIN, ACK] Seq=1 Ack=29 Win=65152 Len=0 TSval=1746686752 TSecr=531711518</t>
  </si>
  <si>
    <t>Jan  8, 2024 11:48:16.251491000 JST</t>
  </si>
  <si>
    <t>39694  &gt;  6000 [ACK] Seq=29 Ack=2 Win=64256 Len=0 TSval=531717073 TSecr=1746686752</t>
  </si>
  <si>
    <t>Jan  8, 2024 11:48:16.285525000 JST</t>
  </si>
  <si>
    <t>6000  &gt;  54510 [ACK] Seq=1 Ack=29 Win=65152 Len=0 TSval=1746686793 TSecr=531717066</t>
  </si>
  <si>
    <t>Jan  8, 2024 11:48:21.869007000 JST</t>
  </si>
  <si>
    <t>6000  &gt;  54510 [FIN, ACK] Seq=1 Ack=29 Win=65152 Len=0 TSval=1746692376 TSecr=531717066</t>
  </si>
  <si>
    <t>Jan  8, 2024 11:48:21.877404000 JST</t>
  </si>
  <si>
    <t>54510  &gt;  6000 [ACK] Seq=29 Ack=2 Win=64256 Len=0 TSval=531722699 TSecr=1746692376</t>
  </si>
  <si>
    <t>Jan  8, 2024 11:48:46.593198000 JST</t>
  </si>
  <si>
    <t>47368  &gt;  7000 Len=170</t>
  </si>
  <si>
    <t>Jan  8, 2024 11:48:46.600286000 JST</t>
  </si>
  <si>
    <t>59014  &gt;  6000 [SYN] Seq=0 Win=64240 Len=0 MSS=1460 SACK_PERM TSval=531747421 TSecr=0 WS=128</t>
  </si>
  <si>
    <t>Jan  8, 2024 11:48:46.600378000 JST</t>
  </si>
  <si>
    <t>6000  &gt;  59014 [SYN, ACK] Seq=0 Ack=1 Win=65160 Len=0 MSS=1460 SACK_PERM TSval=1746717107 TSecr=531747421 WS=128</t>
  </si>
  <si>
    <t>Jan  8, 2024 11:48:46.606818000 JST</t>
  </si>
  <si>
    <t>59014  &gt;  6000 [ACK] Seq=1 Ack=1 Win=64256 Len=0 TSval=531747429 TSecr=1746717107</t>
  </si>
  <si>
    <t>Jan  8, 2024 11:48:46.607144000 JST</t>
  </si>
  <si>
    <t>59014  &gt;  6000 [PSH, ACK] Seq=1 Ack=1 Win=64256 Len=27 TSval=531747429 TSecr=1746717107 [TCP segment of a reassembled PDU]</t>
  </si>
  <si>
    <t>Jan  8, 2024 11:48:46.607193000 JST</t>
  </si>
  <si>
    <t>6000  &gt;  59014 [ACK] Seq=1 Ack=28 Win=65152 Len=0 TSval=1746717114 TSecr=531747429</t>
  </si>
  <si>
    <t>Jan  8, 2024 11:48:46.607232000 JST</t>
  </si>
  <si>
    <t>59014  &gt;  6000 [FIN, ACK] Seq=28 Ack=1 Win=64256 Len=0 TSval=531747429 TSecr=1746717107</t>
  </si>
  <si>
    <t>Jan  8, 2024 11:48:46.649511000 JST</t>
  </si>
  <si>
    <t>6000  &gt;  59014 [ACK] Seq=1 Ack=29 Win=65152 Len=0 TSval=1746717157 TSecr=531747429</t>
  </si>
  <si>
    <t>Jan  8, 2024 11:48:52.162901000 JST</t>
  </si>
  <si>
    <t>57597  &gt;  7000 Len=170</t>
  </si>
  <si>
    <t>Jan  8, 2024 11:48:52.168675000 JST</t>
  </si>
  <si>
    <t>44336  &gt;  6000 [SYN] Seq=0 Win=64240 Len=0 MSS=1460 SACK_PERM TSval=531752991 TSecr=0 WS=128</t>
  </si>
  <si>
    <t>Jan  8, 2024 11:48:52.168809000 JST</t>
  </si>
  <si>
    <t>6000  &gt;  44336 [SYN, ACK] Seq=0 Ack=1 Win=65160 Len=0 MSS=1460 SACK_PERM TSval=1746722676 TSecr=531752991 WS=128</t>
  </si>
  <si>
    <t>Jan  8, 2024 11:48:52.175307000 JST</t>
  </si>
  <si>
    <t>44336  &gt;  6000 [ACK] Seq=1 Ack=1 Win=64256 Len=0 TSval=531752997 TSecr=1746722676</t>
  </si>
  <si>
    <t>Jan  8, 2024 11:48:52.175871000 JST</t>
  </si>
  <si>
    <t>44336  &gt;  6000 [PSH, ACK] Seq=1 Ack=1 Win=64256 Len=27 TSval=531752998 TSecr=1746722676 [TCP segment of a reassembled PDU]</t>
  </si>
  <si>
    <t>Jan  8, 2024 11:48:52.175954000 JST</t>
  </si>
  <si>
    <t>6000  &gt;  44336 [ACK] Seq=1 Ack=28 Win=65152 Len=0 TSval=1746722683 TSecr=531752998</t>
  </si>
  <si>
    <t>Jan  8, 2024 11:48:52.176031000 JST</t>
  </si>
  <si>
    <t>44336  &gt;  6000 [FIN, ACK] Seq=28 Ack=1 Win=64256 Len=0 TSval=531752998 TSecr=1746722676</t>
  </si>
  <si>
    <t>Jan  8, 2024 11:48:52.176818000 JST</t>
  </si>
  <si>
    <t>6000  &gt;  59014 [FIN, ACK] Seq=1 Ack=29 Win=65152 Len=0 TSval=1746722684 TSecr=531747429</t>
  </si>
  <si>
    <t>Jan  8, 2024 11:48:52.183489000 JST</t>
  </si>
  <si>
    <t>59014  &gt;  6000 [ACK] Seq=29 Ack=2 Win=64256 Len=0 TSval=531753005 TSecr=1746722684</t>
  </si>
  <si>
    <t>Jan  8, 2024 11:48:52.217544000 JST</t>
  </si>
  <si>
    <t>6000  &gt;  44336 [ACK] Seq=1 Ack=29 Win=65152 Len=0 TSval=1746722725 TSecr=531752998</t>
  </si>
  <si>
    <t>Jan  8, 2024 11:48:58.709348000 JST</t>
  </si>
  <si>
    <t>57611  &gt;  7000 Len=170</t>
  </si>
  <si>
    <t>Jan  8, 2024 11:48:58.716585000 JST</t>
  </si>
  <si>
    <t>44342  &gt;  6000 [SYN] Seq=0 Win=64240 Len=0 MSS=1460 SACK_PERM TSval=531759537 TSecr=0 WS=128</t>
  </si>
  <si>
    <t>Jan  8, 2024 11:48:58.716737000 JST</t>
  </si>
  <si>
    <t>6000  &gt;  44342 [SYN, ACK] Seq=0 Ack=1 Win=65160 Len=0 MSS=1460 SACK_PERM TSval=1746729224 TSecr=531759537 WS=128</t>
  </si>
  <si>
    <t>Jan  8, 2024 11:48:58.723740000 JST</t>
  </si>
  <si>
    <t>44342  &gt;  6000 [ACK] Seq=1 Ack=1 Win=64256 Len=0 TSval=531759546 TSecr=1746729224</t>
  </si>
  <si>
    <t>Jan  8, 2024 11:48:58.724280000 JST</t>
  </si>
  <si>
    <t>44342  &gt;  6000 [PSH, ACK] Seq=1 Ack=1 Win=64256 Len=27 TSval=531759546 TSecr=1746729224 [TCP segment of a reassembled PDU]</t>
  </si>
  <si>
    <t>Jan  8, 2024 11:48:58.724381000 JST</t>
  </si>
  <si>
    <t>6000  &gt;  44342 [ACK] Seq=1 Ack=28 Win=65152 Len=0 TSval=1746729231 TSecr=531759546</t>
  </si>
  <si>
    <t>Jan  8, 2024 11:48:58.724454000 JST</t>
  </si>
  <si>
    <t>44342  &gt;  6000 [FIN, ACK] Seq=28 Ack=1 Win=64256 Len=0 TSval=531759546 TSecr=1746729224</t>
  </si>
  <si>
    <t>Jan  8, 2024 11:48:58.725002000 JST</t>
  </si>
  <si>
    <t>6000  &gt;  44336 [FIN, ACK] Seq=1 Ack=29 Win=65152 Len=0 TSval=1746729232 TSecr=531752998</t>
  </si>
  <si>
    <t>Jan  8, 2024 11:48:58.731356000 JST</t>
  </si>
  <si>
    <t>44336  &gt;  6000 [ACK] Seq=29 Ack=2 Win=64256 Len=0 TSval=531759553 TSecr=1746729232</t>
  </si>
  <si>
    <t>Jan  8, 2024 11:48:58.765537000 JST</t>
  </si>
  <si>
    <t>6000  &gt;  44342 [ACK] Seq=1 Ack=29 Win=65152 Len=0 TSval=1746729273 TSecr=531759546</t>
  </si>
  <si>
    <t>Jan  8, 2024 11:49:04.261065000 JST</t>
  </si>
  <si>
    <t>56229  &gt;  7000 Len=170</t>
  </si>
  <si>
    <t>Jan  8, 2024 11:49:04.268383000 JST</t>
  </si>
  <si>
    <t>51252  &gt;  6000 [SYN] Seq=0 Win=64240 Len=0 MSS=1460 SACK_PERM TSval=531765089 TSecr=0 WS=128</t>
  </si>
  <si>
    <t>Jan  8, 2024 11:49:04.268533000 JST</t>
  </si>
  <si>
    <t>6000  &gt;  51252 [SYN, ACK] Seq=0 Ack=1 Win=65160 Len=0 MSS=1460 SACK_PERM TSval=1746734776 TSecr=531765089 WS=128</t>
  </si>
  <si>
    <t>Jan  8, 2024 11:49:04.275155000 JST</t>
  </si>
  <si>
    <t>51252  &gt;  6000 [ACK] Seq=1 Ack=1 Win=64256 Len=0 TSval=531765097 TSecr=1746734776</t>
  </si>
  <si>
    <t>Jan  8, 2024 11:49:04.275709000 JST</t>
  </si>
  <si>
    <t>51252  &gt;  6000 [PSH, ACK] Seq=1 Ack=1 Win=64256 Len=27 TSval=531765097 TSecr=1746734776 [TCP segment of a reassembled PDU]</t>
  </si>
  <si>
    <t>Jan  8, 2024 11:49:04.275786000 JST</t>
  </si>
  <si>
    <t>6000  &gt;  51252 [ACK] Seq=1 Ack=28 Win=65152 Len=0 TSval=1746734783 TSecr=531765097</t>
  </si>
  <si>
    <t>Jan  8, 2024 11:49:04.275850000 JST</t>
  </si>
  <si>
    <t>51252  &gt;  6000 [FIN, ACK] Seq=28 Ack=1 Win=64256 Len=0 TSval=531765097 TSecr=1746734776</t>
  </si>
  <si>
    <t>Jan  8, 2024 11:49:04.276323000 JST</t>
  </si>
  <si>
    <t>6000  &gt;  44342 [FIN, ACK] Seq=1 Ack=29 Win=65152 Len=0 TSval=1746734783 TSecr=531759546</t>
  </si>
  <si>
    <t>Jan  8, 2024 11:49:04.283286000 JST</t>
  </si>
  <si>
    <t>44342  &gt;  6000 [ACK] Seq=29 Ack=2 Win=64256 Len=0 TSval=531765105 TSecr=1746734783</t>
  </si>
  <si>
    <t>Jan  8, 2024 11:49:04.317541000 JST</t>
  </si>
  <si>
    <t>6000  &gt;  51252 [ACK] Seq=1 Ack=29 Win=65152 Len=0 TSval=1746734825 TSecr=531765097</t>
  </si>
  <si>
    <t>Jan  8, 2024 11:49:09.842374000 JST</t>
  </si>
  <si>
    <t>33964  &gt;  7000 Len=170</t>
  </si>
  <si>
    <t>Jan  8, 2024 11:49:09.849579000 JST</t>
  </si>
  <si>
    <t>51254  &gt;  6000 [SYN] Seq=0 Win=64240 Len=0 MSS=1460 SACK_PERM TSval=531770671 TSecr=0 WS=128</t>
  </si>
  <si>
    <t>Jan  8, 2024 11:49:09.849710000 JST</t>
  </si>
  <si>
    <t>6000  &gt;  51254 [SYN, ACK] Seq=0 Ack=1 Win=65160 Len=0 MSS=1460 SACK_PERM TSval=1746740357 TSecr=531770671 WS=128</t>
  </si>
  <si>
    <t>Jan  8, 2024 11:49:09.856468000 JST</t>
  </si>
  <si>
    <t>51254  &gt;  6000 [ACK] Seq=1 Ack=1 Win=64256 Len=0 TSval=531770678 TSecr=1746740357</t>
  </si>
  <si>
    <t>Jan  8, 2024 11:49:09.856996000 JST</t>
  </si>
  <si>
    <t>51254  &gt;  6000 [PSH, ACK] Seq=1 Ack=1 Win=64256 Len=27 TSval=531770678 TSecr=1746740357 [TCP segment of a reassembled PDU]</t>
  </si>
  <si>
    <t>Jan  8, 2024 11:49:09.857078000 JST</t>
  </si>
  <si>
    <t>6000  &gt;  51254 [ACK] Seq=1 Ack=28 Win=65152 Len=0 TSval=1746740364 TSecr=531770678</t>
  </si>
  <si>
    <t>Jan  8, 2024 11:49:09.857147000 JST</t>
  </si>
  <si>
    <t>51254  &gt;  6000 [FIN, ACK] Seq=28 Ack=1 Win=64256 Len=0 TSval=531770679 TSecr=1746740357</t>
  </si>
  <si>
    <t>Jan  8, 2024 11:49:09.857855000 JST</t>
  </si>
  <si>
    <t>6000  &gt;  51252 [FIN, ACK] Seq=1 Ack=29 Win=65152 Len=0 TSval=1746740365 TSecr=531765097</t>
  </si>
  <si>
    <t>Jan  8, 2024 11:49:09.864153000 JST</t>
  </si>
  <si>
    <t>51252  &gt;  6000 [ACK] Seq=29 Ack=2 Win=64256 Len=0 TSval=531770686 TSecr=1746740365</t>
  </si>
  <si>
    <t>Jan  8, 2024 11:49:09.897537000 JST</t>
  </si>
  <si>
    <t>6000  &gt;  51254 [ACK] Seq=1 Ack=29 Win=65152 Len=0 TSval=1746740405 TSecr=531770679</t>
  </si>
  <si>
    <t>Jan  8, 2024 11:49:15.399101000 JST</t>
  </si>
  <si>
    <t>32912  &gt;  7000 Len=170</t>
  </si>
  <si>
    <t>Jan  8, 2024 11:49:15.406384000 JST</t>
  </si>
  <si>
    <t>57080  &gt;  6000 [SYN] Seq=0 Win=64240 Len=0 MSS=1460 SACK_PERM TSval=531776227 TSecr=0 WS=128</t>
  </si>
  <si>
    <t>Jan  8, 2024 11:49:15.406510000 JST</t>
  </si>
  <si>
    <t>6000  &gt;  57080 [SYN, ACK] Seq=0 Ack=1 Win=65160 Len=0 MSS=1460 SACK_PERM TSval=1746745914 TSecr=531776227 WS=128</t>
  </si>
  <si>
    <t>Jan  8, 2024 11:49:15.413139000 JST</t>
  </si>
  <si>
    <t>57080  &gt;  6000 [ACK] Seq=1 Ack=1 Win=64256 Len=0 TSval=531776235 TSecr=1746745914</t>
  </si>
  <si>
    <t>Jan  8, 2024 11:49:15.413730000 JST</t>
  </si>
  <si>
    <t>57080  &gt;  6000 [PSH, ACK] Seq=1 Ack=1 Win=64256 Len=27 TSval=531776235 TSecr=1746745914 [TCP segment of a reassembled PDU]</t>
  </si>
  <si>
    <t>Jan  8, 2024 11:49:15.413809000 JST</t>
  </si>
  <si>
    <t>6000  &gt;  57080 [ACK] Seq=1 Ack=28 Win=65152 Len=0 TSval=1746745921 TSecr=531776235</t>
  </si>
  <si>
    <t>Jan  8, 2024 11:49:15.413876000 JST</t>
  </si>
  <si>
    <t>57080  &gt;  6000 [FIN, ACK] Seq=28 Ack=1 Win=64256 Len=0 TSval=531776235 TSecr=1746745914</t>
  </si>
  <si>
    <t>Jan  8, 2024 11:49:15.414394000 JST</t>
  </si>
  <si>
    <t>6000  &gt;  51254 [FIN, ACK] Seq=1 Ack=29 Win=65152 Len=0 TSval=1746745921 TSecr=531770679</t>
  </si>
  <si>
    <t>Jan  8, 2024 11:49:15.420875000 JST</t>
  </si>
  <si>
    <t>51254  &gt;  6000 [ACK] Seq=29 Ack=2 Win=64256 Len=0 TSval=531776243 TSecr=1746745921</t>
  </si>
  <si>
    <t>Jan  8, 2024 11:49:15.457555000 JST</t>
  </si>
  <si>
    <t>6000  &gt;  57080 [ACK] Seq=1 Ack=29 Win=65152 Len=0 TSval=1746745965 TSecr=531776235</t>
  </si>
  <si>
    <t>Jan  8, 2024 11:49:20.956439000 JST</t>
  </si>
  <si>
    <t>42870  &gt;  7000 Len=170</t>
  </si>
  <si>
    <t>Jan  8, 2024 11:49:20.963574000 JST</t>
  </si>
  <si>
    <t>57090  &gt;  6000 [SYN] Seq=0 Win=64240 Len=0 MSS=1460 SACK_PERM TSval=531781785 TSecr=0 WS=128</t>
  </si>
  <si>
    <t>Jan  8, 2024 11:49:20.963708000 JST</t>
  </si>
  <si>
    <t>6000  &gt;  57090 [SYN, ACK] Seq=0 Ack=1 Win=65160 Len=0 MSS=1460 SACK_PERM TSval=1746751471 TSecr=531781785 WS=128</t>
  </si>
  <si>
    <t>Jan  8, 2024 11:49:20.970656000 JST</t>
  </si>
  <si>
    <t>57090  &gt;  6000 [ACK] Seq=1 Ack=1 Win=64256 Len=0 TSval=531781793 TSecr=1746751471</t>
  </si>
  <si>
    <t>Jan  8, 2024 11:49:20.971194000 JST</t>
  </si>
  <si>
    <t>57090  &gt;  6000 [PSH, ACK] Seq=1 Ack=1 Win=64256 Len=27 TSval=531781793 TSecr=1746751471 [TCP segment of a reassembled PDU]</t>
  </si>
  <si>
    <t>Jan  8, 2024 11:49:20.971279000 JST</t>
  </si>
  <si>
    <t>6000  &gt;  57090 [ACK] Seq=1 Ack=28 Win=65152 Len=0 TSval=1746751478 TSecr=531781793</t>
  </si>
  <si>
    <t>Jan  8, 2024 11:49:20.971358000 JST</t>
  </si>
  <si>
    <t>57090  &gt;  6000 [FIN, ACK] Seq=28 Ack=1 Win=64256 Len=0 TSval=531781793 TSecr=1746751471</t>
  </si>
  <si>
    <t>Jan  8, 2024 11:49:20.971833000 JST</t>
  </si>
  <si>
    <t>6000  &gt;  57080 [FIN, ACK] Seq=1 Ack=29 Win=65152 Len=0 TSval=1746751479 TSecr=531776235</t>
  </si>
  <si>
    <t>Jan  8, 2024 11:49:20.978314000 JST</t>
  </si>
  <si>
    <t>57080  &gt;  6000 [ACK] Seq=29 Ack=2 Win=64256 Len=0 TSval=531781800 TSecr=1746751479</t>
  </si>
  <si>
    <t>Jan  8, 2024 11:49:21.013536000 JST</t>
  </si>
  <si>
    <t>6000  &gt;  57090 [ACK] Seq=1 Ack=29 Win=65152 Len=0 TSval=1746751521 TSecr=531781793</t>
  </si>
  <si>
    <t>Jan  8, 2024 11:49:26.512150000 JST</t>
  </si>
  <si>
    <t>36565  &gt;  7000 Len=170</t>
  </si>
  <si>
    <t>Jan  8, 2024 11:49:26.519415000 JST</t>
  </si>
  <si>
    <t>42664  &gt;  6000 [SYN] Seq=0 Win=64240 Len=0 MSS=1460 SACK_PERM TSval=531787340 TSecr=0 WS=128</t>
  </si>
  <si>
    <t>Jan  8, 2024 11:49:26.519567000 JST</t>
  </si>
  <si>
    <t>6000  &gt;  42664 [SYN, ACK] Seq=0 Ack=1 Win=65160 Len=0 MSS=1460 SACK_PERM TSval=1746757027 TSecr=531787340 WS=128</t>
  </si>
  <si>
    <t>Jan  8, 2024 11:49:26.526374000 JST</t>
  </si>
  <si>
    <t>42664  &gt;  6000 [ACK] Seq=1 Ack=1 Win=64256 Len=0 TSval=531787348 TSecr=1746757027</t>
  </si>
  <si>
    <t>Jan  8, 2024 11:49:26.526890000 JST</t>
  </si>
  <si>
    <t>42664  &gt;  6000 [PSH, ACK] Seq=1 Ack=1 Win=64256 Len=27 TSval=531787349 TSecr=1746757027 [TCP segment of a reassembled PDU]</t>
  </si>
  <si>
    <t>Jan  8, 2024 11:49:26.526995000 JST</t>
  </si>
  <si>
    <t>6000  &gt;  42664 [ACK] Seq=1 Ack=28 Win=65152 Len=0 TSval=1746757034 TSecr=531787349</t>
  </si>
  <si>
    <t>Jan  8, 2024 11:49:26.527070000 JST</t>
  </si>
  <si>
    <t>42664  &gt;  6000 [FIN, ACK] Seq=28 Ack=1 Win=64256 Len=0 TSval=531787349 TSecr=1746757027</t>
  </si>
  <si>
    <t>Jan  8, 2024 11:49:26.527597000 JST</t>
  </si>
  <si>
    <t>6000  &gt;  57090 [FIN, ACK] Seq=1 Ack=29 Win=65152 Len=0 TSval=1746757035 TSecr=531781793</t>
  </si>
  <si>
    <t>Jan  8, 2024 11:49:26.534113000 JST</t>
  </si>
  <si>
    <t>57090  &gt;  6000 [ACK] Seq=29 Ack=2 Win=64256 Len=0 TSval=531787356 TSecr=1746757035</t>
  </si>
  <si>
    <t>Jan  8, 2024 11:49:26.569536000 JST</t>
  </si>
  <si>
    <t>6000  &gt;  42664 [ACK] Seq=1 Ack=29 Win=65152 Len=0 TSval=1746757077 TSecr=531787349</t>
  </si>
  <si>
    <t>Jan  8, 2024 11:49:32.072742000 JST</t>
  </si>
  <si>
    <t>49475  &gt;  7000 Len=170</t>
  </si>
  <si>
    <t>Jan  8, 2024 11:49:32.080046000 JST</t>
  </si>
  <si>
    <t>51572  &gt;  6000 [SYN] Seq=0 Win=64240 Len=0 MSS=1460 SACK_PERM TSval=531792901 TSecr=0 WS=128</t>
  </si>
  <si>
    <t>Jan  8, 2024 11:49:32.080176000 JST</t>
  </si>
  <si>
    <t>6000  &gt;  51572 [SYN, ACK] Seq=0 Ack=1 Win=65160 Len=0 MSS=1460 SACK_PERM TSval=1746762587 TSecr=531792901 WS=128</t>
  </si>
  <si>
    <t>Jan  8, 2024 11:49:32.088295000 JST</t>
  </si>
  <si>
    <t>51572  &gt;  6000 [ACK] Seq=1 Ack=1 Win=64256 Len=0 TSval=531792910 TSecr=1746762587</t>
  </si>
  <si>
    <t>Jan  8, 2024 11:49:32.088836000 JST</t>
  </si>
  <si>
    <t>51572  &gt;  6000 [PSH, ACK] Seq=1 Ack=1 Win=64256 Len=27 TSval=531792910 TSecr=1746762587 [TCP segment of a reassembled PDU]</t>
  </si>
  <si>
    <t>Jan  8, 2024 11:49:32.088913000 JST</t>
  </si>
  <si>
    <t>6000  &gt;  51572 [ACK] Seq=1 Ack=28 Win=65152 Len=0 TSval=1746762596 TSecr=531792910</t>
  </si>
  <si>
    <t>Jan  8, 2024 11:49:32.088983000 JST</t>
  </si>
  <si>
    <t>51572  &gt;  6000 [FIN, ACK] Seq=28 Ack=1 Win=64256 Len=0 TSval=531792911 TSecr=1746762587</t>
  </si>
  <si>
    <t>Jan  8, 2024 11:49:32.089382000 JST</t>
  </si>
  <si>
    <t>6000  &gt;  42664 [FIN, ACK] Seq=1 Ack=29 Win=65152 Len=0 TSval=1746762596 TSecr=531787349</t>
  </si>
  <si>
    <t>Jan  8, 2024 11:49:32.095860000 JST</t>
  </si>
  <si>
    <t>42664  &gt;  6000 [ACK] Seq=29 Ack=2 Win=64256 Len=0 TSval=531792918 TSecr=1746762596</t>
  </si>
  <si>
    <t>Jan  8, 2024 11:49:32.129536000 JST</t>
  </si>
  <si>
    <t>6000  &gt;  51572 [ACK] Seq=1 Ack=29 Win=65152 Len=0 TSval=1746762637 TSecr=531792911</t>
  </si>
  <si>
    <t>Jan  8, 2024 11:49:37.624021000 JST</t>
  </si>
  <si>
    <t>37688  &gt;  7000 Len=170</t>
  </si>
  <si>
    <t>Jan  8, 2024 11:49:37.631457000 JST</t>
  </si>
  <si>
    <t>51574  &gt;  6000 [SYN] Seq=0 Win=64240 Len=0 MSS=1460 SACK_PERM TSval=531798452 TSecr=0 WS=128</t>
  </si>
  <si>
    <t>Jan  8, 2024 11:49:37.631585000 JST</t>
  </si>
  <si>
    <t>6000  &gt;  51574 [SYN, ACK] Seq=0 Ack=1 Win=65160 Len=0 MSS=1460 SACK_PERM TSval=1746768139 TSecr=531798452 WS=128</t>
  </si>
  <si>
    <t>Jan  8, 2024 11:49:37.639167000 JST</t>
  </si>
  <si>
    <t>51574  &gt;  6000 [ACK] Seq=1 Ack=1 Win=64256 Len=0 TSval=531798461 TSecr=1746768139</t>
  </si>
  <si>
    <t>Jan  8, 2024 11:49:37.639642000 JST</t>
  </si>
  <si>
    <t>51574  &gt;  6000 [PSH, ACK] Seq=1 Ack=1 Win=64256 Len=27 TSval=531798461 TSecr=1746768139 [TCP segment of a reassembled PDU]</t>
  </si>
  <si>
    <t>Jan  8, 2024 11:49:37.639712000 JST</t>
  </si>
  <si>
    <t>6000  &gt;  51574 [ACK] Seq=1 Ack=28 Win=65152 Len=0 TSval=1746768147 TSecr=531798461</t>
  </si>
  <si>
    <t>Jan  8, 2024 11:49:37.639770000 JST</t>
  </si>
  <si>
    <t>51574  &gt;  6000 [FIN, ACK] Seq=28 Ack=1 Win=64256 Len=0 TSval=531798462 TSecr=1746768139</t>
  </si>
  <si>
    <t>Jan  8, 2024 11:49:37.640214000 JST</t>
  </si>
  <si>
    <t>6000  &gt;  51572 [FIN, ACK] Seq=1 Ack=29 Win=65152 Len=0 TSval=1746768147 TSecr=531792911</t>
  </si>
  <si>
    <t>Jan  8, 2024 11:49:37.647034000 JST</t>
  </si>
  <si>
    <t>51572  &gt;  6000 [ACK] Seq=29 Ack=2 Win=64256 Len=0 TSval=531798469 TSecr=1746768147</t>
  </si>
  <si>
    <t>Jan  8, 2024 11:49:37.681544000 JST</t>
  </si>
  <si>
    <t>6000  &gt;  51574 [ACK] Seq=1 Ack=29 Win=65152 Len=0 TSval=1746768189 TSecr=531798462</t>
  </si>
  <si>
    <t>Jan  8, 2024 11:49:43.239274000 JST</t>
  </si>
  <si>
    <t>6000  &gt;  51574 [FIN, ACK] Seq=1 Ack=29 Win=65152 Len=0 TSval=1746773746 TSecr=531798462</t>
  </si>
  <si>
    <t>Jan  8, 2024 11:49:43.247666000 JST</t>
  </si>
  <si>
    <t>51574  &gt;  6000 [ACK] Seq=29 Ack=2 Win=64256 Len=0 TSval=531804070 TSecr=1746773746</t>
  </si>
  <si>
    <t>Jan  8, 2024 11:49:50.298564000 JST</t>
  </si>
  <si>
    <t>52406  &gt;  7000 Len=170</t>
  </si>
  <si>
    <t>Jan  8, 2024 11:49:50.305413000 JST</t>
  </si>
  <si>
    <t>37582  &gt;  6000 [SYN] Seq=0 Win=64240 Len=0 MSS=1460 SACK_PERM TSval=531811127 TSecr=0 WS=128</t>
  </si>
  <si>
    <t>Jan  8, 2024 11:49:50.305518000 JST</t>
  </si>
  <si>
    <t>6000  &gt;  37582 [SYN, ACK] Seq=0 Ack=1 Win=65160 Len=0 MSS=1460 SACK_PERM TSval=1746780813 TSecr=531811127 WS=128</t>
  </si>
  <si>
    <t>Jan  8, 2024 11:49:50.312701000 JST</t>
  </si>
  <si>
    <t>37582  &gt;  6000 [ACK] Seq=1 Ack=1 Win=64256 Len=0 TSval=531811134 TSecr=1746780813</t>
  </si>
  <si>
    <t>Jan  8, 2024 11:49:50.313007000 JST</t>
  </si>
  <si>
    <t>37582  &gt;  6000 [PSH, ACK] Seq=1 Ack=1 Win=64256 Len=27 TSval=531811135 TSecr=1746780813 [TCP segment of a reassembled PDU]</t>
  </si>
  <si>
    <t>Jan  8, 2024 11:49:50.313059000 JST</t>
  </si>
  <si>
    <t>6000  &gt;  37582 [ACK] Seq=1 Ack=28 Win=65152 Len=0 TSval=1746780820 TSecr=531811135</t>
  </si>
  <si>
    <t>Jan  8, 2024 11:49:50.313097000 JST</t>
  </si>
  <si>
    <t>37582  &gt;  6000 [FIN, ACK] Seq=28 Ack=1 Win=64256 Len=0 TSval=531811135 TSecr=1746780813</t>
  </si>
  <si>
    <t>Jan  8, 2024 11:49:50.353512000 JST</t>
  </si>
  <si>
    <t>6000  &gt;  37582 [ACK] Seq=1 Ack=29 Win=65152 Len=0 TSval=1746780861 TSecr=531811135</t>
  </si>
  <si>
    <t>Jan  8, 2024 11:49:55.870122000 JST</t>
  </si>
  <si>
    <t>38700  &gt;  7000 Len=170</t>
  </si>
  <si>
    <t>Jan  8, 2024 11:49:55.879844000 JST</t>
  </si>
  <si>
    <t>47968  &gt;  6000 [SYN] Seq=0 Win=64240 Len=0 MSS=1460 SACK_PERM TSval=531816698 TSecr=0 WS=128</t>
  </si>
  <si>
    <t>Jan  8, 2024 11:49:55.879989000 JST</t>
  </si>
  <si>
    <t>6000  &gt;  47968 [SYN, ACK] Seq=0 Ack=1 Win=65160 Len=0 MSS=1460 SACK_PERM TSval=1746786387 TSecr=531816698 WS=128</t>
  </si>
  <si>
    <t>Jan  8, 2024 11:49:55.886560000 JST</t>
  </si>
  <si>
    <t>47968  &gt;  6000 [ACK] Seq=1 Ack=1 Win=64256 Len=0 TSval=531816709 TSecr=1746786387</t>
  </si>
  <si>
    <t>Jan  8, 2024 11:49:55.887091000 JST</t>
  </si>
  <si>
    <t>47968  &gt;  6000 [PSH, ACK] Seq=1 Ack=1 Win=64256 Len=27 TSval=531816709 TSecr=1746786387 [TCP segment of a reassembled PDU]</t>
  </si>
  <si>
    <t>Jan  8, 2024 11:49:55.887162000 JST</t>
  </si>
  <si>
    <t>6000  &gt;  47968 [ACK] Seq=1 Ack=28 Win=65152 Len=0 TSval=1746786394 TSecr=531816709</t>
  </si>
  <si>
    <t>Jan  8, 2024 11:49:55.887221000 JST</t>
  </si>
  <si>
    <t>47968  &gt;  6000 [FIN, ACK] Seq=28 Ack=1 Win=64256 Len=0 TSval=531816709 TSecr=1746786387</t>
  </si>
  <si>
    <t>Jan  8, 2024 11:49:55.887710000 JST</t>
  </si>
  <si>
    <t>6000  &gt;  37582 [FIN, ACK] Seq=1 Ack=29 Win=65152 Len=0 TSval=1746786395 TSecr=531811135</t>
  </si>
  <si>
    <t>Jan  8, 2024 11:49:55.894212000 JST</t>
  </si>
  <si>
    <t>37582  &gt;  6000 [ACK] Seq=29 Ack=2 Win=64256 Len=0 TSval=531816716 TSecr=1746786395</t>
  </si>
  <si>
    <t>Jan  8, 2024 11:49:55.929532000 JST</t>
  </si>
  <si>
    <t>6000  &gt;  47968 [ACK] Seq=1 Ack=29 Win=65152 Len=0 TSval=1746786437 TSecr=531816709</t>
  </si>
  <si>
    <t>Jan  8, 2024 11:50:02.457296000 JST</t>
  </si>
  <si>
    <t>53856  &gt;  7000 Len=170</t>
  </si>
  <si>
    <t>Jan  8, 2024 11:50:02.464690000 JST</t>
  </si>
  <si>
    <t>40366  &gt;  6000 [SYN] Seq=0 Win=64240 Len=0 MSS=1460 SACK_PERM TSval=531823286 TSecr=0 WS=128</t>
  </si>
  <si>
    <t>Jan  8, 2024 11:50:02.464816000 JST</t>
  </si>
  <si>
    <t>6000  &gt;  40366 [SYN, ACK] Seq=0 Ack=1 Win=65160 Len=0 MSS=1460 SACK_PERM TSval=1746792972 TSecr=531823286 WS=128</t>
  </si>
  <si>
    <t>Jan  8, 2024 11:50:02.479273000 JST</t>
  </si>
  <si>
    <t>40366  &gt;  6000 [ACK] Seq=1 Ack=1 Win=64256 Len=0 TSval=531823301 TSecr=1746792972</t>
  </si>
  <si>
    <t>Jan  8, 2024 11:50:02.479747000 JST</t>
  </si>
  <si>
    <t>40366  &gt;  6000 [PSH, ACK] Seq=1 Ack=1 Win=64256 Len=27 TSval=531823302 TSecr=1746792972 [TCP segment of a reassembled PDU]</t>
  </si>
  <si>
    <t>Jan  8, 2024 11:50:02.479830000 JST</t>
  </si>
  <si>
    <t>6000  &gt;  40366 [ACK] Seq=1 Ack=28 Win=65152 Len=0 TSval=1746792987 TSecr=531823302</t>
  </si>
  <si>
    <t>Jan  8, 2024 11:50:02.479889000 JST</t>
  </si>
  <si>
    <t>40366  &gt;  6000 [FIN, ACK] Seq=28 Ack=1 Win=64256 Len=0 TSval=531823302 TSecr=1746792972</t>
  </si>
  <si>
    <t>Jan  8, 2024 11:50:02.480396000 JST</t>
  </si>
  <si>
    <t>6000  &gt;  47968 [FIN, ACK] Seq=1 Ack=29 Win=65152 Len=0 TSval=1746792987 TSecr=531816709</t>
  </si>
  <si>
    <t>Jan  8, 2024 11:50:02.486991000 JST</t>
  </si>
  <si>
    <t>47968  &gt;  6000 [ACK] Seq=29 Ack=2 Win=64256 Len=0 TSval=531823309 TSecr=1746792987</t>
  </si>
  <si>
    <t>Jan  8, 2024 11:50:02.521542000 JST</t>
  </si>
  <si>
    <t>6000  &gt;  40366 [ACK] Seq=1 Ack=29 Win=65152 Len=0 TSval=1746793029 TSecr=531823302</t>
  </si>
  <si>
    <t>Jan  8, 2024 11:50:08.002117000 JST</t>
  </si>
  <si>
    <t>48509  &gt;  7000 Len=170</t>
  </si>
  <si>
    <t>Jan  8, 2024 11:50:08.009401000 JST</t>
  </si>
  <si>
    <t>40370  &gt;  6000 [SYN] Seq=0 Win=64240 Len=0 MSS=1460 SACK_PERM TSval=531828830 TSecr=0 WS=128</t>
  </si>
  <si>
    <t>Jan  8, 2024 11:50:08.009552000 JST</t>
  </si>
  <si>
    <t>6000  &gt;  40370 [SYN, ACK] Seq=0 Ack=1 Win=65160 Len=0 MSS=1460 SACK_PERM TSval=1746798517 TSecr=531828830 WS=128</t>
  </si>
  <si>
    <t>Jan  8, 2024 11:50:08.016285000 JST</t>
  </si>
  <si>
    <t>40370  &gt;  6000 [ACK] Seq=1 Ack=1 Win=64256 Len=0 TSval=531828838 TSecr=1746798517</t>
  </si>
  <si>
    <t>Jan  8, 2024 11:50:08.016821000 JST</t>
  </si>
  <si>
    <t>40370  &gt;  6000 [PSH, ACK] Seq=1 Ack=1 Win=64256 Len=27 TSval=531828838 TSecr=1746798517 [TCP segment of a reassembled PDU]</t>
  </si>
  <si>
    <t>Jan  8, 2024 11:50:08.016896000 JST</t>
  </si>
  <si>
    <t>6000  &gt;  40370 [ACK] Seq=1 Ack=28 Win=65152 Len=0 TSval=1746798524 TSecr=531828838</t>
  </si>
  <si>
    <t>Jan  8, 2024 11:50:08.016975000 JST</t>
  </si>
  <si>
    <t>40370  &gt;  6000 [FIN, ACK] Seq=28 Ack=1 Win=64256 Len=0 TSval=531828838 TSecr=1746798517</t>
  </si>
  <si>
    <t>Jan  8, 2024 11:50:08.017650000 JST</t>
  </si>
  <si>
    <t>6000  &gt;  40366 [FIN, ACK] Seq=1 Ack=29 Win=65152 Len=0 TSval=1746798525 TSecr=531823302</t>
  </si>
  <si>
    <t>Jan  8, 2024 11:50:08.024029000 JST</t>
  </si>
  <si>
    <t>40366  &gt;  6000 [ACK] Seq=29 Ack=2 Win=64256 Len=0 TSval=531828846 TSecr=1746798525</t>
  </si>
  <si>
    <t>Jan  8, 2024 11:50:08.057556000 JST</t>
  </si>
  <si>
    <t>6000  &gt;  40370 [ACK] Seq=1 Ack=29 Win=65152 Len=0 TSval=1746798565 TSecr=531828838</t>
  </si>
  <si>
    <t>Jan  8, 2024 11:50:13.549581000 JST</t>
  </si>
  <si>
    <t>37743  &gt;  7000 Len=170</t>
  </si>
  <si>
    <t>Jan  8, 2024 11:50:13.556925000 JST</t>
  </si>
  <si>
    <t>41290  &gt;  6000 [SYN] Seq=0 Win=64240 Len=0 MSS=1460 SACK_PERM TSval=531834378 TSecr=0 WS=128</t>
  </si>
  <si>
    <t>Jan  8, 2024 11:50:13.557061000 JST</t>
  </si>
  <si>
    <t>6000  &gt;  41290 [SYN, ACK] Seq=0 Ack=1 Win=65160 Len=0 MSS=1460 SACK_PERM TSval=1746804064 TSecr=531834378 WS=128</t>
  </si>
  <si>
    <t>Jan  8, 2024 11:50:13.563739000 JST</t>
  </si>
  <si>
    <t>41290  &gt;  6000 [ACK] Seq=1 Ack=1 Win=64256 Len=0 TSval=531834386 TSecr=1746804064</t>
  </si>
  <si>
    <t>Jan  8, 2024 11:50:13.564272000 JST</t>
  </si>
  <si>
    <t>41290  &gt;  6000 [PSH, ACK] Seq=1 Ack=1 Win=64256 Len=27 TSval=531834386 TSecr=1746804064 [TCP segment of a reassembled PDU]</t>
  </si>
  <si>
    <t>Jan  8, 2024 11:50:13.564361000 JST</t>
  </si>
  <si>
    <t>6000  &gt;  41290 [ACK] Seq=1 Ack=28 Win=65152 Len=0 TSval=1746804071 TSecr=531834386</t>
  </si>
  <si>
    <t>Jan  8, 2024 11:50:13.564428000 JST</t>
  </si>
  <si>
    <t>41290  &gt;  6000 [FIN, ACK] Seq=28 Ack=1 Win=64256 Len=0 TSval=531834386 TSecr=1746804064</t>
  </si>
  <si>
    <t>Jan  8, 2024 11:50:13.564978000 JST</t>
  </si>
  <si>
    <t>6000  &gt;  40370 [FIN, ACK] Seq=1 Ack=29 Win=65152 Len=0 TSval=1746804072 TSecr=531828838</t>
  </si>
  <si>
    <t>Jan  8, 2024 11:50:13.572463000 JST</t>
  </si>
  <si>
    <t>40370  &gt;  6000 [ACK] Seq=29 Ack=2 Win=64256 Len=0 TSval=531834393 TSecr=1746804072</t>
  </si>
  <si>
    <t>Jan  8, 2024 11:50:13.605563000 JST</t>
  </si>
  <si>
    <t>6000  &gt;  41290 [ACK] Seq=1 Ack=29 Win=65152 Len=0 TSval=1746804113 TSecr=531834386</t>
  </si>
  <si>
    <t>Jan  8, 2024 11:50:19.366963000 JST</t>
  </si>
  <si>
    <t>60443  &gt;  7000 Len=170</t>
  </si>
  <si>
    <t>Jan  8, 2024 11:50:19.374337000 JST</t>
  </si>
  <si>
    <t>41302  &gt;  6000 [SYN] Seq=0 Win=64240 Len=0 MSS=1460 SACK_PERM TSval=531840195 TSecr=0 WS=128</t>
  </si>
  <si>
    <t>Jan  8, 2024 11:50:19.374508000 JST</t>
  </si>
  <si>
    <t>6000  &gt;  41302 [SYN, ACK] Seq=0 Ack=1 Win=65160 Len=0 MSS=1460 SACK_PERM TSval=1746809882 TSecr=531840195 WS=128</t>
  </si>
  <si>
    <t>Jan  8, 2024 11:50:19.382137000 JST</t>
  </si>
  <si>
    <t>41302  &gt;  6000 [ACK] Seq=1 Ack=1 Win=64256 Len=0 TSval=531840203 TSecr=1746809882</t>
  </si>
  <si>
    <t>Jan  8, 2024 11:50:19.382683000 JST</t>
  </si>
  <si>
    <t>41302  &gt;  6000 [PSH, ACK] Seq=1 Ack=1 Win=64256 Len=27 TSval=531840204 TSecr=1746809882 [TCP segment of a reassembled PDU]</t>
  </si>
  <si>
    <t>Jan  8, 2024 11:50:19.382760000 JST</t>
  </si>
  <si>
    <t>6000  &gt;  41302 [ACK] Seq=1 Ack=28 Win=65152 Len=0 TSval=1746809890 TSecr=531840204</t>
  </si>
  <si>
    <t>Jan  8, 2024 11:50:19.382827000 JST</t>
  </si>
  <si>
    <t>41302  &gt;  6000 [FIN, ACK] Seq=28 Ack=1 Win=64256 Len=0 TSval=531840204 TSecr=1746809882</t>
  </si>
  <si>
    <t>Jan  8, 2024 11:50:19.383351000 JST</t>
  </si>
  <si>
    <t>6000  &gt;  41290 [FIN, ACK] Seq=1 Ack=29 Win=65152 Len=0 TSval=1746809890 TSecr=531834386</t>
  </si>
  <si>
    <t>Jan  8, 2024 11:50:19.389934000 JST</t>
  </si>
  <si>
    <t>41290  &gt;  6000 [ACK] Seq=29 Ack=2 Win=64256 Len=0 TSval=531840212 TSecr=1746809890</t>
  </si>
  <si>
    <t>Jan  8, 2024 11:50:19.425557000 JST</t>
  </si>
  <si>
    <t>6000  &gt;  41302 [ACK] Seq=1 Ack=29 Win=65152 Len=0 TSval=1746809933 TSecr=531840204</t>
  </si>
  <si>
    <t>Jan  8, 2024 11:50:24.929271000 JST</t>
  </si>
  <si>
    <t>34591  &gt;  7000 Len=170</t>
  </si>
  <si>
    <t>Jan  8, 2024 11:50:24.936483000 JST</t>
  </si>
  <si>
    <t>34292  &gt;  6000 [SYN] Seq=0 Win=64240 Len=0 MSS=1460 SACK_PERM TSval=531845758 TSecr=0 WS=128</t>
  </si>
  <si>
    <t>Jan  8, 2024 11:50:24.936607000 JST</t>
  </si>
  <si>
    <t>6000  &gt;  34292 [SYN, ACK] Seq=0 Ack=1 Win=65160 Len=0 MSS=1460 SACK_PERM TSval=1746815444 TSecr=531845758 WS=128</t>
  </si>
  <si>
    <t>Jan  8, 2024 11:50:24.943610000 JST</t>
  </si>
  <si>
    <t>34292  &gt;  6000 [ACK] Seq=1 Ack=1 Win=64256 Len=0 TSval=531845766 TSecr=1746815444</t>
  </si>
  <si>
    <t>Jan  8, 2024 11:50:24.944071000 JST</t>
  </si>
  <si>
    <t>34292  &gt;  6000 [PSH, ACK] Seq=1 Ack=1 Win=64256 Len=27 TSval=531845766 TSecr=1746815444 [TCP segment of a reassembled PDU]</t>
  </si>
  <si>
    <t>Jan  8, 2024 11:50:24.944151000 JST</t>
  </si>
  <si>
    <t>6000  &gt;  34292 [ACK] Seq=1 Ack=28 Win=65152 Len=0 TSval=1746815451 TSecr=531845766</t>
  </si>
  <si>
    <t>Jan  8, 2024 11:50:24.944213000 JST</t>
  </si>
  <si>
    <t>34292  &gt;  6000 [FIN, ACK] Seq=28 Ack=1 Win=64256 Len=0 TSval=531845766 TSecr=1746815444</t>
  </si>
  <si>
    <t>Jan  8, 2024 11:50:24.944698000 JST</t>
  </si>
  <si>
    <t>6000  &gt;  41302 [FIN, ACK] Seq=1 Ack=29 Win=65152 Len=0 TSval=1746815452 TSecr=531840204</t>
  </si>
  <si>
    <t>Jan  8, 2024 11:50:24.951220000 JST</t>
  </si>
  <si>
    <t>41302  &gt;  6000 [ACK] Seq=29 Ack=2 Win=64256 Len=0 TSval=531845773 TSecr=1746815452</t>
  </si>
  <si>
    <t>Jan  8, 2024 11:50:24.985538000 JST</t>
  </si>
  <si>
    <t>6000  &gt;  34292 [ACK] Seq=1 Ack=29 Win=65152 Len=0 TSval=1746815493 TSecr=531845766</t>
  </si>
  <si>
    <t>Jan  8, 2024 11:50:30.487876000 JST</t>
  </si>
  <si>
    <t>41865  &gt;  7000 Len=170</t>
  </si>
  <si>
    <t>Jan  8, 2024 11:50:30.495214000 JST</t>
  </si>
  <si>
    <t>34294  &gt;  6000 [SYN] Seq=0 Win=64240 Len=0 MSS=1460 SACK_PERM TSval=531851316 TSecr=0 WS=128</t>
  </si>
  <si>
    <t>Jan  8, 2024 11:50:30.495360000 JST</t>
  </si>
  <si>
    <t>6000  &gt;  34294 [SYN, ACK] Seq=0 Ack=1 Win=65160 Len=0 MSS=1460 SACK_PERM TSval=1746821002 TSecr=531851316 WS=128</t>
  </si>
  <si>
    <t>Jan  8, 2024 11:50:30.502252000 JST</t>
  </si>
  <si>
    <t>34294  &gt;  6000 [ACK] Seq=1 Ack=1 Win=64256 Len=0 TSval=531851324 TSecr=1746821002</t>
  </si>
  <si>
    <t>Jan  8, 2024 11:50:30.502788000 JST</t>
  </si>
  <si>
    <t>34294  &gt;  6000 [PSH, ACK] Seq=1 Ack=1 Win=64256 Len=27 TSval=531851324 TSecr=1746821002 [TCP segment of a reassembled PDU]</t>
  </si>
  <si>
    <t>Jan  8, 2024 11:50:30.502888000 JST</t>
  </si>
  <si>
    <t>6000  &gt;  34294 [ACK] Seq=1 Ack=28 Win=65152 Len=0 TSval=1746821010 TSecr=531851324</t>
  </si>
  <si>
    <t>Jan  8, 2024 11:50:30.502961000 JST</t>
  </si>
  <si>
    <t>34294  &gt;  6000 [FIN, ACK] Seq=28 Ack=1 Win=64256 Len=0 TSval=531851324 TSecr=1746821002</t>
  </si>
  <si>
    <t>Jan  8, 2024 11:50:30.503511000 JST</t>
  </si>
  <si>
    <t>6000  &gt;  34292 [FIN, ACK] Seq=1 Ack=29 Win=65152 Len=0 TSval=1746821011 TSecr=531845766</t>
  </si>
  <si>
    <t>Jan  8, 2024 11:50:30.509995000 JST</t>
  </si>
  <si>
    <t>34292  &gt;  6000 [ACK] Seq=29 Ack=2 Win=64256 Len=0 TSval=531851332 TSecr=1746821011</t>
  </si>
  <si>
    <t>Jan  8, 2024 11:50:30.545556000 JST</t>
  </si>
  <si>
    <t>6000  &gt;  34294 [ACK] Seq=1 Ack=29 Win=65152 Len=0 TSval=1746821053 TSecr=531851324</t>
  </si>
  <si>
    <t>Jan  8, 2024 11:50:36.038710000 JST</t>
  </si>
  <si>
    <t>55675  &gt;  7000 Len=170</t>
  </si>
  <si>
    <t>Jan  8, 2024 11:50:36.046060000 JST</t>
  </si>
  <si>
    <t>47672  &gt;  6000 [SYN] Seq=0 Win=64240 Len=0 MSS=1460 SACK_PERM TSval=531856867 TSecr=0 WS=128</t>
  </si>
  <si>
    <t>Jan  8, 2024 11:50:36.046214000 JST</t>
  </si>
  <si>
    <t>6000  &gt;  47672 [SYN, ACK] Seq=0 Ack=1 Win=65160 Len=0 MSS=1460 SACK_PERM TSval=1746826553 TSecr=531856867 WS=128</t>
  </si>
  <si>
    <t>Jan  8, 2024 11:50:36.052853000 JST</t>
  </si>
  <si>
    <t>47672  &gt;  6000 [ACK] Seq=1 Ack=1 Win=64256 Len=0 TSval=531856875 TSecr=1746826553</t>
  </si>
  <si>
    <t>Jan  8, 2024 11:50:36.053401000 JST</t>
  </si>
  <si>
    <t>47672  &gt;  6000 [PSH, ACK] Seq=1 Ack=1 Win=64256 Len=27 TSval=531856875 TSecr=1746826553 [TCP segment of a reassembled PDU]</t>
  </si>
  <si>
    <t>Jan  8, 2024 11:50:36.053524000 JST</t>
  </si>
  <si>
    <t>6000  &gt;  47672 [ACK] Seq=1 Ack=28 Win=65152 Len=0 TSval=1746826560 TSecr=531856875</t>
  </si>
  <si>
    <t>Jan  8, 2024 11:50:36.053592000 JST</t>
  </si>
  <si>
    <t>47672  &gt;  6000 [FIN, ACK] Seq=28 Ack=1 Win=64256 Len=0 TSval=531856875 TSecr=1746826553</t>
  </si>
  <si>
    <t>Jan  8, 2024 11:50:36.054137000 JST</t>
  </si>
  <si>
    <t>6000  &gt;  34294 [FIN, ACK] Seq=1 Ack=29 Win=65152 Len=0 TSval=1746826561 TSecr=531851324</t>
  </si>
  <si>
    <t>Jan  8, 2024 11:50:36.060543000 JST</t>
  </si>
  <si>
    <t>34294  &gt;  6000 [ACK] Seq=29 Ack=2 Win=64256 Len=0 TSval=531856883 TSecr=1746826561</t>
  </si>
  <si>
    <t>Jan  8, 2024 11:50:36.097569000 JST</t>
  </si>
  <si>
    <t>6000  &gt;  47672 [ACK] Seq=1 Ack=29 Win=65152 Len=0 TSval=1746826605 TSecr=531856875</t>
  </si>
  <si>
    <t>Jan  8, 2024 11:50:41.588030000 JST</t>
  </si>
  <si>
    <t>42354  &gt;  7000 Len=170</t>
  </si>
  <si>
    <t>Jan  8, 2024 11:50:41.595445000 JST</t>
  </si>
  <si>
    <t>47674  &gt;  6000 [SYN] Seq=0 Win=64240 Len=0 MSS=1460 SACK_PERM TSval=531862416 TSecr=0 WS=128</t>
  </si>
  <si>
    <t>Jan  8, 2024 11:50:41.595586000 JST</t>
  </si>
  <si>
    <t>6000  &gt;  47674 [SYN, ACK] Seq=0 Ack=1 Win=65160 Len=0 MSS=1460 SACK_PERM TSval=1746832103 TSecr=531862416 WS=128</t>
  </si>
  <si>
    <t>Jan  8, 2024 11:50:41.602346000 JST</t>
  </si>
  <si>
    <t>47674  &gt;  6000 [ACK] Seq=1 Ack=1 Win=64256 Len=0 TSval=531862424 TSecr=1746832103</t>
  </si>
  <si>
    <t>Jan  8, 2024 11:50:41.602887000 JST</t>
  </si>
  <si>
    <t>47674  &gt;  6000 [PSH, ACK] Seq=1 Ack=1 Win=64256 Len=27 TSval=531862424 TSecr=1746832103 [TCP segment of a reassembled PDU]</t>
  </si>
  <si>
    <t>Jan  8, 2024 11:50:41.602963000 JST</t>
  </si>
  <si>
    <t>6000  &gt;  47674 [ACK] Seq=1 Ack=28 Win=65152 Len=0 TSval=1746832110 TSecr=531862424</t>
  </si>
  <si>
    <t>Jan  8, 2024 11:50:41.603030000 JST</t>
  </si>
  <si>
    <t>47674  &gt;  6000 [FIN, ACK] Seq=28 Ack=1 Win=64256 Len=0 TSval=531862425 TSecr=1746832103</t>
  </si>
  <si>
    <t>Jan  8, 2024 11:50:41.603547000 JST</t>
  </si>
  <si>
    <t>6000  &gt;  47672 [FIN, ACK] Seq=1 Ack=29 Win=65152 Len=0 TSval=1746832111 TSecr=531856875</t>
  </si>
  <si>
    <t>Jan  8, 2024 11:50:41.610080000 JST</t>
  </si>
  <si>
    <t>47672  &gt;  6000 [ACK] Seq=29 Ack=2 Win=64256 Len=0 TSval=531862432 TSecr=1746832111</t>
  </si>
  <si>
    <t>Jan  8, 2024 11:50:41.645547000 JST</t>
  </si>
  <si>
    <t>6000  &gt;  47674 [ACK] Seq=1 Ack=29 Win=65152 Len=0 TSval=1746832153 TSecr=531862425</t>
  </si>
  <si>
    <t>Jan  8, 2024 11:50:47.210520000 JST</t>
  </si>
  <si>
    <t>6000  &gt;  47674 [FIN, ACK] Seq=1 Ack=29 Win=65152 Len=0 TSval=1746837718 TSecr=531862425</t>
  </si>
  <si>
    <t>Jan  8, 2024 11:50:47.218491000 JST</t>
  </si>
  <si>
    <t>47674  &gt;  6000 [ACK] Seq=29 Ack=2 Win=64256 Len=0 TSval=531868040 TSecr=1746837718</t>
  </si>
  <si>
    <t>Jan  8, 2024 11:51:07.212904000 JST</t>
  </si>
  <si>
    <t>52088  &gt;  7000 Len=170</t>
  </si>
  <si>
    <t>Jan  8, 2024 11:51:07.219848000 JST</t>
  </si>
  <si>
    <t>42386  &gt;  6000 [SYN] Seq=0 Win=64240 Len=0 MSS=1460 SACK_PERM TSval=531888041 TSecr=0 WS=128</t>
  </si>
  <si>
    <t>Jan  8, 2024 11:51:07.219948000 JST</t>
  </si>
  <si>
    <t>6000  &gt;  42386 [SYN, ACK] Seq=0 Ack=1 Win=65160 Len=0 MSS=1460 SACK_PERM TSval=1746857727 TSecr=531888041 WS=128</t>
  </si>
  <si>
    <t>Jan  8, 2024 11:51:07.226277000 JST</t>
  </si>
  <si>
    <t>42386  &gt;  6000 [ACK] Seq=1 Ack=1 Win=64256 Len=0 TSval=531888049 TSecr=1746857727</t>
  </si>
  <si>
    <t>Jan  8, 2024 11:51:07.226605000 JST</t>
  </si>
  <si>
    <t>42386  &gt;  6000 [PSH, ACK] Seq=1 Ack=1 Win=64256 Len=27 TSval=531888049 TSecr=1746857727 [TCP segment of a reassembled PDU]</t>
  </si>
  <si>
    <t>Jan  8, 2024 11:51:07.226662000 JST</t>
  </si>
  <si>
    <t>6000  &gt;  42386 [ACK] Seq=1 Ack=28 Win=65152 Len=0 TSval=1746857734 TSecr=531888049</t>
  </si>
  <si>
    <t>Jan  8, 2024 11:51:07.226701000 JST</t>
  </si>
  <si>
    <t>42386  &gt;  6000 [FIN, ACK] Seq=28 Ack=1 Win=64256 Len=0 TSval=531888049 TSecr=1746857727</t>
  </si>
  <si>
    <t>Jan  8, 2024 11:51:07.269514000 JST</t>
  </si>
  <si>
    <t>6000  &gt;  42386 [ACK] Seq=1 Ack=29 Win=65152 Len=0 TSval=1746857777 TSecr=531888049</t>
  </si>
  <si>
    <t>Jan  8, 2024 11:51:12.766437000 JST</t>
  </si>
  <si>
    <t>40524  &gt;  7000 Len=170</t>
  </si>
  <si>
    <t>Jan  8, 2024 11:51:12.773842000 JST</t>
  </si>
  <si>
    <t>51072  &gt;  6000 [SYN] Seq=0 Win=64240 Len=0 MSS=1460 SACK_PERM TSval=531893595 TSecr=0 WS=128</t>
  </si>
  <si>
    <t>Jan  8, 2024 11:51:12.773972000 JST</t>
  </si>
  <si>
    <t>6000  &gt;  51072 [SYN, ACK] Seq=0 Ack=1 Win=65160 Len=0 MSS=1460 SACK_PERM TSval=1746863281 TSecr=531893595 WS=128</t>
  </si>
  <si>
    <t>Jan  8, 2024 11:51:12.780452000 JST</t>
  </si>
  <si>
    <t>51072  &gt;  6000 [ACK] Seq=1 Ack=1 Win=64256 Len=0 TSval=531893603 TSecr=1746863281</t>
  </si>
  <si>
    <t>Jan  8, 2024 11:51:12.780889000 JST</t>
  </si>
  <si>
    <t>51072  &gt;  6000 [PSH, ACK] Seq=1 Ack=1 Win=64256 Len=27 TSval=531893603 TSecr=1746863281 [TCP segment of a reassembled PDU]</t>
  </si>
  <si>
    <t>Jan  8, 2024 11:51:12.780959000 JST</t>
  </si>
  <si>
    <t>6000  &gt;  51072 [ACK] Seq=1 Ack=28 Win=65152 Len=0 TSval=1746863288 TSecr=531893603</t>
  </si>
  <si>
    <t>Jan  8, 2024 11:51:12.781026000 JST</t>
  </si>
  <si>
    <t>51072  &gt;  6000 [FIN, ACK] Seq=28 Ack=1 Win=64256 Len=0 TSval=531893603 TSecr=1746863281</t>
  </si>
  <si>
    <t>Jan  8, 2024 11:51:12.781669000 JST</t>
  </si>
  <si>
    <t>6000  &gt;  42386 [FIN, ACK] Seq=1 Ack=29 Win=65152 Len=0 TSval=1746863289 TSecr=531888049</t>
  </si>
  <si>
    <t>Jan  8, 2024 11:51:12.787912000 JST</t>
  </si>
  <si>
    <t>42386  &gt;  6000 [ACK] Seq=29 Ack=2 Win=64256 Len=0 TSval=531893610 TSecr=1746863289</t>
  </si>
  <si>
    <t>Jan  8, 2024 11:51:12.821534000 JST</t>
  </si>
  <si>
    <t>6000  &gt;  51072 [ACK] Seq=1 Ack=29 Win=65152 Len=0 TSval=1746863329 TSecr=531893603</t>
  </si>
  <si>
    <t>Jan  8, 2024 11:51:18.316964000 JST</t>
  </si>
  <si>
    <t>56584  &gt;  7000 Len=170</t>
  </si>
  <si>
    <t>Jan  8, 2024 11:51:18.324190000 JST</t>
  </si>
  <si>
    <t>51074  &gt;  6000 [SYN] Seq=0 Win=64240 Len=0 MSS=1460 SACK_PERM TSval=531899145 TSecr=0 WS=128</t>
  </si>
  <si>
    <t>Jan  8, 2024 11:51:18.324323000 JST</t>
  </si>
  <si>
    <t>6000  &gt;  51074 [SYN, ACK] Seq=0 Ack=1 Win=65160 Len=0 MSS=1460 SACK_PERM TSval=1746868831 TSecr=531899145 WS=128</t>
  </si>
  <si>
    <t>Jan  8, 2024 11:51:18.331928000 JST</t>
  </si>
  <si>
    <t>51074  &gt;  6000 [ACK] Seq=1 Ack=1 Win=64256 Len=0 TSval=531899154 TSecr=1746868831</t>
  </si>
  <si>
    <t>Jan  8, 2024 11:51:18.332446000 JST</t>
  </si>
  <si>
    <t>51074  &gt;  6000 [PSH, ACK] Seq=1 Ack=1 Win=64256 Len=27 TSval=531899154 TSecr=1746868831 [TCP segment of a reassembled PDU]</t>
  </si>
  <si>
    <t>Jan  8, 2024 11:51:18.332525000 JST</t>
  </si>
  <si>
    <t>6000  &gt;  51074 [ACK] Seq=1 Ack=28 Win=65152 Len=0 TSval=1746868839 TSecr=531899154</t>
  </si>
  <si>
    <t>Jan  8, 2024 11:51:18.332593000 JST</t>
  </si>
  <si>
    <t>51074  &gt;  6000 [FIN, ACK] Seq=28 Ack=1 Win=64256 Len=0 TSval=531899154 TSecr=1746868831</t>
  </si>
  <si>
    <t>Jan  8, 2024 11:51:18.333068000 JST</t>
  </si>
  <si>
    <t>6000  &gt;  51072 [FIN, ACK] Seq=1 Ack=29 Win=65152 Len=0 TSval=1746868840 TSecr=531893603</t>
  </si>
  <si>
    <t>Jan  8, 2024 11:51:18.339600000 JST</t>
  </si>
  <si>
    <t>51072  &gt;  6000 [ACK] Seq=29 Ack=2 Win=64256 Len=0 TSval=531899162 TSecr=1746868840</t>
  </si>
  <si>
    <t>Jan  8, 2024 11:51:18.373529000 JST</t>
  </si>
  <si>
    <t>6000  &gt;  51074 [ACK] Seq=1 Ack=29 Win=65152 Len=0 TSval=1746868881 TSecr=531899154</t>
  </si>
  <si>
    <t>Jan  8, 2024 11:51:23.883910000 JST</t>
  </si>
  <si>
    <t>60953  &gt;  7000 Len=170</t>
  </si>
  <si>
    <t>Jan  8, 2024 11:51:23.891319000 JST</t>
  </si>
  <si>
    <t>58500  &gt;  6000 [SYN] Seq=0 Win=64240 Len=0 MSS=1460 SACK_PERM TSval=531904712 TSecr=0 WS=128</t>
  </si>
  <si>
    <t>Jan  8, 2024 11:51:23.891453000 JST</t>
  </si>
  <si>
    <t>6000  &gt;  58500 [SYN, ACK] Seq=0 Ack=1 Win=65160 Len=0 MSS=1460 SACK_PERM TSval=1746874398 TSecr=531904712 WS=128</t>
  </si>
  <si>
    <t>Jan  8, 2024 11:51:23.899142000 JST</t>
  </si>
  <si>
    <t>58500  &gt;  6000 [ACK] Seq=1 Ack=1 Win=64256 Len=0 TSval=531904721 TSecr=1746874398</t>
  </si>
  <si>
    <t>Jan  8, 2024 11:51:23.899666000 JST</t>
  </si>
  <si>
    <t>58500  &gt;  6000 [PSH, ACK] Seq=1 Ack=1 Win=64256 Len=27 TSval=531904721 TSecr=1746874398 [TCP segment of a reassembled PDU]</t>
  </si>
  <si>
    <t>Jan  8, 2024 11:51:23.899743000 JST</t>
  </si>
  <si>
    <t>6000  &gt;  58500 [ACK] Seq=1 Ack=28 Win=65152 Len=0 TSval=1746874407 TSecr=531904721</t>
  </si>
  <si>
    <t>Jan  8, 2024 11:51:23.899813000 JST</t>
  </si>
  <si>
    <t>58500  &gt;  6000 [FIN, ACK] Seq=28 Ack=1 Win=64256 Len=0 TSval=531904721 TSecr=1746874398</t>
  </si>
  <si>
    <t>Jan  8, 2024 11:51:23.900289000 JST</t>
  </si>
  <si>
    <t>6000  &gt;  51074 [FIN, ACK] Seq=1 Ack=29 Win=65152 Len=0 TSval=1746874407 TSecr=531899154</t>
  </si>
  <si>
    <t>Jan  8, 2024 11:51:23.907963000 JST</t>
  </si>
  <si>
    <t>51074  &gt;  6000 [ACK] Seq=29 Ack=2 Win=64256 Len=0 TSval=531904729 TSecr=1746874407</t>
  </si>
  <si>
    <t>Jan  8, 2024 11:51:23.941538000 JST</t>
  </si>
  <si>
    <t>6000  &gt;  58500 [ACK] Seq=1 Ack=29 Win=65152 Len=0 TSval=1746874449 TSecr=531904721</t>
  </si>
  <si>
    <t>Jan  8, 2024 11:51:29.422477000 JST</t>
  </si>
  <si>
    <t>57961  &gt;  7000 Len=170</t>
  </si>
  <si>
    <t>Jan  8, 2024 11:51:29.430059000 JST</t>
  </si>
  <si>
    <t>58506  &gt;  6000 [SYN] Seq=0 Win=64240 Len=0 MSS=1460 SACK_PERM TSval=531910251 TSecr=0 WS=128</t>
  </si>
  <si>
    <t>Jan  8, 2024 11:51:29.430200000 JST</t>
  </si>
  <si>
    <t>6000  &gt;  58506 [SYN, ACK] Seq=0 Ack=1 Win=65160 Len=0 MSS=1460 SACK_PERM TSval=1746879937 TSecr=531910251 WS=128</t>
  </si>
  <si>
    <t>Jan  8, 2024 11:51:29.438394000 JST</t>
  </si>
  <si>
    <t>58506  &gt;  6000 [ACK] Seq=1 Ack=1 Win=64256 Len=0 TSval=531910260 TSecr=1746879937</t>
  </si>
  <si>
    <t>Jan  8, 2024 11:51:29.438896000 JST</t>
  </si>
  <si>
    <t>58506  &gt;  6000 [PSH, ACK] Seq=1 Ack=1 Win=64256 Len=27 TSval=531910260 TSecr=1746879937 [TCP segment of a reassembled PDU]</t>
  </si>
  <si>
    <t>Jan  8, 2024 11:51:29.438979000 JST</t>
  </si>
  <si>
    <t>6000  &gt;  58506 [ACK] Seq=1 Ack=28 Win=65152 Len=0 TSval=1746879946 TSecr=531910260</t>
  </si>
  <si>
    <t>Jan  8, 2024 11:51:29.439056000 JST</t>
  </si>
  <si>
    <t>58506  &gt;  6000 [FIN, ACK] Seq=28 Ack=1 Win=64256 Len=0 TSval=531910260 TSecr=1746879937</t>
  </si>
  <si>
    <t>Jan  8, 2024 11:51:29.439527000 JST</t>
  </si>
  <si>
    <t>6000  &gt;  58500 [FIN, ACK] Seq=1 Ack=29 Win=65152 Len=0 TSval=1746879947 TSecr=531904721</t>
  </si>
  <si>
    <t>Jan  8, 2024 11:51:29.446035000 JST</t>
  </si>
  <si>
    <t>58500  &gt;  6000 [ACK] Seq=29 Ack=2 Win=64256 Len=0 TSval=531910268 TSecr=1746879947</t>
  </si>
  <si>
    <t>Jan  8, 2024 11:51:29.481546000 JST</t>
  </si>
  <si>
    <t>6000  &gt;  58506 [ACK] Seq=1 Ack=29 Win=65152 Len=0 TSval=1746879989 TSecr=531910260</t>
  </si>
  <si>
    <t>Jan  8, 2024 11:51:34.973434000 JST</t>
  </si>
  <si>
    <t>54725  &gt;  7000 Len=170</t>
  </si>
  <si>
    <t>Jan  8, 2024 11:51:34.980844000 JST</t>
  </si>
  <si>
    <t>41382  &gt;  6000 [SYN] Seq=0 Win=64240 Len=0 MSS=1460 SACK_PERM TSval=531915802 TSecr=0 WS=128</t>
  </si>
  <si>
    <t>Jan  8, 2024 11:51:34.980975000 JST</t>
  </si>
  <si>
    <t>6000  &gt;  41382 [SYN, ACK] Seq=0 Ack=1 Win=65160 Len=0 MSS=1460 SACK_PERM TSval=1746885488 TSecr=531915802 WS=128</t>
  </si>
  <si>
    <t>Jan  8, 2024 11:51:34.988546000 JST</t>
  </si>
  <si>
    <t>41382  &gt;  6000 [ACK] Seq=1 Ack=1 Win=64256 Len=0 TSval=531915811 TSecr=1746885488</t>
  </si>
  <si>
    <t>Jan  8, 2024 11:51:34.989033000 JST</t>
  </si>
  <si>
    <t>41382  &gt;  6000 [PSH, ACK] Seq=1 Ack=1 Win=64256 Len=27 TSval=531915811 TSecr=1746885488 [TCP segment of a reassembled PDU]</t>
  </si>
  <si>
    <t>Jan  8, 2024 11:51:34.989109000 JST</t>
  </si>
  <si>
    <t>6000  &gt;  41382 [ACK] Seq=1 Ack=28 Win=65152 Len=0 TSval=1746885496 TSecr=531915811</t>
  </si>
  <si>
    <t>Jan  8, 2024 11:51:34.989183000 JST</t>
  </si>
  <si>
    <t>41382  &gt;  6000 [FIN, ACK] Seq=28 Ack=1 Win=64256 Len=0 TSval=531915811 TSecr=1746885488</t>
  </si>
  <si>
    <t>Jan  8, 2024 11:51:34.989826000 JST</t>
  </si>
  <si>
    <t>6000  &gt;  58506 [FIN, ACK] Seq=1 Ack=29 Win=65152 Len=0 TSval=1746885497 TSecr=531910260</t>
  </si>
  <si>
    <t>Jan  8, 2024 11:51:34.996226000 JST</t>
  </si>
  <si>
    <t>58506  &gt;  6000 [ACK] Seq=29 Ack=2 Win=64256 Len=0 TSval=531915818 TSecr=1746885497</t>
  </si>
  <si>
    <t>Jan  8, 2024 11:51:35.029549000 JST</t>
  </si>
  <si>
    <t>6000  &gt;  41382 [ACK] Seq=1 Ack=29 Win=65152 Len=0 TSval=1746885537 TSecr=531915811</t>
  </si>
  <si>
    <t>Jan  8, 2024 11:51:40.544427000 JST</t>
  </si>
  <si>
    <t>48598  &gt;  7000 Len=170</t>
  </si>
  <si>
    <t>Jan  8, 2024 11:51:40.552428000 JST</t>
  </si>
  <si>
    <t>41392  &gt;  6000 [SYN] Seq=0 Win=64240 Len=0 MSS=1460 SACK_PERM TSval=531921373 TSecr=0 WS=128</t>
  </si>
  <si>
    <t>Jan  8, 2024 11:51:40.552567000 JST</t>
  </si>
  <si>
    <t>6000  &gt;  41392 [SYN, ACK] Seq=0 Ack=1 Win=65160 Len=0 MSS=1460 SACK_PERM TSval=1746891060 TSecr=531921373 WS=128</t>
  </si>
  <si>
    <t>Jan  8, 2024 11:51:40.559116000 JST</t>
  </si>
  <si>
    <t>41392  &gt;  6000 [ACK] Seq=1 Ack=1 Win=64256 Len=0 TSval=531921381 TSecr=1746891060</t>
  </si>
  <si>
    <t>Jan  8, 2024 11:51:40.559646000 JST</t>
  </si>
  <si>
    <t>41392  &gt;  6000 [PSH, ACK] Seq=1 Ack=1 Win=64256 Len=27 TSval=531921381 TSecr=1746891060 [TCP segment of a reassembled PDU]</t>
  </si>
  <si>
    <t>Jan  8, 2024 11:51:40.559728000 JST</t>
  </si>
  <si>
    <t>6000  &gt;  41392 [ACK] Seq=1 Ack=28 Win=65152 Len=0 TSval=1746891067 TSecr=531921381</t>
  </si>
  <si>
    <t>Jan  8, 2024 11:51:40.559804000 JST</t>
  </si>
  <si>
    <t>41392  &gt;  6000 [FIN, ACK] Seq=28 Ack=1 Win=64256 Len=0 TSval=531921382 TSecr=1746891060</t>
  </si>
  <si>
    <t>Jan  8, 2024 11:51:40.560234000 JST</t>
  </si>
  <si>
    <t>6000  &gt;  41382 [FIN, ACK] Seq=1 Ack=29 Win=65152 Len=0 TSval=1746891067 TSecr=531915811</t>
  </si>
  <si>
    <t>Jan  8, 2024 11:51:40.566809000 JST</t>
  </si>
  <si>
    <t>41382  &gt;  6000 [ACK] Seq=29 Ack=2 Win=64256 Len=0 TSval=531921389 TSecr=1746891067</t>
  </si>
  <si>
    <t>Jan  8, 2024 11:51:40.601528000 JST</t>
  </si>
  <si>
    <t>6000  &gt;  41392 [ACK] Seq=1 Ack=29 Win=65152 Len=0 TSval=1746891109 TSecr=531921382</t>
  </si>
  <si>
    <t>Jan  8, 2024 11:51:46.068270000 JST</t>
  </si>
  <si>
    <t>34512  &gt;  7000 Len=170</t>
  </si>
  <si>
    <t>Jan  8, 2024 11:51:46.075568000 JST</t>
  </si>
  <si>
    <t>56928  &gt;  6000 [SYN] Seq=0 Win=64240 Len=0 MSS=1460 SACK_PERM TSval=531926897 TSecr=0 WS=128</t>
  </si>
  <si>
    <t>Jan  8, 2024 11:51:46.075714000 JST</t>
  </si>
  <si>
    <t>6000  &gt;  56928 [SYN, ACK] Seq=0 Ack=1 Win=65160 Len=0 MSS=1460 SACK_PERM TSval=1746896583 TSecr=531926897 WS=128</t>
  </si>
  <si>
    <t>Jan  8, 2024 11:51:46.082354000 JST</t>
  </si>
  <si>
    <t>56928  &gt;  6000 [ACK] Seq=1 Ack=1 Win=64256 Len=0 TSval=531926904 TSecr=1746896583</t>
  </si>
  <si>
    <t>Jan  8, 2024 11:51:46.082882000 JST</t>
  </si>
  <si>
    <t>56928  &gt;  6000 [PSH, ACK] Seq=1 Ack=1 Win=64256 Len=27 TSval=531926905 TSecr=1746896583 [TCP segment of a reassembled PDU]</t>
  </si>
  <si>
    <t>Jan  8, 2024 11:51:46.082957000 JST</t>
  </si>
  <si>
    <t>6000  &gt;  56928 [ACK] Seq=1 Ack=28 Win=65152 Len=0 TSval=1746896590 TSecr=531926905</t>
  </si>
  <si>
    <t>Jan  8, 2024 11:51:46.083028000 JST</t>
  </si>
  <si>
    <t>56928  &gt;  6000 [FIN, ACK] Seq=28 Ack=1 Win=64256 Len=0 TSval=531926905 TSecr=1746896583</t>
  </si>
  <si>
    <t>Jan  8, 2024 11:51:46.083472000 JST</t>
  </si>
  <si>
    <t>6000  &gt;  41392 [FIN, ACK] Seq=1 Ack=29 Win=65152 Len=0 TSval=1746896590 TSecr=531921382</t>
  </si>
  <si>
    <t>Jan  8, 2024 11:51:46.090065000 JST</t>
  </si>
  <si>
    <t>41392  &gt;  6000 [ACK] Seq=29 Ack=2 Win=64256 Len=0 TSval=531926912 TSecr=1746896590</t>
  </si>
  <si>
    <t>Jan  8, 2024 11:51:46.125526000 JST</t>
  </si>
  <si>
    <t>6000  &gt;  56928 [ACK] Seq=1 Ack=29 Win=65152 Len=0 TSval=1746896633 TSecr=531926905</t>
  </si>
  <si>
    <t>Jan  8, 2024 11:51:51.616680000 JST</t>
  </si>
  <si>
    <t>41305  &gt;  7000 Len=170</t>
  </si>
  <si>
    <t>Jan  8, 2024 11:51:51.623939000 JST</t>
  </si>
  <si>
    <t>56942  &gt;  6000 [SYN] Seq=0 Win=64240 Len=0 MSS=1460 SACK_PERM TSval=531932445 TSecr=0 WS=128</t>
  </si>
  <si>
    <t>Jan  8, 2024 11:51:51.624075000 JST</t>
  </si>
  <si>
    <t>6000  &gt;  56942 [SYN, ACK] Seq=0 Ack=1 Win=65160 Len=0 MSS=1460 SACK_PERM TSval=1746902131 TSecr=531932445 WS=128</t>
  </si>
  <si>
    <t>Jan  8, 2024 11:51:51.631168000 JST</t>
  </si>
  <si>
    <t>56942  &gt;  6000 [ACK] Seq=1 Ack=1 Win=64256 Len=0 TSval=531932453 TSecr=1746902131</t>
  </si>
  <si>
    <t>Jan  8, 2024 11:51:51.631705000 JST</t>
  </si>
  <si>
    <t>56942  &gt;  6000 [PSH, ACK] Seq=1 Ack=1 Win=64256 Len=27 TSval=531932453 TSecr=1746902131 [TCP segment of a reassembled PDU]</t>
  </si>
  <si>
    <t>Jan  8, 2024 11:51:51.631750000 JST</t>
  </si>
  <si>
    <t>56942  &gt;  6000 [FIN, ACK] Seq=28 Ack=1 Win=64256 Len=0 TSval=531932454 TSecr=1746902131</t>
  </si>
  <si>
    <t>Jan  8, 2024 11:51:51.631787000 JST</t>
  </si>
  <si>
    <t>6000  &gt;  56942 [ACK] Seq=1 Ack=28 Win=65152 Len=0 TSval=1746902139 TSecr=531932453</t>
  </si>
  <si>
    <t>Jan  8, 2024 11:51:51.632379000 JST</t>
  </si>
  <si>
    <t>6000  &gt;  56928 [FIN, ACK] Seq=1 Ack=29 Win=65152 Len=0 TSval=1746902139 TSecr=531926905</t>
  </si>
  <si>
    <t>Jan  8, 2024 11:51:51.638875000 JST</t>
  </si>
  <si>
    <t>56928  &gt;  6000 [ACK] Seq=29 Ack=2 Win=64256 Len=0 TSval=531932461 TSecr=1746902139</t>
  </si>
  <si>
    <t>Jan  8, 2024 11:51:51.673569000 JST</t>
  </si>
  <si>
    <t>6000  &gt;  56942 [ACK] Seq=1 Ack=29 Win=65152 Len=0 TSval=1746902181 TSecr=531932454</t>
  </si>
  <si>
    <t>Jan  8, 2024 11:51:57.162392000 JST</t>
  </si>
  <si>
    <t>35464  &gt;  7000 Len=170</t>
  </si>
  <si>
    <t>Jan  8, 2024 11:51:57.169970000 JST</t>
  </si>
  <si>
    <t>46434  &gt;  6000 [SYN] Seq=0 Win=64240 Len=0 MSS=1460 SACK_PERM TSval=531937991 TSecr=0 WS=128</t>
  </si>
  <si>
    <t>Jan  8, 2024 11:51:57.170106000 JST</t>
  </si>
  <si>
    <t>6000  &gt;  46434 [SYN, ACK] Seq=0 Ack=1 Win=65160 Len=0 MSS=1460 SACK_PERM TSval=1746907677 TSecr=531937991 WS=128</t>
  </si>
  <si>
    <t>Jan  8, 2024 11:51:57.176816000 JST</t>
  </si>
  <si>
    <t>46434  &gt;  6000 [ACK] Seq=1 Ack=1 Win=64256 Len=0 TSval=531937999 TSecr=1746907677</t>
  </si>
  <si>
    <t>Jan  8, 2024 11:51:57.177356000 JST</t>
  </si>
  <si>
    <t>46434  &gt;  6000 [PSH, ACK] Seq=1 Ack=1 Win=64256 Len=27 TSval=531937999 TSecr=1746907677 [TCP segment of a reassembled PDU]</t>
  </si>
  <si>
    <t>Jan  8, 2024 11:51:57.177441000 JST</t>
  </si>
  <si>
    <t>6000  &gt;  46434 [ACK] Seq=1 Ack=28 Win=65152 Len=0 TSval=1746907684 TSecr=531937999</t>
  </si>
  <si>
    <t>Jan  8, 2024 11:51:57.177665000 JST</t>
  </si>
  <si>
    <t>46434  &gt;  6000 [FIN, ACK] Seq=28 Ack=1 Win=64256 Len=0 TSval=531937999 TSecr=1746907677</t>
  </si>
  <si>
    <t>Jan  8, 2024 11:51:57.178130000 JST</t>
  </si>
  <si>
    <t>6000  &gt;  56942 [FIN, ACK] Seq=1 Ack=29 Win=65152 Len=0 TSval=1746907685 TSecr=531932454</t>
  </si>
  <si>
    <t>Jan  8, 2024 11:51:57.184669000 JST</t>
  </si>
  <si>
    <t>56942  &gt;  6000 [ACK] Seq=29 Ack=2 Win=64256 Len=0 TSval=531938007 TSecr=1746907685</t>
  </si>
  <si>
    <t>Jan  8, 2024 11:51:57.221540000 JST</t>
  </si>
  <si>
    <t>6000  &gt;  46434 [ACK] Seq=1 Ack=29 Win=65152 Len=0 TSval=1746907729 TSecr=531937999</t>
  </si>
  <si>
    <t>Jan  8, 2024 11:52:02.787822000 JST</t>
  </si>
  <si>
    <t>6000  &gt;  46434 [FIN, ACK] Seq=1 Ack=29 Win=65152 Len=0 TSval=1746913295 TSecr=531937999</t>
  </si>
  <si>
    <t>Jan  8, 2024 11:52:02.796151000 JST</t>
  </si>
  <si>
    <t>46434  &gt;  6000 [ACK] Seq=29 Ack=2 Win=64256 Len=0 TSval=531943618 TSecr=1746913295</t>
  </si>
  <si>
    <t>Jan  8, 2024 11:52:17.141994000 JST</t>
  </si>
  <si>
    <t>51355  &gt;  7000 Len=170</t>
  </si>
  <si>
    <t>Jan  8, 2024 11:52:17.148767000 JST</t>
  </si>
  <si>
    <t>46624  &gt;  6000 [SYN] Seq=0 Win=64240 Len=0 MSS=1460 SACK_PERM TSval=531957970 TSecr=0 WS=128</t>
  </si>
  <si>
    <t>Jan  8, 2024 11:52:17.148866000 JST</t>
  </si>
  <si>
    <t>6000  &gt;  46624 [SYN, ACK] Seq=0 Ack=1 Win=65160 Len=0 MSS=1460 SACK_PERM TSval=1746927656 TSecr=531957970 WS=128</t>
  </si>
  <si>
    <t>Jan  8, 2024 11:52:17.155320000 JST</t>
  </si>
  <si>
    <t>46624  &gt;  6000 [ACK] Seq=1 Ack=1 Win=64256 Len=0 TSval=531957978 TSecr=1746927656</t>
  </si>
  <si>
    <t>Jan  8, 2024 11:52:17.155671000 JST</t>
  </si>
  <si>
    <t>46624  &gt;  6000 [PSH, ACK] Seq=1 Ack=1 Win=64256 Len=27 TSval=531957978 TSecr=1746927656 [TCP segment of a reassembled PDU]</t>
  </si>
  <si>
    <t>Jan  8, 2024 11:52:17.155731000 JST</t>
  </si>
  <si>
    <t>6000  &gt;  46624 [ACK] Seq=1 Ack=28 Win=65152 Len=0 TSval=1746927663 TSecr=531957978</t>
  </si>
  <si>
    <t>Jan  8, 2024 11:52:17.155772000 JST</t>
  </si>
  <si>
    <t>46624  &gt;  6000 [FIN, ACK] Seq=28 Ack=1 Win=64256 Len=0 TSval=531957978 TSecr=1746927656</t>
  </si>
  <si>
    <t>Jan  8, 2024 11:52:17.197520000 JST</t>
  </si>
  <si>
    <t>6000  &gt;  46624 [ACK] Seq=1 Ack=29 Win=65152 Len=0 TSval=1746927705 TSecr=531957978</t>
  </si>
  <si>
    <t>Jan  8, 2024 11:52:22.694887000 JST</t>
  </si>
  <si>
    <t>45144  &gt;  7000 Len=170</t>
  </si>
  <si>
    <t>Jan  8, 2024 11:52:22.702126000 JST</t>
  </si>
  <si>
    <t>49938  &gt;  6000 [SYN] Seq=0 Win=64240 Len=0 MSS=1460 SACK_PERM TSval=531963523 TSecr=0 WS=128</t>
  </si>
  <si>
    <t>Jan  8, 2024 11:52:22.702289000 JST</t>
  </si>
  <si>
    <t>6000  &gt;  49938 [SYN, ACK] Seq=0 Ack=1 Win=65160 Len=0 MSS=1460 SACK_PERM TSval=1746933209 TSecr=531963523 WS=128</t>
  </si>
  <si>
    <t>Jan  8, 2024 11:52:22.708781000 JST</t>
  </si>
  <si>
    <t>49938  &gt;  6000 [ACK] Seq=1 Ack=1 Win=64256 Len=0 TSval=531963531 TSecr=1746933209</t>
  </si>
  <si>
    <t>Jan  8, 2024 11:52:22.709231000 JST</t>
  </si>
  <si>
    <t>49938  &gt;  6000 [PSH, ACK] Seq=1 Ack=1 Win=64256 Len=27 TSval=531963531 TSecr=1746933209 [TCP segment of a reassembled PDU]</t>
  </si>
  <si>
    <t>Jan  8, 2024 11:52:22.709301000 JST</t>
  </si>
  <si>
    <t>6000  &gt;  49938 [ACK] Seq=1 Ack=28 Win=65152 Len=0 TSval=1746933216 TSecr=531963531</t>
  </si>
  <si>
    <t>Jan  8, 2024 11:52:22.709372000 JST</t>
  </si>
  <si>
    <t>49938  &gt;  6000 [FIN, ACK] Seq=28 Ack=1 Win=64256 Len=0 TSval=531963531 TSecr=1746933209</t>
  </si>
  <si>
    <t>Jan  8, 2024 11:52:22.710027000 JST</t>
  </si>
  <si>
    <t>6000  &gt;  46624 [FIN, ACK] Seq=1 Ack=29 Win=65152 Len=0 TSval=1746933217 TSecr=531957978</t>
  </si>
  <si>
    <t>Jan  8, 2024 11:52:22.716536000 JST</t>
  </si>
  <si>
    <t>46624  &gt;  6000 [ACK] Seq=29 Ack=2 Win=64256 Len=0 TSval=531963539 TSecr=1746933217</t>
  </si>
  <si>
    <t>Jan  8, 2024 11:52:22.749533000 JST</t>
  </si>
  <si>
    <t>6000  &gt;  49938 [ACK] Seq=1 Ack=29 Win=65152 Len=0 TSval=1746933257 TSecr=531963531</t>
  </si>
  <si>
    <t>Jan  8, 2024 11:52:28.249448000 JST</t>
  </si>
  <si>
    <t>43766  &gt;  7000 Len=170</t>
  </si>
  <si>
    <t>Jan  8, 2024 11:52:28.256781000 JST</t>
  </si>
  <si>
    <t>49942  &gt;  6000 [SYN] Seq=0 Win=64240 Len=0 MSS=1460 SACK_PERM TSval=531969078 TSecr=0 WS=128</t>
  </si>
  <si>
    <t>Jan  8, 2024 11:52:28.256911000 JST</t>
  </si>
  <si>
    <t>6000  &gt;  49942 [SYN, ACK] Seq=0 Ack=1 Win=65160 Len=0 MSS=1460 SACK_PERM TSval=1746938764 TSecr=531969078 WS=128</t>
  </si>
  <si>
    <t>Jan  8, 2024 11:52:28.263534000 JST</t>
  </si>
  <si>
    <t>49942  &gt;  6000 [ACK] Seq=1 Ack=1 Win=64256 Len=0 TSval=531969086 TSecr=1746938764</t>
  </si>
  <si>
    <t>Jan  8, 2024 11:52:28.264069000 JST</t>
  </si>
  <si>
    <t>49942  &gt;  6000 [PSH, ACK] Seq=1 Ack=1 Win=64256 Len=27 TSval=531969086 TSecr=1746938764 [TCP segment of a reassembled PDU]</t>
  </si>
  <si>
    <t>Jan  8, 2024 11:52:28.264156000 JST</t>
  </si>
  <si>
    <t>6000  &gt;  49942 [ACK] Seq=1 Ack=28 Win=65152 Len=0 TSval=1746938771 TSecr=531969086</t>
  </si>
  <si>
    <t>Jan  8, 2024 11:52:28.264232000 JST</t>
  </si>
  <si>
    <t>49942  &gt;  6000 [FIN, ACK] Seq=28 Ack=1 Win=64256 Len=0 TSval=531969086 TSecr=1746938764</t>
  </si>
  <si>
    <t>Jan  8, 2024 11:52:28.264658000 JST</t>
  </si>
  <si>
    <t>6000  &gt;  49938 [FIN, ACK] Seq=1 Ack=29 Win=65152 Len=0 TSval=1746938772 TSecr=531963531</t>
  </si>
  <si>
    <t>Jan  8, 2024 11:52:28.271276000 JST</t>
  </si>
  <si>
    <t>49938  &gt;  6000 [ACK] Seq=29 Ack=2 Win=64256 Len=0 TSval=531969093 TSecr=1746938772</t>
  </si>
  <si>
    <t>Jan  8, 2024 11:52:28.305544000 JST</t>
  </si>
  <si>
    <t>6000  &gt;  49942 [ACK] Seq=1 Ack=29 Win=65152 Len=0 TSval=1746938813 TSecr=531969086</t>
  </si>
  <si>
    <t>Jan  8, 2024 11:52:33.794398000 JST</t>
  </si>
  <si>
    <t>46288  &gt;  7000 Len=170</t>
  </si>
  <si>
    <t>Jan  8, 2024 11:52:33.801705000 JST</t>
  </si>
  <si>
    <t>47000  &gt;  6000 [SYN] Seq=0 Win=64240 Len=0 MSS=1460 SACK_PERM TSval=531974623 TSecr=0 WS=128</t>
  </si>
  <si>
    <t>Jan  8, 2024 11:52:33.801857000 JST</t>
  </si>
  <si>
    <t>6000  &gt;  47000 [SYN, ACK] Seq=0 Ack=1 Win=65160 Len=0 MSS=1460 SACK_PERM TSval=1746944309 TSecr=531974623 WS=128</t>
  </si>
  <si>
    <t>Jan  8, 2024 11:52:33.808281000 JST</t>
  </si>
  <si>
    <t>47000  &gt;  6000 [ACK] Seq=1 Ack=1 Win=64256 Len=0 TSval=531974631 TSecr=1746944309</t>
  </si>
  <si>
    <t>Jan  8, 2024 11:52:33.808761000 JST</t>
  </si>
  <si>
    <t>47000  &gt;  6000 [PSH, ACK] Seq=1 Ack=1 Win=64256 Len=27 TSval=531974631 TSecr=1746944309 [TCP segment of a reassembled PDU]</t>
  </si>
  <si>
    <t>Jan  8, 2024 11:52:33.808845000 JST</t>
  </si>
  <si>
    <t>6000  &gt;  47000 [ACK] Seq=1 Ack=28 Win=65152 Len=0 TSval=1746944316 TSecr=531974631</t>
  </si>
  <si>
    <t>Jan  8, 2024 11:52:33.808904000 JST</t>
  </si>
  <si>
    <t>47000  &gt;  6000 [FIN, ACK] Seq=28 Ack=1 Win=64256 Len=0 TSval=531974631 TSecr=1746944309</t>
  </si>
  <si>
    <t>Jan  8, 2024 11:52:33.809142000 JST</t>
  </si>
  <si>
    <t>6000  &gt;  49942 [FIN, ACK] Seq=1 Ack=29 Win=65152 Len=0 TSval=1746944316 TSecr=531969086</t>
  </si>
  <si>
    <t>Jan  8, 2024 11:52:33.815758000 JST</t>
  </si>
  <si>
    <t>49942  &gt;  6000 [ACK] Seq=29 Ack=2 Win=64256 Len=0 TSval=531974638 TSecr=1746944316</t>
  </si>
  <si>
    <t>Jan  8, 2024 11:52:33.849543000 JST</t>
  </si>
  <si>
    <t>6000  &gt;  47000 [ACK] Seq=1 Ack=29 Win=65152 Len=0 TSval=1746944357 TSecr=531974631</t>
  </si>
  <si>
    <t>Jan  8, 2024 11:52:39.532899000 JST</t>
  </si>
  <si>
    <t>36686  &gt;  7000 Len=170</t>
  </si>
  <si>
    <t>Jan  8, 2024 11:52:39.540496000 JST</t>
  </si>
  <si>
    <t>47012  &gt;  6000 [SYN] Seq=0 Win=64240 Len=0 MSS=1460 SACK_PERM TSval=531980361 TSecr=0 WS=128</t>
  </si>
  <si>
    <t>Jan  8, 2024 11:52:39.540629000 JST</t>
  </si>
  <si>
    <t>6000  &gt;  47012 [SYN, ACK] Seq=0 Ack=1 Win=65160 Len=0 MSS=1460 SACK_PERM TSval=1746950048 TSecr=531980361 WS=128</t>
  </si>
  <si>
    <t>Jan  8, 2024 11:52:39.555211000 JST</t>
  </si>
  <si>
    <t>47012  &gt;  6000 [ACK] Seq=1 Ack=1 Win=64256 Len=0 TSval=531980377 TSecr=1746950048</t>
  </si>
  <si>
    <t>Jan  8, 2024 11:52:39.555655000 JST</t>
  </si>
  <si>
    <t>47012  &gt;  6000 [PSH, ACK] Seq=1 Ack=1 Win=64256 Len=27 TSval=531980377 TSecr=1746950048 [TCP segment of a reassembled PDU]</t>
  </si>
  <si>
    <t>Jan  8, 2024 11:52:39.555724000 JST</t>
  </si>
  <si>
    <t>6000  &gt;  47012 [ACK] Seq=1 Ack=28 Win=65152 Len=0 TSval=1746950063 TSecr=531980377</t>
  </si>
  <si>
    <t>Jan  8, 2024 11:52:39.555784000 JST</t>
  </si>
  <si>
    <t>47012  &gt;  6000 [FIN, ACK] Seq=28 Ack=1 Win=64256 Len=0 TSval=531980378 TSecr=1746950048</t>
  </si>
  <si>
    <t>Jan  8, 2024 11:52:39.556193000 JST</t>
  </si>
  <si>
    <t>6000  &gt;  47000 [FIN, ACK] Seq=1 Ack=29 Win=65152 Len=0 TSval=1746950063 TSecr=531974631</t>
  </si>
  <si>
    <t>Jan  8, 2024 11:52:39.562608000 JST</t>
  </si>
  <si>
    <t>47000  &gt;  6000 [ACK] Seq=29 Ack=2 Win=64256 Len=0 TSval=531980385 TSecr=1746950063</t>
  </si>
  <si>
    <t>Jan  8, 2024 11:52:39.597535000 JST</t>
  </si>
  <si>
    <t>6000  &gt;  47012 [ACK] Seq=1 Ack=29 Win=65152 Len=0 TSval=1746950105 TSecr=531980378</t>
  </si>
  <si>
    <t>Jan  8, 2024 11:52:45.084925000 JST</t>
  </si>
  <si>
    <t>41864  &gt;  7000 Len=170</t>
  </si>
  <si>
    <t>Jan  8, 2024 11:52:45.092083000 JST</t>
  </si>
  <si>
    <t>34308  &gt;  6000 [SYN] Seq=0 Win=64240 Len=0 MSS=1460 SACK_PERM TSval=531985913 TSecr=0 WS=128</t>
  </si>
  <si>
    <t>Jan  8, 2024 11:52:45.092195000 JST</t>
  </si>
  <si>
    <t>6000  &gt;  34308 [SYN, ACK] Seq=0 Ack=1 Win=65160 Len=0 MSS=1460 SACK_PERM TSval=1746955599 TSecr=531985913 WS=128</t>
  </si>
  <si>
    <t>Jan  8, 2024 11:52:45.098748000 JST</t>
  </si>
  <si>
    <t>34308  &gt;  6000 [ACK] Seq=1 Ack=1 Win=64256 Len=0 TSval=531985921 TSecr=1746955599</t>
  </si>
  <si>
    <t>Jan  8, 2024 11:52:45.099239000 JST</t>
  </si>
  <si>
    <t>34308  &gt;  6000 [PSH, ACK] Seq=1 Ack=1 Win=64256 Len=27 TSval=531985921 TSecr=1746955599 [TCP segment of a reassembled PDU]</t>
  </si>
  <si>
    <t>Jan  8, 2024 11:52:45.099304000 JST</t>
  </si>
  <si>
    <t>6000  &gt;  34308 [ACK] Seq=1 Ack=28 Win=65152 Len=0 TSval=1746955606 TSecr=531985921</t>
  </si>
  <si>
    <t>Jan  8, 2024 11:52:45.099360000 JST</t>
  </si>
  <si>
    <t>34308  &gt;  6000 [FIN, ACK] Seq=28 Ack=1 Win=64256 Len=0 TSval=531985921 TSecr=1746955599</t>
  </si>
  <si>
    <t>Jan  8, 2024 11:52:45.099769000 JST</t>
  </si>
  <si>
    <t>6000  &gt;  47012 [FIN, ACK] Seq=1 Ack=29 Win=65152 Len=0 TSval=1746955607 TSecr=531980378</t>
  </si>
  <si>
    <t>Jan  8, 2024 11:52:45.106443000 JST</t>
  </si>
  <si>
    <t>47012  &gt;  6000 [ACK] Seq=29 Ack=2 Win=64256 Len=0 TSval=531985928 TSecr=1746955607</t>
  </si>
  <si>
    <t>Jan  8, 2024 11:52:45.141534000 JST</t>
  </si>
  <si>
    <t>6000  &gt;  34308 [ACK] Seq=1 Ack=29 Win=65152 Len=0 TSval=1746955649 TSecr=531985921</t>
  </si>
  <si>
    <t>Jan  8, 2024 11:52:50.638198000 JST</t>
  </si>
  <si>
    <t>33304  &gt;  7000 Len=170</t>
  </si>
  <si>
    <t>Jan  8, 2024 11:52:50.645544000 JST</t>
  </si>
  <si>
    <t>34312  &gt;  6000 [SYN] Seq=0 Win=64240 Len=0 MSS=1460 SACK_PERM TSval=531991467 TSecr=0 WS=128</t>
  </si>
  <si>
    <t>Jan  8, 2024 11:52:50.645677000 JST</t>
  </si>
  <si>
    <t>6000  &gt;  34312 [SYN, ACK] Seq=0 Ack=1 Win=65160 Len=0 MSS=1460 SACK_PERM TSval=1746961153 TSecr=531991467 WS=128</t>
  </si>
  <si>
    <t>Jan  8, 2024 11:52:50.653426000 JST</t>
  </si>
  <si>
    <t>34312  &gt;  6000 [ACK] Seq=1 Ack=1 Win=64256 Len=0 TSval=531991475 TSecr=1746961153</t>
  </si>
  <si>
    <t>Jan  8, 2024 11:52:50.654132000 JST</t>
  </si>
  <si>
    <t>34312  &gt;  6000 [PSH, ACK] Seq=1 Ack=1 Win=64256 Len=27 TSval=531991476 TSecr=1746961153 [TCP segment of a reassembled PDU]</t>
  </si>
  <si>
    <t>Jan  8, 2024 11:52:50.654226000 JST</t>
  </si>
  <si>
    <t>6000  &gt;  34312 [ACK] Seq=1 Ack=28 Win=65152 Len=0 TSval=1746961161 TSecr=531991476</t>
  </si>
  <si>
    <t>Jan  8, 2024 11:52:50.654304000 JST</t>
  </si>
  <si>
    <t>34312  &gt;  6000 [FIN, ACK] Seq=28 Ack=1 Win=64256 Len=0 TSval=531991476 TSecr=1746961153</t>
  </si>
  <si>
    <t>Jan  8, 2024 11:52:50.654499000 JST</t>
  </si>
  <si>
    <t>6000  &gt;  34308 [FIN, ACK] Seq=1 Ack=29 Win=65152 Len=0 TSval=1746961162 TSecr=531985921</t>
  </si>
  <si>
    <t>Jan  8, 2024 11:52:50.661333000 JST</t>
  </si>
  <si>
    <t>34308  &gt;  6000 [ACK] Seq=29 Ack=2 Win=64256 Len=0 TSval=531991483 TSecr=1746961162</t>
  </si>
  <si>
    <t>Jan  8, 2024 11:52:50.697541000 JST</t>
  </si>
  <si>
    <t>6000  &gt;  34312 [ACK] Seq=1 Ack=29 Win=65152 Len=0 TSval=1746961205 TSecr=531991476</t>
  </si>
  <si>
    <t>Jan  8, 2024 11:52:56.180651000 JST</t>
  </si>
  <si>
    <t>53513  &gt;  7000 Len=170</t>
  </si>
  <si>
    <t>Jan  8, 2024 11:52:56.187951000 JST</t>
  </si>
  <si>
    <t>34926  &gt;  6000 [SYN] Seq=0 Win=64240 Len=0 MSS=1460 SACK_PERM TSval=531997009 TSecr=0 WS=128</t>
  </si>
  <si>
    <t>Jan  8, 2024 11:52:56.188113000 JST</t>
  </si>
  <si>
    <t>6000  &gt;  34926 [SYN, ACK] Seq=0 Ack=1 Win=65160 Len=0 MSS=1460 SACK_PERM TSval=1746966695 TSecr=531997009 WS=128</t>
  </si>
  <si>
    <t>Jan  8, 2024 11:52:56.194607000 JST</t>
  </si>
  <si>
    <t>34926  &gt;  6000 [ACK] Seq=1 Ack=1 Win=64256 Len=0 TSval=531997017 TSecr=1746966695</t>
  </si>
  <si>
    <t>Jan  8, 2024 11:52:56.195123000 JST</t>
  </si>
  <si>
    <t>34926  &gt;  6000 [PSH, ACK] Seq=1 Ack=1 Win=64256 Len=27 TSval=531997017 TSecr=1746966695 [TCP segment of a reassembled PDU]</t>
  </si>
  <si>
    <t>Jan  8, 2024 11:52:56.195204000 JST</t>
  </si>
  <si>
    <t>6000  &gt;  34926 [ACK] Seq=1 Ack=28 Win=65152 Len=0 TSval=1746966702 TSecr=531997017</t>
  </si>
  <si>
    <t>Jan  8, 2024 11:52:56.195271000 JST</t>
  </si>
  <si>
    <t>34926  &gt;  6000 [FIN, ACK] Seq=28 Ack=1 Win=64256 Len=0 TSval=531997017 TSecr=1746966695</t>
  </si>
  <si>
    <t>Jan  8, 2024 11:52:56.195742000 JST</t>
  </si>
  <si>
    <t>6000  &gt;  34312 [FIN, ACK] Seq=1 Ack=29 Win=65152 Len=0 TSval=1746966703 TSecr=531991476</t>
  </si>
  <si>
    <t>Jan  8, 2024 11:52:56.202279000 JST</t>
  </si>
  <si>
    <t>34312  &gt;  6000 [ACK] Seq=29 Ack=2 Win=64256 Len=0 TSval=531997024 TSecr=1746966703</t>
  </si>
  <si>
    <t>Jan  8, 2024 11:52:56.237539000 JST</t>
  </si>
  <si>
    <t>6000  &gt;  34926 [ACK] Seq=1 Ack=29 Win=65152 Len=0 TSval=1746966745 TSecr=531997017</t>
  </si>
  <si>
    <t>Jan  8, 2024 11:53:01.720464000 JST</t>
  </si>
  <si>
    <t>58058  &gt;  7000 Len=170</t>
  </si>
  <si>
    <t>Jan  8, 2024 11:53:01.727734000 JST</t>
  </si>
  <si>
    <t>34928  &gt;  6000 [SYN] Seq=0 Win=64240 Len=0 MSS=1460 SACK_PERM TSval=532002549 TSecr=0 WS=128</t>
  </si>
  <si>
    <t>Jan  8, 2024 11:53:01.727868000 JST</t>
  </si>
  <si>
    <t>6000  &gt;  34928 [SYN, ACK] Seq=0 Ack=1 Win=65160 Len=0 MSS=1460 SACK_PERM TSval=1746972235 TSecr=532002549 WS=128</t>
  </si>
  <si>
    <t>Jan  8, 2024 11:53:01.734433000 JST</t>
  </si>
  <si>
    <t>34928  &gt;  6000 [ACK] Seq=1 Ack=1 Win=64256 Len=0 TSval=532002557 TSecr=1746972235</t>
  </si>
  <si>
    <t>Jan  8, 2024 11:53:01.734936000 JST</t>
  </si>
  <si>
    <t>34928  &gt;  6000 [PSH, ACK] Seq=1 Ack=1 Win=64256 Len=27 TSval=532002557 TSecr=1746972235 [TCP segment of a reassembled PDU]</t>
  </si>
  <si>
    <t>Jan  8, 2024 11:53:01.735012000 JST</t>
  </si>
  <si>
    <t>6000  &gt;  34928 [ACK] Seq=1 Ack=28 Win=65152 Len=0 TSval=1746972242 TSecr=532002557</t>
  </si>
  <si>
    <t>Jan  8, 2024 11:53:01.735078000 JST</t>
  </si>
  <si>
    <t>34928  &gt;  6000 [FIN, ACK] Seq=28 Ack=1 Win=64256 Len=0 TSval=532002557 TSecr=1746972235</t>
  </si>
  <si>
    <t>Jan  8, 2024 11:53:01.735480000 JST</t>
  </si>
  <si>
    <t>6000  &gt;  34926 [FIN, ACK] Seq=1 Ack=29 Win=65152 Len=0 TSval=1746972242 TSecr=531997017</t>
  </si>
  <si>
    <t>Jan  8, 2024 11:53:01.742230000 JST</t>
  </si>
  <si>
    <t>34926  &gt;  6000 [ACK] Seq=29 Ack=2 Win=64256 Len=0 TSval=532002564 TSecr=1746972242</t>
  </si>
  <si>
    <t>Jan  8, 2024 11:53:01.777535000 JST</t>
  </si>
  <si>
    <t>6000  &gt;  34928 [ACK] Seq=1 Ack=29 Win=65152 Len=0 TSval=1746972285 TSecr=532002557</t>
  </si>
  <si>
    <t>Jan  8, 2024 11:53:09.258397000 JST</t>
  </si>
  <si>
    <t>59947  &gt;  7000 Len=170</t>
  </si>
  <si>
    <t>Jan  8, 2024 11:53:09.265943000 JST</t>
  </si>
  <si>
    <t>55370  &gt;  6000 [SYN] Seq=0 Win=64240 Len=0 MSS=1460 SACK_PERM TSval=532010087 TSecr=0 WS=128</t>
  </si>
  <si>
    <t>Jan  8, 2024 11:53:09.266110000 JST</t>
  </si>
  <si>
    <t>6000  &gt;  55370 [SYN, ACK] Seq=0 Ack=1 Win=65160 Len=0 MSS=1460 SACK_PERM TSval=1746979773 TSecr=532010087 WS=128</t>
  </si>
  <si>
    <t>Jan  8, 2024 11:53:09.272969000 JST</t>
  </si>
  <si>
    <t>55370  &gt;  6000 [ACK] Seq=1 Ack=1 Win=64256 Len=0 TSval=532010095 TSecr=1746979773</t>
  </si>
  <si>
    <t>Jan  8, 2024 11:53:09.273589000 JST</t>
  </si>
  <si>
    <t>55370  &gt;  6000 [PSH, ACK] Seq=1 Ack=1 Win=64256 Len=27 TSval=532010095 TSecr=1746979773 [TCP segment of a reassembled PDU]</t>
  </si>
  <si>
    <t>Jan  8, 2024 11:53:09.273692000 JST</t>
  </si>
  <si>
    <t>6000  &gt;  55370 [ACK] Seq=1 Ack=28 Win=65152 Len=0 TSval=1746979781 TSecr=532010095</t>
  </si>
  <si>
    <t>Jan  8, 2024 11:53:09.273764000 JST</t>
  </si>
  <si>
    <t>55370  &gt;  6000 [FIN, ACK] Seq=28 Ack=1 Win=64256 Len=0 TSval=532010095 TSecr=1746979773</t>
  </si>
  <si>
    <t>Jan  8, 2024 11:53:09.274224000 JST</t>
  </si>
  <si>
    <t>6000  &gt;  34928 [FIN, ACK] Seq=1 Ack=29 Win=65152 Len=0 TSval=1746979781 TSecr=532002557</t>
  </si>
  <si>
    <t>Jan  8, 2024 11:53:09.280884000 JST</t>
  </si>
  <si>
    <t>34928  &gt;  6000 [ACK] Seq=29 Ack=2 Win=64256 Len=0 TSval=532010103 TSecr=1746979781</t>
  </si>
  <si>
    <t>Jan  8, 2024 11:53:09.317531000 JST</t>
  </si>
  <si>
    <t>6000  &gt;  55370 [ACK] Seq=1 Ack=29 Win=65152 Len=0 TSval=1746979825 TSecr=532010095</t>
  </si>
  <si>
    <t>Jan  8, 2024 11:53:14.883530000 JST</t>
  </si>
  <si>
    <t>6000  &gt;  55370 [FIN, ACK] Seq=1 Ack=29 Win=65152 Len=0 TSval=1746985390 TSecr=532010095</t>
  </si>
  <si>
    <t>Jan  8, 2024 11:53:14.891790000 JST</t>
  </si>
  <si>
    <t>55370  &gt;  6000 [ACK] Seq=29 Ack=2 Win=64256 Len=0 TSval=532015714 TSecr=1746985390</t>
  </si>
  <si>
    <t>Jan  8, 2024 11:53:24.474346000 JST</t>
  </si>
  <si>
    <t>50425  &gt;  7000 Len=170</t>
  </si>
  <si>
    <t>Jan  8, 2024 11:53:24.481229000 JST</t>
  </si>
  <si>
    <t>51232  &gt;  6000 [SYN] Seq=0 Win=64240 Len=0 MSS=1460 SACK_PERM TSval=532025303 TSecr=0 WS=128</t>
  </si>
  <si>
    <t>Jan  8, 2024 11:53:24.481322000 JST</t>
  </si>
  <si>
    <t>6000  &gt;  51232 [SYN, ACK] Seq=0 Ack=1 Win=65160 Len=0 MSS=1460 SACK_PERM TSval=1746994988 TSecr=532025303 WS=128</t>
  </si>
  <si>
    <t>Jan  8, 2024 11:53:24.487680000 JST</t>
  </si>
  <si>
    <t>51232  &gt;  6000 [ACK] Seq=1 Ack=1 Win=64256 Len=0 TSval=532025310 TSecr=1746994988</t>
  </si>
  <si>
    <t>Jan  8, 2024 11:53:24.488024000 JST</t>
  </si>
  <si>
    <t>51232  &gt;  6000 [PSH, ACK] Seq=1 Ack=1 Win=64256 Len=27 TSval=532025310 TSecr=1746994988 [TCP segment of a reassembled PDU]</t>
  </si>
  <si>
    <t>Jan  8, 2024 11:53:24.488078000 JST</t>
  </si>
  <si>
    <t>6000  &gt;  51232 [ACK] Seq=1 Ack=28 Win=65152 Len=0 TSval=1746994995 TSecr=532025310</t>
  </si>
  <si>
    <t>Jan  8, 2024 11:53:24.488117000 JST</t>
  </si>
  <si>
    <t>51232  &gt;  6000 [FIN, ACK] Seq=28 Ack=1 Win=64256 Len=0 TSval=532025310 TSecr=1746994988</t>
  </si>
  <si>
    <t>Jan  8, 2024 11:53:24.529512000 JST</t>
  </si>
  <si>
    <t>6000  &gt;  51232 [ACK] Seq=1 Ack=29 Win=65152 Len=0 TSval=1746995037 TSecr=532025310</t>
  </si>
  <si>
    <t>Jan  8, 2024 11:53:30.006597000 JST</t>
  </si>
  <si>
    <t>56157  &gt;  7000 Len=170</t>
  </si>
  <si>
    <t>Jan  8, 2024 11:53:30.013733000 JST</t>
  </si>
  <si>
    <t>51234  &gt;  6000 [SYN] Seq=0 Win=64240 Len=0 MSS=1460 SACK_PERM TSval=532030835 TSecr=0 WS=128</t>
  </si>
  <si>
    <t>Jan  8, 2024 11:53:30.013898000 JST</t>
  </si>
  <si>
    <t>6000  &gt;  51234 [SYN, ACK] Seq=0 Ack=1 Win=65160 Len=0 MSS=1460 SACK_PERM TSval=1747000521 TSecr=532030835 WS=128</t>
  </si>
  <si>
    <t>Jan  8, 2024 11:53:30.022993000 JST</t>
  </si>
  <si>
    <t>51234  &gt;  6000 [ACK] Seq=1 Ack=1 Win=64256 Len=0 TSval=532030845 TSecr=1747000521</t>
  </si>
  <si>
    <t>Jan  8, 2024 11:53:30.023511000 JST</t>
  </si>
  <si>
    <t>51234  &gt;  6000 [PSH, ACK] Seq=1 Ack=1 Win=64256 Len=27 TSval=532030845 TSecr=1747000521 [TCP segment of a reassembled PDU]</t>
  </si>
  <si>
    <t>Jan  8, 2024 11:53:30.023648000 JST</t>
  </si>
  <si>
    <t>6000  &gt;  51234 [ACK] Seq=1 Ack=28 Win=65152 Len=0 TSval=1747000531 TSecr=532030845</t>
  </si>
  <si>
    <t>Jan  8, 2024 11:53:30.023719000 JST</t>
  </si>
  <si>
    <t>51234  &gt;  6000 [FIN, ACK] Seq=28 Ack=1 Win=64256 Len=0 TSval=532030845 TSecr=1747000521</t>
  </si>
  <si>
    <t>Jan  8, 2024 11:53:30.024370000 JST</t>
  </si>
  <si>
    <t>6000  &gt;  51232 [FIN, ACK] Seq=1 Ack=29 Win=65152 Len=0 TSval=1747000531 TSecr=532025310</t>
  </si>
  <si>
    <t>Jan  8, 2024 11:53:30.030701000 JST</t>
  </si>
  <si>
    <t>51232  &gt;  6000 [ACK] Seq=29 Ack=2 Win=64256 Len=0 TSval=532030853 TSecr=1747000531</t>
  </si>
  <si>
    <t>Jan  8, 2024 11:53:30.065542000 JST</t>
  </si>
  <si>
    <t>6000  &gt;  51234 [ACK] Seq=1 Ack=29 Win=65152 Len=0 TSval=1747000573 TSecr=532030845</t>
  </si>
  <si>
    <t>Jan  8, 2024 11:53:35.548304000 JST</t>
  </si>
  <si>
    <t>56293  &gt;  7000 Len=170</t>
  </si>
  <si>
    <t>Jan  8, 2024 11:53:35.555573000 JST</t>
  </si>
  <si>
    <t>54542  &gt;  6000 [SYN] Seq=0 Win=64240 Len=0 MSS=1460 SACK_PERM TSval=532036377 TSecr=0 WS=128</t>
  </si>
  <si>
    <t>Jan  8, 2024 11:53:35.555712000 JST</t>
  </si>
  <si>
    <t>6000  &gt;  54542 [SYN, ACK] Seq=0 Ack=1 Win=65160 Len=0 MSS=1460 SACK_PERM TSval=1747006063 TSecr=532036377 WS=128</t>
  </si>
  <si>
    <t>Jan  8, 2024 11:53:35.563301000 JST</t>
  </si>
  <si>
    <t>54542  &gt;  6000 [ACK] Seq=1 Ack=1 Win=64256 Len=0 TSval=532036385 TSecr=1747006063</t>
  </si>
  <si>
    <t>Jan  8, 2024 11:53:35.563825000 JST</t>
  </si>
  <si>
    <t>54542  &gt;  6000 [PSH, ACK] Seq=1 Ack=1 Win=64256 Len=27 TSval=532036386 TSecr=1747006063 [TCP segment of a reassembled PDU]</t>
  </si>
  <si>
    <t>Jan  8, 2024 11:53:35.563917000 JST</t>
  </si>
  <si>
    <t>6000  &gt;  54542 [ACK] Seq=1 Ack=28 Win=65152 Len=0 TSval=1747006071 TSecr=532036386</t>
  </si>
  <si>
    <t>Jan  8, 2024 11:53:35.563985000 JST</t>
  </si>
  <si>
    <t>54542  &gt;  6000 [FIN, ACK] Seq=28 Ack=1 Win=64256 Len=0 TSval=532036386 TSecr=1747006063</t>
  </si>
  <si>
    <t>Jan  8, 2024 11:53:35.564512000 JST</t>
  </si>
  <si>
    <t>6000  &gt;  51234 [FIN, ACK] Seq=1 Ack=29 Win=65152 Len=0 TSval=1747006072 TSecr=532030845</t>
  </si>
  <si>
    <t>Jan  8, 2024 11:53:35.571048000 JST</t>
  </si>
  <si>
    <t>51234  &gt;  6000 [ACK] Seq=29 Ack=2 Win=64256 Len=0 TSval=532036393 TSecr=1747006072</t>
  </si>
  <si>
    <t>Jan  8, 2024 11:53:35.605551000 JST</t>
  </si>
  <si>
    <t>6000  &gt;  54542 [ACK] Seq=1 Ack=29 Win=65152 Len=0 TSval=1747006113 TSecr=532036386</t>
  </si>
  <si>
    <t>Jan  8, 2024 11:53:41.073809000 JST</t>
  </si>
  <si>
    <t>37635  &gt;  7000 Len=170</t>
  </si>
  <si>
    <t>Jan  8, 2024 11:53:41.080864000 JST</t>
  </si>
  <si>
    <t>54554  &gt;  6000 [SYN] Seq=0 Win=64240 Len=0 MSS=1460 SACK_PERM TSval=532041902 TSecr=0 WS=128</t>
  </si>
  <si>
    <t>Jan  8, 2024 11:53:41.081022000 JST</t>
  </si>
  <si>
    <t>6000  &gt;  54554 [SYN, ACK] Seq=0 Ack=1 Win=65160 Len=0 MSS=1460 SACK_PERM TSval=1747011588 TSecr=532041902 WS=128</t>
  </si>
  <si>
    <t>Jan  8, 2024 11:53:41.087639000 JST</t>
  </si>
  <si>
    <t>54554  &gt;  6000 [ACK] Seq=1 Ack=1 Win=64256 Len=0 TSval=532041910 TSecr=1747011588</t>
  </si>
  <si>
    <t>Jan  8, 2024 11:53:41.088150000 JST</t>
  </si>
  <si>
    <t>54554  &gt;  6000 [PSH, ACK] Seq=1 Ack=1 Win=64256 Len=27 TSval=532041910 TSecr=1747011588 [TCP segment of a reassembled PDU]</t>
  </si>
  <si>
    <t>Jan  8, 2024 11:53:41.088223000 JST</t>
  </si>
  <si>
    <t>6000  &gt;  54554 [ACK] Seq=1 Ack=28 Win=65152 Len=0 TSval=1747011595 TSecr=532041910</t>
  </si>
  <si>
    <t>Jan  8, 2024 11:53:41.088294000 JST</t>
  </si>
  <si>
    <t>54554  &gt;  6000 [FIN, ACK] Seq=28 Ack=1 Win=64256 Len=0 TSval=532041910 TSecr=1747011588</t>
  </si>
  <si>
    <t>Jan  8, 2024 11:53:41.088834000 JST</t>
  </si>
  <si>
    <t>6000  &gt;  54542 [FIN, ACK] Seq=1 Ack=29 Win=65152 Len=0 TSval=1747011596 TSecr=532036386</t>
  </si>
  <si>
    <t>Jan  8, 2024 11:53:41.095276000 JST</t>
  </si>
  <si>
    <t>54542  &gt;  6000 [ACK] Seq=29 Ack=2 Win=64256 Len=0 TSval=532041917 TSecr=1747011596</t>
  </si>
  <si>
    <t>Jan  8, 2024 11:53:41.129567000 JST</t>
  </si>
  <si>
    <t>6000  &gt;  54554 [ACK] Seq=1 Ack=29 Win=65152 Len=0 TSval=1747011637 TSecr=532041910</t>
  </si>
  <si>
    <t>Jan  8, 2024 11:53:46.609678000 JST</t>
  </si>
  <si>
    <t>37320  &gt;  7000 Len=170</t>
  </si>
  <si>
    <t>Jan  8, 2024 11:53:46.616875000 JST</t>
  </si>
  <si>
    <t>47784  &gt;  6000 [SYN] Seq=0 Win=64240 Len=0 MSS=1460 SACK_PERM TSval=532047438 TSecr=0 WS=128</t>
  </si>
  <si>
    <t>Jan  8, 2024 11:53:46.617008000 JST</t>
  </si>
  <si>
    <t>6000  &gt;  47784 [SYN, ACK] Seq=0 Ack=1 Win=65160 Len=0 MSS=1460 SACK_PERM TSval=1747017124 TSecr=532047438 WS=128</t>
  </si>
  <si>
    <t>Jan  8, 2024 11:53:46.623635000 JST</t>
  </si>
  <si>
    <t>47784  &gt;  6000 [ACK] Seq=1 Ack=1 Win=64256 Len=0 TSval=532047446 TSecr=1747017124</t>
  </si>
  <si>
    <t>Jan  8, 2024 11:53:46.624150000 JST</t>
  </si>
  <si>
    <t>47784  &gt;  6000 [PSH, ACK] Seq=1 Ack=1 Win=64256 Len=27 TSval=532047446 TSecr=1747017124 [TCP segment of a reassembled PDU]</t>
  </si>
  <si>
    <t>Jan  8, 2024 11:53:46.624238000 JST</t>
  </si>
  <si>
    <t>6000  &gt;  47784 [ACK] Seq=1 Ack=28 Win=65152 Len=0 TSval=1747017131 TSecr=532047446</t>
  </si>
  <si>
    <t>Jan  8, 2024 11:53:46.624311000 JST</t>
  </si>
  <si>
    <t>47784  &gt;  6000 [FIN, ACK] Seq=28 Ack=1 Win=64256 Len=0 TSval=532047446 TSecr=1747017124</t>
  </si>
  <si>
    <t>Jan  8, 2024 11:53:46.624817000 JST</t>
  </si>
  <si>
    <t>6000  &gt;  54554 [FIN, ACK] Seq=1 Ack=29 Win=65152 Len=0 TSval=1747017132 TSecr=532041910</t>
  </si>
  <si>
    <t>Jan  8, 2024 11:53:46.631174000 JST</t>
  </si>
  <si>
    <t>54554  &gt;  6000 [ACK] Seq=29 Ack=2 Win=64256 Len=0 TSval=532047453 TSecr=1747017132</t>
  </si>
  <si>
    <t>Jan  8, 2024 11:53:46.665534000 JST</t>
  </si>
  <si>
    <t>6000  &gt;  47784 [ACK] Seq=1 Ack=29 Win=65152 Len=0 TSval=1747017173 TSecr=532047446</t>
  </si>
  <si>
    <t>Jan  8, 2024 11:53:53.161800000 JST</t>
  </si>
  <si>
    <t>47430  &gt;  7000 Len=170</t>
  </si>
  <si>
    <t>Jan  8, 2024 11:53:53.168975000 JST</t>
  </si>
  <si>
    <t>44226  &gt;  6000 [SYN] Seq=0 Win=64240 Len=0 MSS=1460 SACK_PERM TSval=532053990 TSecr=0 WS=128</t>
  </si>
  <si>
    <t>Jan  8, 2024 11:53:53.169131000 JST</t>
  </si>
  <si>
    <t>6000  &gt;  44226 [SYN, ACK] Seq=0 Ack=1 Win=65160 Len=0 MSS=1460 SACK_PERM TSval=1747023676 TSecr=532053990 WS=128</t>
  </si>
  <si>
    <t>Jan  8, 2024 11:53:53.175686000 JST</t>
  </si>
  <si>
    <t>44226  &gt;  6000 [ACK] Seq=1 Ack=1 Win=64256 Len=0 TSval=532053998 TSecr=1747023676</t>
  </si>
  <si>
    <t>Jan  8, 2024 11:53:53.176242000 JST</t>
  </si>
  <si>
    <t>44226  &gt;  6000 [PSH, ACK] Seq=1 Ack=1 Win=64256 Len=27 TSval=532053998 TSecr=1747023676 [TCP segment of a reassembled PDU]</t>
  </si>
  <si>
    <t>Jan  8, 2024 11:53:53.176335000 JST</t>
  </si>
  <si>
    <t>6000  &gt;  44226 [ACK] Seq=1 Ack=28 Win=65152 Len=0 TSval=1747023683 TSecr=532053998</t>
  </si>
  <si>
    <t>Jan  8, 2024 11:53:53.176390000 JST</t>
  </si>
  <si>
    <t>44226  &gt;  6000 [FIN, ACK] Seq=28 Ack=1 Win=64256 Len=0 TSval=532053999 TSecr=1747023676</t>
  </si>
  <si>
    <t>Jan  8, 2024 11:53:53.176956000 JST</t>
  </si>
  <si>
    <t>6000  &gt;  47784 [FIN, ACK] Seq=1 Ack=29 Win=65152 Len=0 TSval=1747023684 TSecr=532047446</t>
  </si>
  <si>
    <t>Jan  8, 2024 11:53:53.184230000 JST</t>
  </si>
  <si>
    <t>47784  &gt;  6000 [ACK] Seq=29 Ack=2 Win=64256 Len=0 TSval=532054005 TSecr=1747023684</t>
  </si>
  <si>
    <t>Jan  8, 2024 11:53:53.217520000 JST</t>
  </si>
  <si>
    <t>6000  &gt;  44226 [ACK] Seq=1 Ack=29 Win=65152 Len=0 TSval=1747023725 TSecr=532053999</t>
  </si>
  <si>
    <t>Jan  8, 2024 11:53:58.698351000 JST</t>
  </si>
  <si>
    <t>42337  &gt;  7000 Len=170</t>
  </si>
  <si>
    <t>Jan  8, 2024 11:53:58.705561000 JST</t>
  </si>
  <si>
    <t>44234  &gt;  6000 [SYN] Seq=0 Win=64240 Len=0 MSS=1460 SACK_PERM TSval=532059527 TSecr=0 WS=128</t>
  </si>
  <si>
    <t>Jan  8, 2024 11:53:58.705719000 JST</t>
  </si>
  <si>
    <t>6000  &gt;  44234 [SYN, ACK] Seq=0 Ack=1 Win=65160 Len=0 MSS=1460 SACK_PERM TSval=1747029213 TSecr=532059527 WS=128</t>
  </si>
  <si>
    <t>Jan  8, 2024 11:53:58.712206000 JST</t>
  </si>
  <si>
    <t>44234  &gt;  6000 [ACK] Seq=1 Ack=1 Win=64256 Len=0 TSval=532059534 TSecr=1747029213</t>
  </si>
  <si>
    <t>Jan  8, 2024 11:53:58.712729000 JST</t>
  </si>
  <si>
    <t>44234  &gt;  6000 [PSH, ACK] Seq=1 Ack=1 Win=64256 Len=27 TSval=532059535 TSecr=1747029213 [TCP segment of a reassembled PDU]</t>
  </si>
  <si>
    <t>Jan  8, 2024 11:53:58.712818000 JST</t>
  </si>
  <si>
    <t>6000  &gt;  44234 [ACK] Seq=1 Ack=28 Win=65152 Len=0 TSval=1747029220 TSecr=532059535</t>
  </si>
  <si>
    <t>Jan  8, 2024 11:53:58.712870000 JST</t>
  </si>
  <si>
    <t>44234  &gt;  6000 [FIN, ACK] Seq=28 Ack=1 Win=64256 Len=0 TSval=532059535 TSecr=1747029213</t>
  </si>
  <si>
    <t>Jan  8, 2024 11:53:58.713983000 JST</t>
  </si>
  <si>
    <t>6000  &gt;  44226 [FIN, ACK] Seq=1 Ack=29 Win=65152 Len=0 TSval=1747029221 TSecr=532053999</t>
  </si>
  <si>
    <t>Jan  8, 2024 11:53:58.720386000 JST</t>
  </si>
  <si>
    <t>44226  &gt;  6000 [ACK] Seq=29 Ack=2 Win=64256 Len=0 TSval=532059542 TSecr=1747029221</t>
  </si>
  <si>
    <t>Jan  8, 2024 11:53:58.753531000 JST</t>
  </si>
  <si>
    <t>6000  &gt;  44234 [ACK] Seq=1 Ack=29 Win=65152 Len=0 TSval=1747029261 TSecr=532059535</t>
  </si>
  <si>
    <t>Jan  8, 2024 11:54:04.213898000 JST</t>
  </si>
  <si>
    <t>49529  &gt;  7000 Len=170</t>
  </si>
  <si>
    <t>Jan  8, 2024 11:54:04.221160000 JST</t>
  </si>
  <si>
    <t>39600  &gt;  6000 [SYN] Seq=0 Win=64240 Len=0 MSS=1460 SACK_PERM TSval=532065042 TSecr=0 WS=128</t>
  </si>
  <si>
    <t>Jan  8, 2024 11:54:04.221296000 JST</t>
  </si>
  <si>
    <t>6000  &gt;  39600 [SYN, ACK] Seq=0 Ack=1 Win=65160 Len=0 MSS=1460 SACK_PERM TSval=1747034728 TSecr=532065042 WS=128</t>
  </si>
  <si>
    <t>Jan  8, 2024 11:54:04.228201000 JST</t>
  </si>
  <si>
    <t>39600  &gt;  6000 [ACK] Seq=1 Ack=1 Win=64256 Len=0 TSval=532065050 TSecr=1747034728</t>
  </si>
  <si>
    <t>Jan  8, 2024 11:54:04.228708000 JST</t>
  </si>
  <si>
    <t>39600  &gt;  6000 [PSH, ACK] Seq=1 Ack=1 Win=64256 Len=27 TSval=532065051 TSecr=1747034728 [TCP segment of a reassembled PDU]</t>
  </si>
  <si>
    <t>Jan  8, 2024 11:54:04.228794000 JST</t>
  </si>
  <si>
    <t>6000  &gt;  39600 [ACK] Seq=1 Ack=28 Win=65152 Len=0 TSval=1747034736 TSecr=532065051</t>
  </si>
  <si>
    <t>Jan  8, 2024 11:54:04.228868000 JST</t>
  </si>
  <si>
    <t>39600  &gt;  6000 [FIN, ACK] Seq=28 Ack=1 Win=64256 Len=0 TSval=532065051 TSecr=1747034728</t>
  </si>
  <si>
    <t>Jan  8, 2024 11:54:04.229398000 JST</t>
  </si>
  <si>
    <t>6000  &gt;  44234 [FIN, ACK] Seq=1 Ack=29 Win=65152 Len=0 TSval=1747034736 TSecr=532059535</t>
  </si>
  <si>
    <t>Jan  8, 2024 11:54:04.236036000 JST</t>
  </si>
  <si>
    <t>44234  &gt;  6000 [ACK] Seq=29 Ack=2 Win=64256 Len=0 TSval=532065058 TSecr=1747034736</t>
  </si>
  <si>
    <t>Jan  8, 2024 11:54:04.269532000 JST</t>
  </si>
  <si>
    <t>6000  &gt;  39600 [ACK] Seq=1 Ack=29 Win=65152 Len=0 TSval=1747034777 TSecr=532065051</t>
  </si>
  <si>
    <t>Jan  8, 2024 11:54:09.956481000 JST</t>
  </si>
  <si>
    <t>51779  &gt;  7000 Len=170</t>
  </si>
  <si>
    <t>Jan  8, 2024 11:54:09.963759000 JST</t>
  </si>
  <si>
    <t>39602  &gt;  6000 [SYN] Seq=0 Win=64240 Len=0 MSS=1460 SACK_PERM TSval=532070785 TSecr=0 WS=128</t>
  </si>
  <si>
    <t>Jan  8, 2024 11:54:09.963901000 JST</t>
  </si>
  <si>
    <t>6000  &gt;  39602 [SYN, ACK] Seq=0 Ack=1 Win=65160 Len=0 MSS=1460 SACK_PERM TSval=1747040471 TSecr=532070785 WS=128</t>
  </si>
  <si>
    <t>Jan  8, 2024 11:54:09.970510000 JST</t>
  </si>
  <si>
    <t>39602  &gt;  6000 [ACK] Seq=1 Ack=1 Win=64256 Len=0 TSval=532070793 TSecr=1747040471</t>
  </si>
  <si>
    <t>Jan  8, 2024 11:54:09.971021000 JST</t>
  </si>
  <si>
    <t>39602  &gt;  6000 [PSH, ACK] Seq=1 Ack=1 Win=64256 Len=27 TSval=532070793 TSecr=1747040471 [TCP segment of a reassembled PDU]</t>
  </si>
  <si>
    <t>Jan  8, 2024 11:54:09.971100000 JST</t>
  </si>
  <si>
    <t>6000  &gt;  39602 [ACK] Seq=1 Ack=28 Win=65152 Len=0 TSval=1747040478 TSecr=532070793</t>
  </si>
  <si>
    <t>Jan  8, 2024 11:54:09.971174000 JST</t>
  </si>
  <si>
    <t>39602  &gt;  6000 [FIN, ACK] Seq=28 Ack=1 Win=64256 Len=0 TSval=532070793 TSecr=1747040471</t>
  </si>
  <si>
    <t>Jan  8, 2024 11:54:09.971703000 JST</t>
  </si>
  <si>
    <t>6000  &gt;  39600 [FIN, ACK] Seq=1 Ack=29 Win=65152 Len=0 TSval=1747040479 TSecr=532065051</t>
  </si>
  <si>
    <t>Jan  8, 2024 11:54:09.978202000 JST</t>
  </si>
  <si>
    <t>39600  &gt;  6000 [ACK] Seq=29 Ack=2 Win=64256 Len=0 TSval=532070800 TSecr=1747040479</t>
  </si>
  <si>
    <t>Jan  8, 2024 11:54:10.013543000 JST</t>
  </si>
  <si>
    <t>6000  &gt;  39602 [ACK] Seq=1 Ack=29 Win=65152 Len=0 TSval=1747040521 TSecr=532070793</t>
  </si>
  <si>
    <t>Jan  8, 2024 11:54:15.506340000 JST</t>
  </si>
  <si>
    <t>55181  &gt;  7000 Len=170</t>
  </si>
  <si>
    <t>Jan  8, 2024 11:54:15.513925000 JST</t>
  </si>
  <si>
    <t>33246  &gt;  6000 [SYN] Seq=0 Win=64240 Len=0 MSS=1460 SACK_PERM TSval=532076335 TSecr=0 WS=128</t>
  </si>
  <si>
    <t>Jan  8, 2024 11:54:15.514082000 JST</t>
  </si>
  <si>
    <t>6000  &gt;  33246 [SYN, ACK] Seq=0 Ack=1 Win=65160 Len=0 MSS=1460 SACK_PERM TSval=1747046021 TSecr=532076335 WS=128</t>
  </si>
  <si>
    <t>Jan  8, 2024 11:54:15.521069000 JST</t>
  </si>
  <si>
    <t>33246  &gt;  6000 [ACK] Seq=1 Ack=1 Win=64256 Len=0 TSval=532076343 TSecr=1747046021</t>
  </si>
  <si>
    <t>Jan  8, 2024 11:54:15.521899000 JST</t>
  </si>
  <si>
    <t>33246  &gt;  6000 [PSH, ACK] Seq=1 Ack=1 Win=64256 Len=27 TSval=532076343 TSecr=1747046021 [TCP segment of a reassembled PDU]</t>
  </si>
  <si>
    <t>Jan  8, 2024 11:54:15.522002000 JST</t>
  </si>
  <si>
    <t>6000  &gt;  33246 [ACK] Seq=1 Ack=28 Win=65152 Len=0 TSval=1747046029 TSecr=532076343</t>
  </si>
  <si>
    <t>Jan  8, 2024 11:54:15.522089000 JST</t>
  </si>
  <si>
    <t>33246  &gt;  6000 [FIN, ACK] Seq=28 Ack=1 Win=64256 Len=0 TSval=532076343 TSecr=1747046021</t>
  </si>
  <si>
    <t>Jan  8, 2024 11:54:15.522323000 JST</t>
  </si>
  <si>
    <t>6000  &gt;  39602 [FIN, ACK] Seq=1 Ack=29 Win=65152 Len=0 TSval=1747046029 TSecr=532070793</t>
  </si>
  <si>
    <t>Jan  8, 2024 11:54:15.529610000 JST</t>
  </si>
  <si>
    <t>39602  &gt;  6000 [ACK] Seq=29 Ack=2 Win=64256 Len=0 TSval=532076351 TSecr=1747046029</t>
  </si>
  <si>
    <t>Jan  8, 2024 11:54:15.565601000 JST</t>
  </si>
  <si>
    <t>6000  &gt;  33246 [ACK] Seq=1 Ack=29 Win=65152 Len=0 TSval=1747046073 TSecr=532076343</t>
  </si>
  <si>
    <t>Jan  8, 2024 11:54:21.090793000 JST</t>
  </si>
  <si>
    <t>6000  &gt;  33246 [FIN, ACK] Seq=1 Ack=29 Win=65152 Len=0 TSval=1747051598 TSecr=532076343</t>
  </si>
  <si>
    <t>Jan  8, 2024 11:54:21.099805000 JST</t>
  </si>
  <si>
    <t>33246  &gt;  6000 [ACK] Seq=29 Ack=2 Win=64256 Len=0 TSval=532081921 TSecr=1747051598</t>
  </si>
  <si>
    <t>Jan  8, 2024 11:54:27.102041000 JST</t>
  </si>
  <si>
    <t>44819  &gt;  7000 Len=170</t>
  </si>
  <si>
    <t>Jan  8, 2024 11:54:27.108773000 JST</t>
  </si>
  <si>
    <t>46028  &gt;  6000 [SYN] Seq=0 Win=64240 Len=0 MSS=1460 SACK_PERM TSval=532087930 TSecr=0 WS=128</t>
  </si>
  <si>
    <t>Jan  8, 2024 11:54:27.108868000 JST</t>
  </si>
  <si>
    <t>6000  &gt;  46028 [SYN, ACK] Seq=0 Ack=1 Win=65160 Len=0 MSS=1460 SACK_PERM TSval=1747057616 TSecr=532087930 WS=128</t>
  </si>
  <si>
    <t>Jan  8, 2024 11:54:27.115092000 JST</t>
  </si>
  <si>
    <t>46028  &gt;  6000 [ACK] Seq=1 Ack=1 Win=64256 Len=0 TSval=532087938 TSecr=1747057616</t>
  </si>
  <si>
    <t>Jan  8, 2024 11:54:27.115436000 JST</t>
  </si>
  <si>
    <t>46028  &gt;  6000 [PSH, ACK] Seq=1 Ack=1 Win=64256 Len=27 TSval=532087938 TSecr=1747057616 [TCP segment of a reassembled PDU]</t>
  </si>
  <si>
    <t>Jan  8, 2024 11:54:27.115485000 JST</t>
  </si>
  <si>
    <t>6000  &gt;  46028 [ACK] Seq=1 Ack=28 Win=65152 Len=0 TSval=1747057622 TSecr=532087938</t>
  </si>
  <si>
    <t>Jan  8, 2024 11:54:27.115524000 JST</t>
  </si>
  <si>
    <t>46028  &gt;  6000 [FIN, ACK] Seq=28 Ack=1 Win=64256 Len=0 TSval=532087938 TSecr=1747057616</t>
  </si>
  <si>
    <t>Jan  8, 2024 11:54:27.157511000 JST</t>
  </si>
  <si>
    <t>6000  &gt;  46028 [ACK] Seq=1 Ack=29 Win=65152 Len=0 TSval=1747057665 TSecr=532087938</t>
  </si>
  <si>
    <t>Jan  8, 2024 11:54:32.645925000 JST</t>
  </si>
  <si>
    <t>59690  &gt;  7000 Len=170</t>
  </si>
  <si>
    <t>Jan  8, 2024 11:54:32.652998000 JST</t>
  </si>
  <si>
    <t>36658  &gt;  6000 [SYN] Seq=0 Win=64240 Len=0 MSS=1460 SACK_PERM TSval=532093474 TSecr=0 WS=128</t>
  </si>
  <si>
    <t>Jan  8, 2024 11:54:32.653138000 JST</t>
  </si>
  <si>
    <t>6000  &gt;  36658 [SYN, ACK] Seq=0 Ack=1 Win=65160 Len=0 MSS=1460 SACK_PERM TSval=1747063160 TSecr=532093474 WS=128</t>
  </si>
  <si>
    <t>Jan  8, 2024 11:54:32.659700000 JST</t>
  </si>
  <si>
    <t>36658  &gt;  6000 [ACK] Seq=1 Ack=1 Win=64256 Len=0 TSval=532093482 TSecr=1747063160</t>
  </si>
  <si>
    <t>Jan  8, 2024 11:54:32.660211000 JST</t>
  </si>
  <si>
    <t>36658  &gt;  6000 [PSH, ACK] Seq=1 Ack=1 Win=64256 Len=27 TSval=532093482 TSecr=1747063160 [TCP segment of a reassembled PDU]</t>
  </si>
  <si>
    <t>Jan  8, 2024 11:54:32.660287000 JST</t>
  </si>
  <si>
    <t>6000  &gt;  36658 [ACK] Seq=1 Ack=28 Win=65152 Len=0 TSval=1747063167 TSecr=532093482</t>
  </si>
  <si>
    <t>Jan  8, 2024 11:54:32.660356000 JST</t>
  </si>
  <si>
    <t>36658  &gt;  6000 [FIN, ACK] Seq=28 Ack=1 Win=64256 Len=0 TSval=532093482 TSecr=1747063160</t>
  </si>
  <si>
    <t>Jan  8, 2024 11:54:32.661020000 JST</t>
  </si>
  <si>
    <t>6000  &gt;  46028 [FIN, ACK] Seq=1 Ack=29 Win=65152 Len=0 TSval=1747063168 TSecr=532087938</t>
  </si>
  <si>
    <t>Jan  8, 2024 11:54:32.667272000 JST</t>
  </si>
  <si>
    <t>46028  &gt;  6000 [ACK] Seq=29 Ack=2 Win=64256 Len=0 TSval=532093489 TSecr=1747063168</t>
  </si>
  <si>
    <t>Jan  8, 2024 11:54:32.701542000 JST</t>
  </si>
  <si>
    <t>6000  &gt;  36658 [ACK] Seq=1 Ack=29 Win=65152 Len=0 TSval=1747063209 TSecr=532093482</t>
  </si>
  <si>
    <t>Jan  8, 2024 11:54:38.214492000 JST</t>
  </si>
  <si>
    <t>34757  &gt;  7000 Len=170</t>
  </si>
  <si>
    <t>Jan  8, 2024 11:54:38.221611000 JST</t>
  </si>
  <si>
    <t>36660  &gt;  6000 [SYN] Seq=0 Win=64240 Len=0 MSS=1460 SACK_PERM TSval=532099043 TSecr=0 WS=128</t>
  </si>
  <si>
    <t>Jan  8, 2024 11:54:38.221754000 JST</t>
  </si>
  <si>
    <t>6000  &gt;  36660 [SYN, ACK] Seq=0 Ack=1 Win=65160 Len=0 MSS=1460 SACK_PERM TSval=1747068729 TSecr=532099043 WS=128</t>
  </si>
  <si>
    <t>Jan  8, 2024 11:54:38.228288000 JST</t>
  </si>
  <si>
    <t>36660  &gt;  6000 [ACK] Seq=1 Ack=1 Win=64256 Len=0 TSval=532099050 TSecr=1747068729</t>
  </si>
  <si>
    <t>Jan  8, 2024 11:54:38.228800000 JST</t>
  </si>
  <si>
    <t>36660  &gt;  6000 [PSH, ACK] Seq=1 Ack=1 Win=64256 Len=27 TSval=532099051 TSecr=1747068729 [TCP segment of a reassembled PDU]</t>
  </si>
  <si>
    <t>Jan  8, 2024 11:54:38.228888000 JST</t>
  </si>
  <si>
    <t>6000  &gt;  36660 [ACK] Seq=1 Ack=28 Win=65152 Len=0 TSval=1747068736 TSecr=532099051</t>
  </si>
  <si>
    <t>Jan  8, 2024 11:54:38.228963000 JST</t>
  </si>
  <si>
    <t>36660  &gt;  6000 [FIN, ACK] Seq=28 Ack=1 Win=64256 Len=0 TSval=532099051 TSecr=1747068729</t>
  </si>
  <si>
    <t>Jan  8, 2024 11:54:38.229611000 JST</t>
  </si>
  <si>
    <t>6000  &gt;  36658 [FIN, ACK] Seq=1 Ack=29 Win=65152 Len=0 TSval=1747068737 TSecr=532093482</t>
  </si>
  <si>
    <t>Jan  8, 2024 11:54:38.235801000 JST</t>
  </si>
  <si>
    <t>36658  &gt;  6000 [ACK] Seq=29 Ack=2 Win=64256 Len=0 TSval=532099058 TSecr=1747068737</t>
  </si>
  <si>
    <t>Jan  8, 2024 11:54:38.269543000 JST</t>
  </si>
  <si>
    <t>6000  &gt;  36660 [ACK] Seq=1 Ack=29 Win=65152 Len=0 TSval=1747068777 TSecr=532099051</t>
  </si>
  <si>
    <t>Jan  8, 2024 11:54:43.758617000 JST</t>
  </si>
  <si>
    <t>60346  &gt;  7000 Len=170</t>
  </si>
  <si>
    <t>Jan  8, 2024 11:54:43.765761000 JST</t>
  </si>
  <si>
    <t>57072  &gt;  6000 [SYN] Seq=0 Win=64240 Len=0 MSS=1460 SACK_PERM TSval=532104587 TSecr=0 WS=128</t>
  </si>
  <si>
    <t>Jan  8, 2024 11:54:43.765913000 JST</t>
  </si>
  <si>
    <t>6000  &gt;  57072 [SYN, ACK] Seq=0 Ack=1 Win=65160 Len=0 MSS=1460 SACK_PERM TSval=1747074273 TSecr=532104587 WS=128</t>
  </si>
  <si>
    <t>Jan  8, 2024 11:54:43.772638000 JST</t>
  </si>
  <si>
    <t>57072  &gt;  6000 [ACK] Seq=1 Ack=1 Win=64256 Len=0 TSval=532104595 TSecr=1747074273</t>
  </si>
  <si>
    <t>Jan  8, 2024 11:54:43.773170000 JST</t>
  </si>
  <si>
    <t>57072  &gt;  6000 [PSH, ACK] Seq=1 Ack=1 Win=64256 Len=27 TSval=532104595 TSecr=1747074273 [TCP segment of a reassembled PDU]</t>
  </si>
  <si>
    <t>Jan  8, 2024 11:54:43.773243000 JST</t>
  </si>
  <si>
    <t>6000  &gt;  57072 [ACK] Seq=1 Ack=28 Win=65152 Len=0 TSval=1747074280 TSecr=532104595</t>
  </si>
  <si>
    <t>Jan  8, 2024 11:54:43.773308000 JST</t>
  </si>
  <si>
    <t>57072  &gt;  6000 [FIN, ACK] Seq=28 Ack=1 Win=64256 Len=0 TSval=532104595 TSecr=1747074273</t>
  </si>
  <si>
    <t>Jan  8, 2024 11:54:43.773903000 JST</t>
  </si>
  <si>
    <t>6000  &gt;  36660 [FIN, ACK] Seq=1 Ack=29 Win=65152 Len=0 TSval=1747074281 TSecr=532099051</t>
  </si>
  <si>
    <t>Jan  8, 2024 11:54:43.780541000 JST</t>
  </si>
  <si>
    <t>36660  &gt;  6000 [ACK] Seq=29 Ack=2 Win=64256 Len=0 TSval=532104602 TSecr=1747074281</t>
  </si>
  <si>
    <t>Jan  8, 2024 11:54:43.813556000 JST</t>
  </si>
  <si>
    <t>6000  &gt;  57072 [ACK] Seq=1 Ack=29 Win=65152 Len=0 TSval=1747074321 TSecr=532104595</t>
  </si>
  <si>
    <t>Jan  8, 2024 11:54:49.270807000 JST</t>
  </si>
  <si>
    <t>56550  &gt;  7000 Len=170</t>
  </si>
  <si>
    <t>Jan  8, 2024 11:54:49.277936000 JST</t>
  </si>
  <si>
    <t>57074  &gt;  6000 [SYN] Seq=0 Win=64240 Len=0 MSS=1460 SACK_PERM TSval=532110099 TSecr=0 WS=128</t>
  </si>
  <si>
    <t>Jan  8, 2024 11:54:49.278075000 JST</t>
  </si>
  <si>
    <t>6000  &gt;  57074 [SYN, ACK] Seq=0 Ack=1 Win=65160 Len=0 MSS=1460 SACK_PERM TSval=1747079785 TSecr=532110099 WS=128</t>
  </si>
  <si>
    <t>Jan  8, 2024 11:54:49.284583000 JST</t>
  </si>
  <si>
    <t>57074  &gt;  6000 [ACK] Seq=1 Ack=1 Win=64256 Len=0 TSval=532110107 TSecr=1747079785</t>
  </si>
  <si>
    <t>Jan  8, 2024 11:54:49.285137000 JST</t>
  </si>
  <si>
    <t>57074  &gt;  6000 [PSH, ACK] Seq=1 Ack=1 Win=64256 Len=27 TSval=532110107 TSecr=1747079785 [TCP segment of a reassembled PDU]</t>
  </si>
  <si>
    <t>Jan  8, 2024 11:54:49.285183000 JST</t>
  </si>
  <si>
    <t>57074  &gt;  6000 [FIN, ACK] Seq=28 Ack=1 Win=64256 Len=0 TSval=532110107 TSecr=1747079785</t>
  </si>
  <si>
    <t>Jan  8, 2024 11:54:49.285218000 JST</t>
  </si>
  <si>
    <t>6000  &gt;  57074 [ACK] Seq=1 Ack=28 Win=65152 Len=0 TSval=1747079792 TSecr=532110107</t>
  </si>
  <si>
    <t>Jan  8, 2024 11:54:49.285939000 JST</t>
  </si>
  <si>
    <t>6000  &gt;  57072 [FIN, ACK] Seq=1 Ack=29 Win=65152 Len=0 TSval=1747079793 TSecr=532104595</t>
  </si>
  <si>
    <t>Jan  8, 2024 11:54:49.292266000 JST</t>
  </si>
  <si>
    <t>57072  &gt;  6000 [ACK] Seq=29 Ack=2 Win=64256 Len=0 TSval=532110114 TSecr=1747079793</t>
  </si>
  <si>
    <t>Jan  8, 2024 11:54:49.325550000 JST</t>
  </si>
  <si>
    <t>6000  &gt;  57074 [ACK] Seq=1 Ack=29 Win=65152 Len=0 TSval=1747079833 TSecr=532110107</t>
  </si>
  <si>
    <t>Jan  8, 2024 11:54:54.793131000 JST</t>
  </si>
  <si>
    <t>49582  &gt;  7000 Len=170</t>
  </si>
  <si>
    <t>Jan  8, 2024 11:54:54.800298000 JST</t>
  </si>
  <si>
    <t>33672  &gt;  6000 [SYN] Seq=0 Win=64240 Len=0 MSS=1460 SACK_PERM TSval=532115621 TSecr=0 WS=128</t>
  </si>
  <si>
    <t>Jan  8, 2024 11:54:54.800460000 JST</t>
  </si>
  <si>
    <t>6000  &gt;  33672 [SYN, ACK] Seq=0 Ack=1 Win=65160 Len=0 MSS=1460 SACK_PERM TSval=1747085307 TSecr=532115621 WS=128</t>
  </si>
  <si>
    <t>Jan  8, 2024 11:54:54.807001000 JST</t>
  </si>
  <si>
    <t>33672  &gt;  6000 [ACK] Seq=1 Ack=1 Win=64256 Len=0 TSval=532115629 TSecr=1747085307</t>
  </si>
  <si>
    <t>Jan  8, 2024 11:54:54.807553000 JST</t>
  </si>
  <si>
    <t>33672  &gt;  6000 [PSH, ACK] Seq=1 Ack=1 Win=64256 Len=27 TSval=532115629 TSecr=1747085307 [TCP segment of a reassembled PDU]</t>
  </si>
  <si>
    <t>Jan  8, 2024 11:54:54.807663000 JST</t>
  </si>
  <si>
    <t>6000  &gt;  33672 [ACK] Seq=1 Ack=28 Win=65152 Len=0 TSval=1747085315 TSecr=532115629</t>
  </si>
  <si>
    <t>Jan  8, 2024 11:54:54.807733000 JST</t>
  </si>
  <si>
    <t>33672  &gt;  6000 [FIN, ACK] Seq=28 Ack=1 Win=64256 Len=0 TSval=532115630 TSecr=1747085307</t>
  </si>
  <si>
    <t>Jan  8, 2024 11:54:54.808075000 JST</t>
  </si>
  <si>
    <t>6000  &gt;  57074 [FIN, ACK] Seq=1 Ack=29 Win=65152 Len=0 TSval=1747085315 TSecr=532110107</t>
  </si>
  <si>
    <t>Jan  8, 2024 11:54:54.815953000 JST</t>
  </si>
  <si>
    <t>57074  &gt;  6000 [ACK] Seq=29 Ack=2 Win=64256 Len=0 TSval=532115637 TSecr=1747085315</t>
  </si>
  <si>
    <t>Jan  8, 2024 11:54:54.849548000 JST</t>
  </si>
  <si>
    <t>6000  &gt;  33672 [ACK] Seq=1 Ack=29 Win=65152 Len=0 TSval=1747085357 TSecr=532115630</t>
  </si>
  <si>
    <t>Jan  8, 2024 11:55:00.331566000 JST</t>
  </si>
  <si>
    <t>41383  &gt;  7000 Len=170</t>
  </si>
  <si>
    <t>Jan  8, 2024 11:55:00.338674000 JST</t>
  </si>
  <si>
    <t>33678  &gt;  6000 [SYN] Seq=0 Win=64240 Len=0 MSS=1460 SACK_PERM TSval=532121160 TSecr=0 WS=128</t>
  </si>
  <si>
    <t>Jan  8, 2024 11:55:00.338809000 JST</t>
  </si>
  <si>
    <t>6000  &gt;  33678 [SYN, ACK] Seq=0 Ack=1 Win=65160 Len=0 MSS=1460 SACK_PERM TSval=1747090846 TSecr=532121160 WS=128</t>
  </si>
  <si>
    <t>Jan  8, 2024 11:55:00.345431000 JST</t>
  </si>
  <si>
    <t>33678  &gt;  6000 [ACK] Seq=1 Ack=1 Win=64256 Len=0 TSval=532121168 TSecr=1747090846</t>
  </si>
  <si>
    <t>Jan  8, 2024 11:55:00.346005000 JST</t>
  </si>
  <si>
    <t>33678  &gt;  6000 [PSH, ACK] Seq=1 Ack=1 Win=64256 Len=27 TSval=532121168 TSecr=1747090846 [TCP segment of a reassembled PDU]</t>
  </si>
  <si>
    <t>Jan  8, 2024 11:55:00.346081000 JST</t>
  </si>
  <si>
    <t>6000  &gt;  33678 [ACK] Seq=1 Ack=28 Win=65152 Len=0 TSval=1747090853 TSecr=532121168</t>
  </si>
  <si>
    <t>Jan  8, 2024 11:55:00.346145000 JST</t>
  </si>
  <si>
    <t>33678  &gt;  6000 [FIN, ACK] Seq=28 Ack=1 Win=64256 Len=0 TSval=532121168 TSecr=1747090846</t>
  </si>
  <si>
    <t>Jan  8, 2024 11:55:00.346663000 JST</t>
  </si>
  <si>
    <t>6000  &gt;  33672 [FIN, ACK] Seq=1 Ack=29 Win=65152 Len=0 TSval=1747090854 TSecr=532115630</t>
  </si>
  <si>
    <t>Jan  8, 2024 11:55:00.353135000 JST</t>
  </si>
  <si>
    <t>33672  &gt;  6000 [ACK] Seq=29 Ack=2 Win=64256 Len=0 TSval=532121175 TSecr=1747090854</t>
  </si>
  <si>
    <t>Jan  8, 2024 11:55:00.389559000 JST</t>
  </si>
  <si>
    <t>6000  &gt;  33678 [ACK] Seq=1 Ack=29 Win=65152 Len=0 TSval=1747090897 TSecr=532121168</t>
  </si>
  <si>
    <t>Jan  8, 2024 11:55:05.850842000 JST</t>
  </si>
  <si>
    <t>44120  &gt;  7000 Len=170</t>
  </si>
  <si>
    <t>Jan  8, 2024 11:55:05.858023000 JST</t>
  </si>
  <si>
    <t>37490  &gt;  6000 [SYN] Seq=0 Win=64240 Len=0 MSS=1460 SACK_PERM TSval=532126679 TSecr=0 WS=128</t>
  </si>
  <si>
    <t>Jan  8, 2024 11:55:05.858153000 JST</t>
  </si>
  <si>
    <t>6000  &gt;  37490 [SYN, ACK] Seq=0 Ack=1 Win=65160 Len=0 MSS=1460 SACK_PERM TSval=1747096365 TSecr=532126679 WS=128</t>
  </si>
  <si>
    <t>Jan  8, 2024 11:55:05.865024000 JST</t>
  </si>
  <si>
    <t>37490  &gt;  6000 [ACK] Seq=1 Ack=1 Win=64256 Len=0 TSval=532126687 TSecr=1747096365</t>
  </si>
  <si>
    <t>Jan  8, 2024 11:55:05.865625000 JST</t>
  </si>
  <si>
    <t>37490  &gt;  6000 [PSH, ACK] Seq=1 Ack=1 Win=64256 Len=27 TSval=532126687 TSecr=1747096365 [TCP segment of a reassembled PDU]</t>
  </si>
  <si>
    <t>Jan  8, 2024 11:55:05.865711000 JST</t>
  </si>
  <si>
    <t>6000  &gt;  37490 [ACK] Seq=1 Ack=28 Win=65152 Len=0 TSval=1747096373 TSecr=532126687</t>
  </si>
  <si>
    <t>Jan  8, 2024 11:55:05.865782000 JST</t>
  </si>
  <si>
    <t>37490  &gt;  6000 [FIN, ACK] Seq=28 Ack=1 Win=64256 Len=0 TSval=532126687 TSecr=1747096365</t>
  </si>
  <si>
    <t>Jan  8, 2024 11:55:05.866278000 JST</t>
  </si>
  <si>
    <t>6000  &gt;  33678 [FIN, ACK] Seq=1 Ack=29 Win=65152 Len=0 TSval=1747096373 TSecr=532121168</t>
  </si>
  <si>
    <t>Jan  8, 2024 11:55:05.872914000 JST</t>
  </si>
  <si>
    <t>33678  &gt;  6000 [ACK] Seq=29 Ack=2 Win=64256 Len=0 TSval=532126695 TSecr=1747096373</t>
  </si>
  <si>
    <t>Jan  8, 2024 11:55:05.909538000 JST</t>
  </si>
  <si>
    <t>6000  &gt;  37490 [ACK] Seq=1 Ack=29 Win=65152 Len=0 TSval=1747096417 TSecr=532126687</t>
  </si>
  <si>
    <t>Jan  8, 2024 11:55:11.396188000 JST</t>
  </si>
  <si>
    <t>39477  &gt;  7000 Len=170</t>
  </si>
  <si>
    <t>Jan  8, 2024 11:55:11.403717000 JST</t>
  </si>
  <si>
    <t>37500  &gt;  6000 [SYN] Seq=0 Win=64240 Len=0 MSS=1460 SACK_PERM TSval=532132225 TSecr=0 WS=128</t>
  </si>
  <si>
    <t>Jan  8, 2024 11:55:11.403870000 JST</t>
  </si>
  <si>
    <t>6000  &gt;  37500 [SYN, ACK] Seq=0 Ack=1 Win=65160 Len=0 MSS=1460 SACK_PERM TSval=1747101911 TSecr=532132225 WS=128</t>
  </si>
  <si>
    <t>Jan  8, 2024 11:55:11.410522000 JST</t>
  </si>
  <si>
    <t>37500  &gt;  6000 [ACK] Seq=1 Ack=1 Win=64256 Len=0 TSval=532132233 TSecr=1747101911</t>
  </si>
  <si>
    <t>Jan  8, 2024 11:55:11.411032000 JST</t>
  </si>
  <si>
    <t>37500  &gt;  6000 [PSH, ACK] Seq=1 Ack=1 Win=64256 Len=27 TSval=532132233 TSecr=1747101911 [TCP segment of a reassembled PDU]</t>
  </si>
  <si>
    <t>Jan  8, 2024 11:55:11.411105000 JST</t>
  </si>
  <si>
    <t>6000  &gt;  37500 [ACK] Seq=1 Ack=28 Win=65152 Len=0 TSval=1747101918 TSecr=532132233</t>
  </si>
  <si>
    <t>Jan  8, 2024 11:55:11.411183000 JST</t>
  </si>
  <si>
    <t>37500  &gt;  6000 [FIN, ACK] Seq=28 Ack=1 Win=64256 Len=0 TSval=532132233 TSecr=1747101911</t>
  </si>
  <si>
    <t>Jan  8, 2024 11:55:11.411741000 JST</t>
  </si>
  <si>
    <t>6000  &gt;  37490 [FIN, ACK] Seq=1 Ack=29 Win=65152 Len=0 TSval=1747101919 TSecr=532126687</t>
  </si>
  <si>
    <t>Jan  8, 2024 11:55:11.418255000 JST</t>
  </si>
  <si>
    <t>37490  &gt;  6000 [ACK] Seq=29 Ack=2 Win=64256 Len=0 TSval=532132240 TSecr=1747101919</t>
  </si>
  <si>
    <t>Jan  8, 2024 11:55:11.453552000 JST</t>
  </si>
  <si>
    <t>6000  &gt;  37500 [ACK] Seq=1 Ack=29 Win=65152 Len=0 TSval=1747101961 TSecr=532132233</t>
  </si>
  <si>
    <t>Jan  8, 2024 11:55:16.932939000 JST</t>
  </si>
  <si>
    <t>36145  &gt;  7000 Len=170</t>
  </si>
  <si>
    <t>Jan  8, 2024 11:55:16.939909000 JST</t>
  </si>
  <si>
    <t>40110  &gt;  6000 [SYN] Seq=0 Win=64240 Len=0 MSS=1460 SACK_PERM TSval=532137761 TSecr=0 WS=128</t>
  </si>
  <si>
    <t>Jan  8, 2024 11:55:16.940030000 JST</t>
  </si>
  <si>
    <t>6000  &gt;  40110 [SYN, ACK] Seq=0 Ack=1 Win=65160 Len=0 MSS=1460 SACK_PERM TSval=1747107447 TSecr=532137761 WS=128</t>
  </si>
  <si>
    <t>Jan  8, 2024 11:55:16.946808000 JST</t>
  </si>
  <si>
    <t>40110  &gt;  6000 [ACK] Seq=1 Ack=1 Win=64256 Len=0 TSval=532137769 TSecr=1747107447</t>
  </si>
  <si>
    <t>Jan  8, 2024 11:55:16.947287000 JST</t>
  </si>
  <si>
    <t>40110  &gt;  6000 [PSH, ACK] Seq=1 Ack=1 Win=64256 Len=27 TSval=532137769 TSecr=1747107447 [TCP segment of a reassembled PDU]</t>
  </si>
  <si>
    <t>Jan  8, 2024 11:55:16.947350000 JST</t>
  </si>
  <si>
    <t>6000  &gt;  40110 [ACK] Seq=1 Ack=28 Win=65152 Len=0 TSval=1747107454 TSecr=532137769</t>
  </si>
  <si>
    <t>Jan  8, 2024 11:55:16.947418000 JST</t>
  </si>
  <si>
    <t>40110  &gt;  6000 [FIN, ACK] Seq=28 Ack=1 Win=64256 Len=0 TSval=532137769 TSecr=1747107447</t>
  </si>
  <si>
    <t>Jan  8, 2024 11:55:16.947914000 JST</t>
  </si>
  <si>
    <t>6000  &gt;  37500 [FIN, ACK] Seq=1 Ack=29 Win=65152 Len=0 TSval=1747107455 TSecr=532132233</t>
  </si>
  <si>
    <t>Jan  8, 2024 11:55:16.954348000 JST</t>
  </si>
  <si>
    <t>37500  &gt;  6000 [ACK] Seq=29 Ack=2 Win=64256 Len=0 TSval=532137777 TSecr=1747107455</t>
  </si>
  <si>
    <t>Jan  8, 2024 11:55:16.989549000 JST</t>
  </si>
  <si>
    <t>6000  &gt;  40110 [ACK] Seq=1 Ack=29 Win=65152 Len=0 TSval=1747107497 TSecr=532137769</t>
  </si>
  <si>
    <t>Jan  8, 2024 11:55:22.524309000 JST</t>
  </si>
  <si>
    <t>6000  &gt;  40110 [FIN, ACK] Seq=1 Ack=29 Win=65152 Len=0 TSval=1747113031 TSecr=532137769</t>
  </si>
  <si>
    <t>Jan  8, 2024 11:55:22.533400000 JST</t>
  </si>
  <si>
    <t>40110  &gt;  6000 [ACK] Seq=29 Ack=2 Win=64256 Len=0 TSval=532143354 TSecr=1747113031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</si>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</sst>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63"/>
  <sheetViews>
    <sheetView tabSelected="1" workbookViewId="0">
      <selection activeCell="I3" sqref="I3:I351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1417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212</v>
      </c>
      <c r="H2" t="str">
        <f>IF(OR(F1=212),"●",IF(F2=212,"◆",""))</f>
        <v>◆</v>
      </c>
      <c r="I2">
        <v>0</v>
      </c>
      <c r="J2" t="s">
        <v>14</v>
      </c>
      <c r="K2" t="s">
        <v>15</v>
      </c>
      <c r="L2" t="s">
        <v>16</v>
      </c>
    </row>
    <row r="3" spans="1:12">
      <c r="A3">
        <v>2</v>
      </c>
      <c r="B3">
        <v>7.1970000000000003E-3</v>
      </c>
      <c r="C3" t="s">
        <v>17</v>
      </c>
      <c r="D3" t="s">
        <v>11</v>
      </c>
      <c r="E3" t="s">
        <v>18</v>
      </c>
      <c r="F3">
        <v>74</v>
      </c>
      <c r="H3" t="str">
        <f t="shared" ref="H3:H66" si="0">IF(OR(F2=212),"●",IF(F3=212,"◆",""))</f>
        <v>●</v>
      </c>
      <c r="I3">
        <v>7.1970000000000003E-3</v>
      </c>
      <c r="J3" t="s">
        <v>19</v>
      </c>
      <c r="L3" t="s">
        <v>20</v>
      </c>
    </row>
    <row r="4" spans="1:12" hidden="1">
      <c r="A4">
        <v>3</v>
      </c>
      <c r="B4">
        <v>7.3119999999999999E-3</v>
      </c>
      <c r="C4" t="s">
        <v>11</v>
      </c>
      <c r="D4" t="s">
        <v>17</v>
      </c>
      <c r="E4" t="s">
        <v>18</v>
      </c>
      <c r="F4">
        <v>74</v>
      </c>
      <c r="G4">
        <v>1.15E-4</v>
      </c>
      <c r="H4" t="str">
        <f t="shared" si="0"/>
        <v/>
      </c>
      <c r="I4">
        <v>1.15E-4</v>
      </c>
      <c r="J4" t="s">
        <v>21</v>
      </c>
      <c r="L4" t="s">
        <v>22</v>
      </c>
    </row>
    <row r="5" spans="1:12" hidden="1">
      <c r="A5">
        <v>4</v>
      </c>
      <c r="B5">
        <v>1.3696E-2</v>
      </c>
      <c r="C5" t="s">
        <v>17</v>
      </c>
      <c r="D5" t="s">
        <v>11</v>
      </c>
      <c r="E5" t="s">
        <v>18</v>
      </c>
      <c r="F5">
        <v>66</v>
      </c>
      <c r="G5">
        <v>6.3839999999999999E-3</v>
      </c>
      <c r="H5" t="str">
        <f t="shared" si="0"/>
        <v/>
      </c>
      <c r="I5">
        <v>6.3839999999999999E-3</v>
      </c>
      <c r="J5" t="s">
        <v>23</v>
      </c>
      <c r="L5" t="s">
        <v>24</v>
      </c>
    </row>
    <row r="6" spans="1:12" hidden="1">
      <c r="A6">
        <v>5</v>
      </c>
      <c r="B6">
        <v>1.4079E-2</v>
      </c>
      <c r="C6" t="s">
        <v>17</v>
      </c>
      <c r="D6" t="s">
        <v>11</v>
      </c>
      <c r="E6" t="s">
        <v>18</v>
      </c>
      <c r="F6">
        <v>93</v>
      </c>
      <c r="H6" t="str">
        <f t="shared" si="0"/>
        <v/>
      </c>
      <c r="I6">
        <v>3.8299999999999999E-4</v>
      </c>
      <c r="J6" t="s">
        <v>25</v>
      </c>
      <c r="L6" t="s">
        <v>26</v>
      </c>
    </row>
    <row r="7" spans="1:12" hidden="1">
      <c r="A7">
        <v>6</v>
      </c>
      <c r="B7">
        <v>1.4132E-2</v>
      </c>
      <c r="C7" t="s">
        <v>11</v>
      </c>
      <c r="D7" t="s">
        <v>17</v>
      </c>
      <c r="E7" t="s">
        <v>18</v>
      </c>
      <c r="F7">
        <v>66</v>
      </c>
      <c r="G7">
        <v>5.3000000000000001E-5</v>
      </c>
      <c r="H7" t="str">
        <f t="shared" si="0"/>
        <v/>
      </c>
      <c r="I7">
        <v>5.3000000000000001E-5</v>
      </c>
      <c r="J7" t="s">
        <v>27</v>
      </c>
      <c r="L7" t="s">
        <v>28</v>
      </c>
    </row>
    <row r="8" spans="1:12" hidden="1">
      <c r="A8">
        <v>7</v>
      </c>
      <c r="B8">
        <v>1.417E-2</v>
      </c>
      <c r="C8" t="s">
        <v>17</v>
      </c>
      <c r="D8" t="s">
        <v>11</v>
      </c>
      <c r="E8" t="s">
        <v>18</v>
      </c>
      <c r="F8">
        <v>66</v>
      </c>
      <c r="H8" t="str">
        <f t="shared" si="0"/>
        <v/>
      </c>
      <c r="I8">
        <v>3.8000000000000002E-5</v>
      </c>
      <c r="J8" t="s">
        <v>29</v>
      </c>
      <c r="L8" t="s">
        <v>30</v>
      </c>
    </row>
    <row r="9" spans="1:12" hidden="1">
      <c r="A9">
        <v>8</v>
      </c>
      <c r="B9">
        <v>5.7847000000000003E-2</v>
      </c>
      <c r="C9" t="s">
        <v>11</v>
      </c>
      <c r="D9" t="s">
        <v>17</v>
      </c>
      <c r="E9" t="s">
        <v>18</v>
      </c>
      <c r="F9">
        <v>66</v>
      </c>
      <c r="G9">
        <v>4.3677000000000001E-2</v>
      </c>
      <c r="H9" t="str">
        <f t="shared" si="0"/>
        <v/>
      </c>
      <c r="I9">
        <v>4.3677000000000001E-2</v>
      </c>
      <c r="J9" t="s">
        <v>31</v>
      </c>
      <c r="L9" t="s">
        <v>32</v>
      </c>
    </row>
    <row r="10" spans="1:12" hidden="1">
      <c r="A10">
        <v>9</v>
      </c>
      <c r="B10">
        <v>5.5826950000000002</v>
      </c>
      <c r="C10" t="s">
        <v>11</v>
      </c>
      <c r="D10" t="s">
        <v>12</v>
      </c>
      <c r="E10" t="s">
        <v>13</v>
      </c>
      <c r="F10">
        <v>212</v>
      </c>
      <c r="H10" t="str">
        <f t="shared" si="0"/>
        <v>◆</v>
      </c>
      <c r="I10">
        <v>5.5248480000000004</v>
      </c>
      <c r="J10" t="s">
        <v>33</v>
      </c>
      <c r="K10" t="s">
        <v>15</v>
      </c>
      <c r="L10" t="s">
        <v>34</v>
      </c>
    </row>
    <row r="11" spans="1:12">
      <c r="A11">
        <v>10</v>
      </c>
      <c r="B11">
        <v>5.5897819999999996</v>
      </c>
      <c r="C11" t="s">
        <v>17</v>
      </c>
      <c r="D11" t="s">
        <v>11</v>
      </c>
      <c r="E11" t="s">
        <v>18</v>
      </c>
      <c r="F11">
        <v>74</v>
      </c>
      <c r="H11" t="str">
        <f t="shared" si="0"/>
        <v>●</v>
      </c>
      <c r="I11">
        <v>7.0870000000000004E-3</v>
      </c>
      <c r="J11" t="s">
        <v>35</v>
      </c>
      <c r="L11" t="s">
        <v>36</v>
      </c>
    </row>
    <row r="12" spans="1:12" hidden="1">
      <c r="A12">
        <v>11</v>
      </c>
      <c r="B12">
        <v>5.5899289999999997</v>
      </c>
      <c r="C12" t="s">
        <v>11</v>
      </c>
      <c r="D12" t="s">
        <v>17</v>
      </c>
      <c r="E12" t="s">
        <v>18</v>
      </c>
      <c r="F12">
        <v>74</v>
      </c>
      <c r="G12">
        <v>1.47E-4</v>
      </c>
      <c r="H12" t="str">
        <f t="shared" si="0"/>
        <v/>
      </c>
      <c r="I12">
        <v>1.47E-4</v>
      </c>
      <c r="J12" t="s">
        <v>37</v>
      </c>
      <c r="L12" t="s">
        <v>38</v>
      </c>
    </row>
    <row r="13" spans="1:12" hidden="1">
      <c r="A13">
        <v>12</v>
      </c>
      <c r="B13">
        <v>5.5964470000000004</v>
      </c>
      <c r="C13" t="s">
        <v>17</v>
      </c>
      <c r="D13" t="s">
        <v>11</v>
      </c>
      <c r="E13" t="s">
        <v>18</v>
      </c>
      <c r="F13">
        <v>66</v>
      </c>
      <c r="G13">
        <v>6.5180000000000004E-3</v>
      </c>
      <c r="H13" t="str">
        <f t="shared" si="0"/>
        <v/>
      </c>
      <c r="I13">
        <v>6.5180000000000004E-3</v>
      </c>
      <c r="J13" t="s">
        <v>39</v>
      </c>
      <c r="L13" t="s">
        <v>40</v>
      </c>
    </row>
    <row r="14" spans="1:12" hidden="1">
      <c r="A14">
        <v>13</v>
      </c>
      <c r="B14">
        <v>5.5969139999999999</v>
      </c>
      <c r="C14" t="s">
        <v>17</v>
      </c>
      <c r="D14" t="s">
        <v>11</v>
      </c>
      <c r="E14" t="s">
        <v>18</v>
      </c>
      <c r="F14">
        <v>93</v>
      </c>
      <c r="H14" t="str">
        <f t="shared" si="0"/>
        <v/>
      </c>
      <c r="I14">
        <v>4.6700000000000002E-4</v>
      </c>
      <c r="J14" t="s">
        <v>41</v>
      </c>
      <c r="L14" t="s">
        <v>42</v>
      </c>
    </row>
    <row r="15" spans="1:12" hidden="1">
      <c r="A15">
        <v>14</v>
      </c>
      <c r="B15">
        <v>5.5969829999999998</v>
      </c>
      <c r="C15" t="s">
        <v>11</v>
      </c>
      <c r="D15" t="s">
        <v>17</v>
      </c>
      <c r="E15" t="s">
        <v>18</v>
      </c>
      <c r="F15">
        <v>66</v>
      </c>
      <c r="G15">
        <v>6.8999999999999997E-5</v>
      </c>
      <c r="H15" t="str">
        <f t="shared" si="0"/>
        <v/>
      </c>
      <c r="I15">
        <v>6.8999999999999997E-5</v>
      </c>
      <c r="J15" t="s">
        <v>43</v>
      </c>
      <c r="L15" t="s">
        <v>44</v>
      </c>
    </row>
    <row r="16" spans="1:12" hidden="1">
      <c r="A16">
        <v>15</v>
      </c>
      <c r="B16">
        <v>5.5970399999999998</v>
      </c>
      <c r="C16" t="s">
        <v>17</v>
      </c>
      <c r="D16" t="s">
        <v>11</v>
      </c>
      <c r="E16" t="s">
        <v>18</v>
      </c>
      <c r="F16">
        <v>66</v>
      </c>
      <c r="H16" t="str">
        <f t="shared" si="0"/>
        <v/>
      </c>
      <c r="I16">
        <v>5.7000000000000003E-5</v>
      </c>
      <c r="J16" t="s">
        <v>45</v>
      </c>
      <c r="L16" t="s">
        <v>46</v>
      </c>
    </row>
    <row r="17" spans="1:12" hidden="1">
      <c r="A17">
        <v>16</v>
      </c>
      <c r="B17">
        <v>5.5975849999999996</v>
      </c>
      <c r="C17" t="s">
        <v>11</v>
      </c>
      <c r="D17" t="s">
        <v>17</v>
      </c>
      <c r="E17" t="s">
        <v>18</v>
      </c>
      <c r="F17">
        <v>66</v>
      </c>
      <c r="H17" t="str">
        <f t="shared" si="0"/>
        <v/>
      </c>
      <c r="I17">
        <v>5.4500000000000002E-4</v>
      </c>
      <c r="J17" t="s">
        <v>47</v>
      </c>
      <c r="L17" t="s">
        <v>48</v>
      </c>
    </row>
    <row r="18" spans="1:12" hidden="1">
      <c r="A18">
        <v>17</v>
      </c>
      <c r="B18">
        <v>5.6040029999999996</v>
      </c>
      <c r="C18" t="s">
        <v>17</v>
      </c>
      <c r="D18" t="s">
        <v>11</v>
      </c>
      <c r="E18" t="s">
        <v>18</v>
      </c>
      <c r="F18">
        <v>66</v>
      </c>
      <c r="G18">
        <v>6.4180000000000001E-3</v>
      </c>
      <c r="H18" t="str">
        <f t="shared" si="0"/>
        <v/>
      </c>
      <c r="I18">
        <v>6.4180000000000001E-3</v>
      </c>
      <c r="J18" t="s">
        <v>49</v>
      </c>
      <c r="L18" t="s">
        <v>50</v>
      </c>
    </row>
    <row r="19" spans="1:12" hidden="1">
      <c r="A19">
        <v>18</v>
      </c>
      <c r="B19">
        <v>5.6378709999999996</v>
      </c>
      <c r="C19" t="s">
        <v>11</v>
      </c>
      <c r="D19" t="s">
        <v>17</v>
      </c>
      <c r="E19" t="s">
        <v>18</v>
      </c>
      <c r="F19">
        <v>66</v>
      </c>
      <c r="G19">
        <v>4.0830999999999999E-2</v>
      </c>
      <c r="H19" t="str">
        <f t="shared" si="0"/>
        <v/>
      </c>
      <c r="I19">
        <v>3.3868000000000002E-2</v>
      </c>
      <c r="J19" t="s">
        <v>51</v>
      </c>
      <c r="L19" t="s">
        <v>52</v>
      </c>
    </row>
    <row r="20" spans="1:12" hidden="1">
      <c r="A20">
        <v>19</v>
      </c>
      <c r="B20">
        <v>11.158134</v>
      </c>
      <c r="C20" t="s">
        <v>11</v>
      </c>
      <c r="D20" t="s">
        <v>12</v>
      </c>
      <c r="E20" t="s">
        <v>13</v>
      </c>
      <c r="F20">
        <v>212</v>
      </c>
      <c r="H20" t="str">
        <f t="shared" si="0"/>
        <v>◆</v>
      </c>
      <c r="I20">
        <v>5.5202629999999999</v>
      </c>
      <c r="J20" t="s">
        <v>53</v>
      </c>
      <c r="K20" t="s">
        <v>15</v>
      </c>
      <c r="L20" t="s">
        <v>54</v>
      </c>
    </row>
    <row r="21" spans="1:12">
      <c r="A21">
        <v>20</v>
      </c>
      <c r="B21">
        <v>11.165386</v>
      </c>
      <c r="C21" t="s">
        <v>17</v>
      </c>
      <c r="D21" t="s">
        <v>11</v>
      </c>
      <c r="E21" t="s">
        <v>18</v>
      </c>
      <c r="F21">
        <v>74</v>
      </c>
      <c r="H21" t="str">
        <f t="shared" si="0"/>
        <v>●</v>
      </c>
      <c r="I21">
        <v>7.2519999999999998E-3</v>
      </c>
      <c r="J21" t="s">
        <v>55</v>
      </c>
      <c r="L21" t="s">
        <v>56</v>
      </c>
    </row>
    <row r="22" spans="1:12" hidden="1">
      <c r="A22">
        <v>21</v>
      </c>
      <c r="B22">
        <v>11.165532000000001</v>
      </c>
      <c r="C22" t="s">
        <v>11</v>
      </c>
      <c r="D22" t="s">
        <v>17</v>
      </c>
      <c r="E22" t="s">
        <v>18</v>
      </c>
      <c r="F22">
        <v>74</v>
      </c>
      <c r="G22">
        <v>1.46E-4</v>
      </c>
      <c r="H22" t="str">
        <f t="shared" si="0"/>
        <v/>
      </c>
      <c r="I22">
        <v>1.46E-4</v>
      </c>
      <c r="J22" t="s">
        <v>57</v>
      </c>
      <c r="L22" t="s">
        <v>58</v>
      </c>
    </row>
    <row r="23" spans="1:12" hidden="1">
      <c r="A23">
        <v>22</v>
      </c>
      <c r="B23">
        <v>11.172127</v>
      </c>
      <c r="C23" t="s">
        <v>17</v>
      </c>
      <c r="D23" t="s">
        <v>11</v>
      </c>
      <c r="E23" t="s">
        <v>18</v>
      </c>
      <c r="F23">
        <v>66</v>
      </c>
      <c r="G23">
        <v>6.5950000000000002E-3</v>
      </c>
      <c r="H23" t="str">
        <f t="shared" si="0"/>
        <v/>
      </c>
      <c r="I23">
        <v>6.5950000000000002E-3</v>
      </c>
      <c r="J23" t="s">
        <v>59</v>
      </c>
      <c r="L23" t="s">
        <v>60</v>
      </c>
    </row>
    <row r="24" spans="1:12" hidden="1">
      <c r="A24">
        <v>23</v>
      </c>
      <c r="B24">
        <v>11.172651999999999</v>
      </c>
      <c r="C24" t="s">
        <v>17</v>
      </c>
      <c r="D24" t="s">
        <v>11</v>
      </c>
      <c r="E24" t="s">
        <v>18</v>
      </c>
      <c r="F24">
        <v>93</v>
      </c>
      <c r="H24" t="str">
        <f t="shared" si="0"/>
        <v/>
      </c>
      <c r="I24">
        <v>5.2499999999999997E-4</v>
      </c>
      <c r="J24" t="s">
        <v>61</v>
      </c>
      <c r="L24" t="s">
        <v>62</v>
      </c>
    </row>
    <row r="25" spans="1:12" hidden="1">
      <c r="A25">
        <v>24</v>
      </c>
      <c r="B25">
        <v>11.172727</v>
      </c>
      <c r="C25" t="s">
        <v>11</v>
      </c>
      <c r="D25" t="s">
        <v>17</v>
      </c>
      <c r="E25" t="s">
        <v>18</v>
      </c>
      <c r="F25">
        <v>66</v>
      </c>
      <c r="G25">
        <v>7.4999999999999993E-5</v>
      </c>
      <c r="H25" t="str">
        <f t="shared" si="0"/>
        <v/>
      </c>
      <c r="I25">
        <v>7.4999999999999993E-5</v>
      </c>
      <c r="J25" t="s">
        <v>63</v>
      </c>
      <c r="L25" t="s">
        <v>64</v>
      </c>
    </row>
    <row r="26" spans="1:12" hidden="1">
      <c r="A26">
        <v>25</v>
      </c>
      <c r="B26">
        <v>11.172798</v>
      </c>
      <c r="C26" t="s">
        <v>17</v>
      </c>
      <c r="D26" t="s">
        <v>11</v>
      </c>
      <c r="E26" t="s">
        <v>18</v>
      </c>
      <c r="F26">
        <v>66</v>
      </c>
      <c r="H26" t="str">
        <f t="shared" si="0"/>
        <v/>
      </c>
      <c r="I26">
        <v>7.1000000000000005E-5</v>
      </c>
      <c r="J26" t="s">
        <v>65</v>
      </c>
      <c r="L26" t="s">
        <v>66</v>
      </c>
    </row>
    <row r="27" spans="1:12" hidden="1">
      <c r="A27">
        <v>26</v>
      </c>
      <c r="B27">
        <v>11.173225</v>
      </c>
      <c r="C27" t="s">
        <v>11</v>
      </c>
      <c r="D27" t="s">
        <v>17</v>
      </c>
      <c r="E27" t="s">
        <v>18</v>
      </c>
      <c r="F27">
        <v>66</v>
      </c>
      <c r="H27" t="str">
        <f t="shared" si="0"/>
        <v/>
      </c>
      <c r="I27">
        <v>4.2700000000000002E-4</v>
      </c>
      <c r="J27" t="s">
        <v>67</v>
      </c>
      <c r="L27" t="s">
        <v>68</v>
      </c>
    </row>
    <row r="28" spans="1:12" hidden="1">
      <c r="A28">
        <v>27</v>
      </c>
      <c r="B28">
        <v>11.179827</v>
      </c>
      <c r="C28" t="s">
        <v>17</v>
      </c>
      <c r="D28" t="s">
        <v>11</v>
      </c>
      <c r="E28" t="s">
        <v>18</v>
      </c>
      <c r="F28">
        <v>66</v>
      </c>
      <c r="G28">
        <v>6.6020000000000002E-3</v>
      </c>
      <c r="H28" t="str">
        <f t="shared" si="0"/>
        <v/>
      </c>
      <c r="I28">
        <v>6.6020000000000002E-3</v>
      </c>
      <c r="J28" t="s">
        <v>69</v>
      </c>
      <c r="L28" t="s">
        <v>70</v>
      </c>
    </row>
    <row r="29" spans="1:12" hidden="1">
      <c r="A29">
        <v>28</v>
      </c>
      <c r="B29">
        <v>11.21387</v>
      </c>
      <c r="C29" t="s">
        <v>11</v>
      </c>
      <c r="D29" t="s">
        <v>17</v>
      </c>
      <c r="E29" t="s">
        <v>18</v>
      </c>
      <c r="F29">
        <v>66</v>
      </c>
      <c r="G29">
        <v>4.1071999999999997E-2</v>
      </c>
      <c r="H29" t="str">
        <f t="shared" si="0"/>
        <v/>
      </c>
      <c r="I29">
        <v>3.4042999999999997E-2</v>
      </c>
      <c r="J29" t="s">
        <v>71</v>
      </c>
      <c r="L29" t="s">
        <v>72</v>
      </c>
    </row>
    <row r="30" spans="1:12" hidden="1">
      <c r="A30">
        <v>29</v>
      </c>
      <c r="B30">
        <v>17.738848000000001</v>
      </c>
      <c r="C30" t="s">
        <v>11</v>
      </c>
      <c r="D30" t="s">
        <v>12</v>
      </c>
      <c r="E30" t="s">
        <v>13</v>
      </c>
      <c r="F30">
        <v>212</v>
      </c>
      <c r="H30" t="str">
        <f t="shared" si="0"/>
        <v>◆</v>
      </c>
      <c r="I30">
        <v>6.5249779999999999</v>
      </c>
      <c r="J30" t="s">
        <v>73</v>
      </c>
      <c r="K30" t="s">
        <v>15</v>
      </c>
      <c r="L30" t="s">
        <v>74</v>
      </c>
    </row>
    <row r="31" spans="1:12">
      <c r="A31">
        <v>30</v>
      </c>
      <c r="B31">
        <v>17.746376000000001</v>
      </c>
      <c r="C31" t="s">
        <v>17</v>
      </c>
      <c r="D31" t="s">
        <v>11</v>
      </c>
      <c r="E31" t="s">
        <v>18</v>
      </c>
      <c r="F31">
        <v>74</v>
      </c>
      <c r="H31" t="str">
        <f t="shared" si="0"/>
        <v>●</v>
      </c>
      <c r="I31">
        <v>7.528E-3</v>
      </c>
      <c r="J31" t="s">
        <v>75</v>
      </c>
      <c r="L31" t="s">
        <v>76</v>
      </c>
    </row>
    <row r="32" spans="1:12" hidden="1">
      <c r="A32">
        <v>31</v>
      </c>
      <c r="B32">
        <v>17.746517999999998</v>
      </c>
      <c r="C32" t="s">
        <v>11</v>
      </c>
      <c r="D32" t="s">
        <v>17</v>
      </c>
      <c r="E32" t="s">
        <v>18</v>
      </c>
      <c r="F32">
        <v>74</v>
      </c>
      <c r="G32">
        <v>1.4200000000000001E-4</v>
      </c>
      <c r="H32" t="str">
        <f t="shared" si="0"/>
        <v/>
      </c>
      <c r="I32">
        <v>1.4200000000000001E-4</v>
      </c>
      <c r="J32" t="s">
        <v>77</v>
      </c>
      <c r="L32" t="s">
        <v>78</v>
      </c>
    </row>
    <row r="33" spans="1:12" hidden="1">
      <c r="A33">
        <v>32</v>
      </c>
      <c r="B33">
        <v>17.753135</v>
      </c>
      <c r="C33" t="s">
        <v>17</v>
      </c>
      <c r="D33" t="s">
        <v>11</v>
      </c>
      <c r="E33" t="s">
        <v>18</v>
      </c>
      <c r="F33">
        <v>66</v>
      </c>
      <c r="G33">
        <v>6.6169999999999996E-3</v>
      </c>
      <c r="H33" t="str">
        <f t="shared" si="0"/>
        <v/>
      </c>
      <c r="I33">
        <v>6.6169999999999996E-3</v>
      </c>
      <c r="J33" t="s">
        <v>79</v>
      </c>
      <c r="L33" t="s">
        <v>80</v>
      </c>
    </row>
    <row r="34" spans="1:12" hidden="1">
      <c r="A34">
        <v>33</v>
      </c>
      <c r="B34">
        <v>17.753623999999999</v>
      </c>
      <c r="C34" t="s">
        <v>17</v>
      </c>
      <c r="D34" t="s">
        <v>11</v>
      </c>
      <c r="E34" t="s">
        <v>18</v>
      </c>
      <c r="F34">
        <v>93</v>
      </c>
      <c r="H34" t="str">
        <f t="shared" si="0"/>
        <v/>
      </c>
      <c r="I34">
        <v>4.8899999999999996E-4</v>
      </c>
      <c r="J34" t="s">
        <v>81</v>
      </c>
      <c r="L34" t="s">
        <v>82</v>
      </c>
    </row>
    <row r="35" spans="1:12" hidden="1">
      <c r="A35">
        <v>34</v>
      </c>
      <c r="B35">
        <v>17.753710000000002</v>
      </c>
      <c r="C35" t="s">
        <v>11</v>
      </c>
      <c r="D35" t="s">
        <v>17</v>
      </c>
      <c r="E35" t="s">
        <v>18</v>
      </c>
      <c r="F35">
        <v>66</v>
      </c>
      <c r="G35">
        <v>8.6000000000000003E-5</v>
      </c>
      <c r="H35" t="str">
        <f t="shared" si="0"/>
        <v/>
      </c>
      <c r="I35">
        <v>8.6000000000000003E-5</v>
      </c>
      <c r="J35" t="s">
        <v>83</v>
      </c>
      <c r="L35" t="s">
        <v>84</v>
      </c>
    </row>
    <row r="36" spans="1:12" hidden="1">
      <c r="A36">
        <v>35</v>
      </c>
      <c r="B36">
        <v>17.753774</v>
      </c>
      <c r="C36" t="s">
        <v>17</v>
      </c>
      <c r="D36" t="s">
        <v>11</v>
      </c>
      <c r="E36" t="s">
        <v>18</v>
      </c>
      <c r="F36">
        <v>66</v>
      </c>
      <c r="H36" t="str">
        <f t="shared" si="0"/>
        <v/>
      </c>
      <c r="I36">
        <v>6.3999999999999997E-5</v>
      </c>
      <c r="J36" t="s">
        <v>85</v>
      </c>
      <c r="L36" t="s">
        <v>86</v>
      </c>
    </row>
    <row r="37" spans="1:12" hidden="1">
      <c r="A37">
        <v>36</v>
      </c>
      <c r="B37">
        <v>17.754301000000002</v>
      </c>
      <c r="C37" t="s">
        <v>11</v>
      </c>
      <c r="D37" t="s">
        <v>17</v>
      </c>
      <c r="E37" t="s">
        <v>18</v>
      </c>
      <c r="F37">
        <v>66</v>
      </c>
      <c r="H37" t="str">
        <f t="shared" si="0"/>
        <v/>
      </c>
      <c r="I37">
        <v>5.2700000000000002E-4</v>
      </c>
      <c r="J37" t="s">
        <v>87</v>
      </c>
      <c r="L37" t="s">
        <v>88</v>
      </c>
    </row>
    <row r="38" spans="1:12" hidden="1">
      <c r="A38">
        <v>37</v>
      </c>
      <c r="B38">
        <v>17.761354999999998</v>
      </c>
      <c r="C38" t="s">
        <v>17</v>
      </c>
      <c r="D38" t="s">
        <v>11</v>
      </c>
      <c r="E38" t="s">
        <v>18</v>
      </c>
      <c r="F38">
        <v>66</v>
      </c>
      <c r="G38">
        <v>7.0540000000000004E-3</v>
      </c>
      <c r="H38" t="str">
        <f t="shared" si="0"/>
        <v/>
      </c>
      <c r="I38">
        <v>7.0540000000000004E-3</v>
      </c>
      <c r="J38" t="s">
        <v>89</v>
      </c>
      <c r="L38" t="s">
        <v>90</v>
      </c>
    </row>
    <row r="39" spans="1:12" hidden="1">
      <c r="A39">
        <v>38</v>
      </c>
      <c r="B39">
        <v>17.797871000000001</v>
      </c>
      <c r="C39" t="s">
        <v>11</v>
      </c>
      <c r="D39" t="s">
        <v>17</v>
      </c>
      <c r="E39" t="s">
        <v>18</v>
      </c>
      <c r="F39">
        <v>66</v>
      </c>
      <c r="G39">
        <v>4.4096999999999997E-2</v>
      </c>
      <c r="H39" t="str">
        <f t="shared" si="0"/>
        <v/>
      </c>
      <c r="I39">
        <v>3.6516E-2</v>
      </c>
      <c r="J39" t="s">
        <v>91</v>
      </c>
      <c r="L39" t="s">
        <v>92</v>
      </c>
    </row>
    <row r="40" spans="1:12" hidden="1">
      <c r="A40">
        <v>39</v>
      </c>
      <c r="B40">
        <v>24.292383000000001</v>
      </c>
      <c r="C40" t="s">
        <v>11</v>
      </c>
      <c r="D40" t="s">
        <v>12</v>
      </c>
      <c r="E40" t="s">
        <v>13</v>
      </c>
      <c r="F40">
        <v>212</v>
      </c>
      <c r="H40" t="str">
        <f t="shared" si="0"/>
        <v>◆</v>
      </c>
      <c r="I40">
        <v>6.4945120000000003</v>
      </c>
      <c r="J40" t="s">
        <v>93</v>
      </c>
      <c r="K40" t="s">
        <v>15</v>
      </c>
      <c r="L40" t="s">
        <v>94</v>
      </c>
    </row>
    <row r="41" spans="1:12">
      <c r="A41">
        <v>40</v>
      </c>
      <c r="B41">
        <v>24.302258999999999</v>
      </c>
      <c r="C41" t="s">
        <v>17</v>
      </c>
      <c r="D41" t="s">
        <v>11</v>
      </c>
      <c r="E41" t="s">
        <v>18</v>
      </c>
      <c r="F41">
        <v>74</v>
      </c>
      <c r="H41" t="str">
        <f t="shared" si="0"/>
        <v>●</v>
      </c>
      <c r="I41">
        <v>9.8759999999999994E-3</v>
      </c>
      <c r="J41" t="s">
        <v>95</v>
      </c>
      <c r="L41" t="s">
        <v>96</v>
      </c>
    </row>
    <row r="42" spans="1:12" hidden="1">
      <c r="A42">
        <v>41</v>
      </c>
      <c r="B42">
        <v>24.302405</v>
      </c>
      <c r="C42" t="s">
        <v>11</v>
      </c>
      <c r="D42" t="s">
        <v>17</v>
      </c>
      <c r="E42" t="s">
        <v>18</v>
      </c>
      <c r="F42">
        <v>74</v>
      </c>
      <c r="G42">
        <v>1.46E-4</v>
      </c>
      <c r="H42" t="str">
        <f t="shared" si="0"/>
        <v/>
      </c>
      <c r="I42">
        <v>1.46E-4</v>
      </c>
      <c r="J42" t="s">
        <v>97</v>
      </c>
      <c r="L42" t="s">
        <v>98</v>
      </c>
    </row>
    <row r="43" spans="1:12" hidden="1">
      <c r="A43">
        <v>42</v>
      </c>
      <c r="B43">
        <v>24.309329999999999</v>
      </c>
      <c r="C43" t="s">
        <v>17</v>
      </c>
      <c r="D43" t="s">
        <v>11</v>
      </c>
      <c r="E43" t="s">
        <v>18</v>
      </c>
      <c r="F43">
        <v>66</v>
      </c>
      <c r="G43">
        <v>6.9249999999999997E-3</v>
      </c>
      <c r="H43" t="str">
        <f t="shared" si="0"/>
        <v/>
      </c>
      <c r="I43">
        <v>6.9249999999999997E-3</v>
      </c>
      <c r="J43" t="s">
        <v>99</v>
      </c>
      <c r="L43" t="s">
        <v>100</v>
      </c>
    </row>
    <row r="44" spans="1:12" hidden="1">
      <c r="A44">
        <v>43</v>
      </c>
      <c r="B44">
        <v>24.310086999999999</v>
      </c>
      <c r="C44" t="s">
        <v>17</v>
      </c>
      <c r="D44" t="s">
        <v>11</v>
      </c>
      <c r="E44" t="s">
        <v>18</v>
      </c>
      <c r="F44">
        <v>93</v>
      </c>
      <c r="H44" t="str">
        <f t="shared" si="0"/>
        <v/>
      </c>
      <c r="I44">
        <v>7.5699999999999997E-4</v>
      </c>
      <c r="J44" t="s">
        <v>101</v>
      </c>
      <c r="L44" t="s">
        <v>102</v>
      </c>
    </row>
    <row r="45" spans="1:12" hidden="1">
      <c r="A45">
        <v>44</v>
      </c>
      <c r="B45">
        <v>24.310179999999999</v>
      </c>
      <c r="C45" t="s">
        <v>11</v>
      </c>
      <c r="D45" t="s">
        <v>17</v>
      </c>
      <c r="E45" t="s">
        <v>18</v>
      </c>
      <c r="F45">
        <v>66</v>
      </c>
      <c r="G45">
        <v>9.2999999999999997E-5</v>
      </c>
      <c r="H45" t="str">
        <f t="shared" si="0"/>
        <v/>
      </c>
      <c r="I45">
        <v>9.2999999999999997E-5</v>
      </c>
      <c r="J45" t="s">
        <v>103</v>
      </c>
      <c r="L45" t="s">
        <v>104</v>
      </c>
    </row>
    <row r="46" spans="1:12" hidden="1">
      <c r="A46">
        <v>45</v>
      </c>
      <c r="B46">
        <v>24.310247</v>
      </c>
      <c r="C46" t="s">
        <v>17</v>
      </c>
      <c r="D46" t="s">
        <v>11</v>
      </c>
      <c r="E46" t="s">
        <v>18</v>
      </c>
      <c r="F46">
        <v>66</v>
      </c>
      <c r="H46" t="str">
        <f t="shared" si="0"/>
        <v/>
      </c>
      <c r="I46">
        <v>6.7000000000000002E-5</v>
      </c>
      <c r="J46" t="s">
        <v>105</v>
      </c>
      <c r="L46" t="s">
        <v>106</v>
      </c>
    </row>
    <row r="47" spans="1:12" hidden="1">
      <c r="A47">
        <v>46</v>
      </c>
      <c r="B47">
        <v>24.310573999999999</v>
      </c>
      <c r="C47" t="s">
        <v>11</v>
      </c>
      <c r="D47" t="s">
        <v>17</v>
      </c>
      <c r="E47" t="s">
        <v>18</v>
      </c>
      <c r="F47">
        <v>66</v>
      </c>
      <c r="H47" t="str">
        <f t="shared" si="0"/>
        <v/>
      </c>
      <c r="I47">
        <v>3.2699999999999998E-4</v>
      </c>
      <c r="J47" t="s">
        <v>107</v>
      </c>
      <c r="L47" t="s">
        <v>108</v>
      </c>
    </row>
    <row r="48" spans="1:12" hidden="1">
      <c r="A48">
        <v>47</v>
      </c>
      <c r="B48">
        <v>24.317482999999999</v>
      </c>
      <c r="C48" t="s">
        <v>17</v>
      </c>
      <c r="D48" t="s">
        <v>11</v>
      </c>
      <c r="E48" t="s">
        <v>18</v>
      </c>
      <c r="F48">
        <v>66</v>
      </c>
      <c r="G48">
        <v>6.9090000000000002E-3</v>
      </c>
      <c r="H48" t="str">
        <f t="shared" si="0"/>
        <v/>
      </c>
      <c r="I48">
        <v>6.9090000000000002E-3</v>
      </c>
      <c r="J48" t="s">
        <v>109</v>
      </c>
      <c r="L48" t="s">
        <v>110</v>
      </c>
    </row>
    <row r="49" spans="1:12" hidden="1">
      <c r="A49">
        <v>48</v>
      </c>
      <c r="B49">
        <v>24.353864999999999</v>
      </c>
      <c r="C49" t="s">
        <v>11</v>
      </c>
      <c r="D49" t="s">
        <v>17</v>
      </c>
      <c r="E49" t="s">
        <v>18</v>
      </c>
      <c r="F49">
        <v>66</v>
      </c>
      <c r="G49">
        <v>4.3617999999999997E-2</v>
      </c>
      <c r="H49" t="str">
        <f t="shared" si="0"/>
        <v/>
      </c>
      <c r="I49">
        <v>3.6381999999999998E-2</v>
      </c>
      <c r="J49" t="s">
        <v>111</v>
      </c>
      <c r="L49" t="s">
        <v>112</v>
      </c>
    </row>
    <row r="50" spans="1:12" hidden="1">
      <c r="A50">
        <v>49</v>
      </c>
      <c r="B50">
        <v>29.884381999999999</v>
      </c>
      <c r="C50" t="s">
        <v>11</v>
      </c>
      <c r="D50" t="s">
        <v>12</v>
      </c>
      <c r="E50" t="s">
        <v>13</v>
      </c>
      <c r="F50">
        <v>212</v>
      </c>
      <c r="H50" t="str">
        <f t="shared" si="0"/>
        <v>◆</v>
      </c>
      <c r="I50">
        <v>5.5305169999999997</v>
      </c>
      <c r="J50" t="s">
        <v>113</v>
      </c>
      <c r="K50" t="s">
        <v>15</v>
      </c>
      <c r="L50" t="s">
        <v>114</v>
      </c>
    </row>
    <row r="51" spans="1:12">
      <c r="A51">
        <v>50</v>
      </c>
      <c r="B51">
        <v>29.891560999999999</v>
      </c>
      <c r="C51" t="s">
        <v>17</v>
      </c>
      <c r="D51" t="s">
        <v>11</v>
      </c>
      <c r="E51" t="s">
        <v>18</v>
      </c>
      <c r="F51">
        <v>74</v>
      </c>
      <c r="H51" t="str">
        <f t="shared" si="0"/>
        <v>●</v>
      </c>
      <c r="I51">
        <v>7.1789999999999996E-3</v>
      </c>
      <c r="J51" t="s">
        <v>115</v>
      </c>
      <c r="L51" t="s">
        <v>116</v>
      </c>
    </row>
    <row r="52" spans="1:12" hidden="1">
      <c r="A52">
        <v>51</v>
      </c>
      <c r="B52">
        <v>29.891677999999999</v>
      </c>
      <c r="C52" t="s">
        <v>11</v>
      </c>
      <c r="D52" t="s">
        <v>17</v>
      </c>
      <c r="E52" t="s">
        <v>18</v>
      </c>
      <c r="F52">
        <v>74</v>
      </c>
      <c r="G52">
        <v>1.17E-4</v>
      </c>
      <c r="H52" t="str">
        <f t="shared" si="0"/>
        <v/>
      </c>
      <c r="I52">
        <v>1.17E-4</v>
      </c>
      <c r="J52" t="s">
        <v>117</v>
      </c>
      <c r="L52" t="s">
        <v>118</v>
      </c>
    </row>
    <row r="53" spans="1:12" hidden="1">
      <c r="A53">
        <v>52</v>
      </c>
      <c r="B53">
        <v>29.898183</v>
      </c>
      <c r="C53" t="s">
        <v>17</v>
      </c>
      <c r="D53" t="s">
        <v>11</v>
      </c>
      <c r="E53" t="s">
        <v>18</v>
      </c>
      <c r="F53">
        <v>66</v>
      </c>
      <c r="G53">
        <v>6.5050000000000004E-3</v>
      </c>
      <c r="H53" t="str">
        <f t="shared" si="0"/>
        <v/>
      </c>
      <c r="I53">
        <v>6.5050000000000004E-3</v>
      </c>
      <c r="J53" t="s">
        <v>119</v>
      </c>
      <c r="L53" t="s">
        <v>120</v>
      </c>
    </row>
    <row r="54" spans="1:12" hidden="1">
      <c r="A54">
        <v>53</v>
      </c>
      <c r="B54">
        <v>29.898593999999999</v>
      </c>
      <c r="C54" t="s">
        <v>17</v>
      </c>
      <c r="D54" t="s">
        <v>11</v>
      </c>
      <c r="E54" t="s">
        <v>18</v>
      </c>
      <c r="F54">
        <v>93</v>
      </c>
      <c r="H54" t="str">
        <f t="shared" si="0"/>
        <v/>
      </c>
      <c r="I54">
        <v>4.1100000000000002E-4</v>
      </c>
      <c r="J54" t="s">
        <v>121</v>
      </c>
      <c r="L54" t="s">
        <v>122</v>
      </c>
    </row>
    <row r="55" spans="1:12" hidden="1">
      <c r="A55">
        <v>54</v>
      </c>
      <c r="B55">
        <v>29.898658999999999</v>
      </c>
      <c r="C55" t="s">
        <v>11</v>
      </c>
      <c r="D55" t="s">
        <v>17</v>
      </c>
      <c r="E55" t="s">
        <v>18</v>
      </c>
      <c r="F55">
        <v>66</v>
      </c>
      <c r="G55">
        <v>6.4999999999999994E-5</v>
      </c>
      <c r="H55" t="str">
        <f t="shared" si="0"/>
        <v/>
      </c>
      <c r="I55">
        <v>6.4999999999999994E-5</v>
      </c>
      <c r="J55" t="s">
        <v>123</v>
      </c>
      <c r="L55" t="s">
        <v>124</v>
      </c>
    </row>
    <row r="56" spans="1:12" hidden="1">
      <c r="A56">
        <v>55</v>
      </c>
      <c r="B56">
        <v>29.898717999999999</v>
      </c>
      <c r="C56" t="s">
        <v>17</v>
      </c>
      <c r="D56" t="s">
        <v>11</v>
      </c>
      <c r="E56" t="s">
        <v>18</v>
      </c>
      <c r="F56">
        <v>66</v>
      </c>
      <c r="H56" t="str">
        <f t="shared" si="0"/>
        <v/>
      </c>
      <c r="I56">
        <v>5.8999999999999998E-5</v>
      </c>
      <c r="J56" t="s">
        <v>125</v>
      </c>
      <c r="L56" t="s">
        <v>126</v>
      </c>
    </row>
    <row r="57" spans="1:12" hidden="1">
      <c r="A57">
        <v>56</v>
      </c>
      <c r="B57">
        <v>29.899072</v>
      </c>
      <c r="C57" t="s">
        <v>11</v>
      </c>
      <c r="D57" t="s">
        <v>17</v>
      </c>
      <c r="E57" t="s">
        <v>18</v>
      </c>
      <c r="F57">
        <v>66</v>
      </c>
      <c r="H57" t="str">
        <f t="shared" si="0"/>
        <v/>
      </c>
      <c r="I57">
        <v>3.5399999999999999E-4</v>
      </c>
      <c r="J57" t="s">
        <v>127</v>
      </c>
      <c r="L57" t="s">
        <v>128</v>
      </c>
    </row>
    <row r="58" spans="1:12" hidden="1">
      <c r="A58">
        <v>57</v>
      </c>
      <c r="B58">
        <v>29.90549</v>
      </c>
      <c r="C58" t="s">
        <v>17</v>
      </c>
      <c r="D58" t="s">
        <v>11</v>
      </c>
      <c r="E58" t="s">
        <v>18</v>
      </c>
      <c r="F58">
        <v>66</v>
      </c>
      <c r="G58">
        <v>6.4180000000000001E-3</v>
      </c>
      <c r="H58" t="str">
        <f t="shared" si="0"/>
        <v/>
      </c>
      <c r="I58">
        <v>6.4180000000000001E-3</v>
      </c>
      <c r="J58" t="s">
        <v>129</v>
      </c>
      <c r="L58" t="s">
        <v>130</v>
      </c>
    </row>
    <row r="59" spans="1:12" hidden="1">
      <c r="A59">
        <v>58</v>
      </c>
      <c r="B59">
        <v>29.941863999999999</v>
      </c>
      <c r="C59" t="s">
        <v>11</v>
      </c>
      <c r="D59" t="s">
        <v>17</v>
      </c>
      <c r="E59" t="s">
        <v>18</v>
      </c>
      <c r="F59">
        <v>66</v>
      </c>
      <c r="G59">
        <v>4.3145999999999997E-2</v>
      </c>
      <c r="H59" t="str">
        <f t="shared" si="0"/>
        <v/>
      </c>
      <c r="I59">
        <v>3.6373999999999997E-2</v>
      </c>
      <c r="J59" t="s">
        <v>131</v>
      </c>
      <c r="L59" t="s">
        <v>132</v>
      </c>
    </row>
    <row r="60" spans="1:12" hidden="1">
      <c r="A60">
        <v>59</v>
      </c>
      <c r="B60">
        <v>35.448169</v>
      </c>
      <c r="C60" t="s">
        <v>11</v>
      </c>
      <c r="D60" t="s">
        <v>12</v>
      </c>
      <c r="E60" t="s">
        <v>13</v>
      </c>
      <c r="F60">
        <v>212</v>
      </c>
      <c r="H60" t="str">
        <f t="shared" si="0"/>
        <v>◆</v>
      </c>
      <c r="I60">
        <v>5.5063050000000002</v>
      </c>
      <c r="J60" t="s">
        <v>133</v>
      </c>
      <c r="K60" t="s">
        <v>15</v>
      </c>
      <c r="L60" t="s">
        <v>134</v>
      </c>
    </row>
    <row r="61" spans="1:12">
      <c r="A61">
        <v>60</v>
      </c>
      <c r="B61">
        <v>35.455582999999997</v>
      </c>
      <c r="C61" t="s">
        <v>17</v>
      </c>
      <c r="D61" t="s">
        <v>11</v>
      </c>
      <c r="E61" t="s">
        <v>18</v>
      </c>
      <c r="F61">
        <v>74</v>
      </c>
      <c r="H61" t="str">
        <f t="shared" si="0"/>
        <v>●</v>
      </c>
      <c r="I61">
        <v>7.4139999999999996E-3</v>
      </c>
      <c r="J61" t="s">
        <v>135</v>
      </c>
      <c r="L61" t="s">
        <v>136</v>
      </c>
    </row>
    <row r="62" spans="1:12" hidden="1">
      <c r="A62">
        <v>61</v>
      </c>
      <c r="B62">
        <v>35.455714</v>
      </c>
      <c r="C62" t="s">
        <v>11</v>
      </c>
      <c r="D62" t="s">
        <v>17</v>
      </c>
      <c r="E62" t="s">
        <v>18</v>
      </c>
      <c r="F62">
        <v>74</v>
      </c>
      <c r="G62">
        <v>1.3100000000000001E-4</v>
      </c>
      <c r="H62" t="str">
        <f t="shared" si="0"/>
        <v/>
      </c>
      <c r="I62">
        <v>1.3100000000000001E-4</v>
      </c>
      <c r="J62" t="s">
        <v>137</v>
      </c>
      <c r="L62" t="s">
        <v>138</v>
      </c>
    </row>
    <row r="63" spans="1:12" hidden="1">
      <c r="A63">
        <v>62</v>
      </c>
      <c r="B63">
        <v>35.462648999999999</v>
      </c>
      <c r="C63" t="s">
        <v>17</v>
      </c>
      <c r="D63" t="s">
        <v>11</v>
      </c>
      <c r="E63" t="s">
        <v>18</v>
      </c>
      <c r="F63">
        <v>66</v>
      </c>
      <c r="G63">
        <v>6.9350000000000002E-3</v>
      </c>
      <c r="H63" t="str">
        <f t="shared" si="0"/>
        <v/>
      </c>
      <c r="I63">
        <v>6.9350000000000002E-3</v>
      </c>
      <c r="J63" t="s">
        <v>139</v>
      </c>
      <c r="L63" t="s">
        <v>140</v>
      </c>
    </row>
    <row r="64" spans="1:12" hidden="1">
      <c r="A64">
        <v>63</v>
      </c>
      <c r="B64">
        <v>35.463183000000001</v>
      </c>
      <c r="C64" t="s">
        <v>17</v>
      </c>
      <c r="D64" t="s">
        <v>11</v>
      </c>
      <c r="E64" t="s">
        <v>18</v>
      </c>
      <c r="F64">
        <v>93</v>
      </c>
      <c r="H64" t="str">
        <f t="shared" si="0"/>
        <v/>
      </c>
      <c r="I64">
        <v>5.3399999999999997E-4</v>
      </c>
      <c r="J64" t="s">
        <v>141</v>
      </c>
      <c r="L64" t="s">
        <v>142</v>
      </c>
    </row>
    <row r="65" spans="1:12" hidden="1">
      <c r="A65">
        <v>64</v>
      </c>
      <c r="B65">
        <v>35.463256000000001</v>
      </c>
      <c r="C65" t="s">
        <v>11</v>
      </c>
      <c r="D65" t="s">
        <v>17</v>
      </c>
      <c r="E65" t="s">
        <v>18</v>
      </c>
      <c r="F65">
        <v>66</v>
      </c>
      <c r="G65">
        <v>7.2999999999999999E-5</v>
      </c>
      <c r="H65" t="str">
        <f t="shared" si="0"/>
        <v/>
      </c>
      <c r="I65">
        <v>7.2999999999999999E-5</v>
      </c>
      <c r="J65" t="s">
        <v>143</v>
      </c>
      <c r="L65" t="s">
        <v>144</v>
      </c>
    </row>
    <row r="66" spans="1:12" hidden="1">
      <c r="A66">
        <v>65</v>
      </c>
      <c r="B66">
        <v>35.463324</v>
      </c>
      <c r="C66" t="s">
        <v>17</v>
      </c>
      <c r="D66" t="s">
        <v>11</v>
      </c>
      <c r="E66" t="s">
        <v>18</v>
      </c>
      <c r="F66">
        <v>66</v>
      </c>
      <c r="H66" t="str">
        <f t="shared" si="0"/>
        <v/>
      </c>
      <c r="I66">
        <v>6.7999999999999999E-5</v>
      </c>
      <c r="J66" t="s">
        <v>145</v>
      </c>
      <c r="L66" t="s">
        <v>146</v>
      </c>
    </row>
    <row r="67" spans="1:12" hidden="1">
      <c r="A67">
        <v>66</v>
      </c>
      <c r="B67">
        <v>35.463751999999999</v>
      </c>
      <c r="C67" t="s">
        <v>11</v>
      </c>
      <c r="D67" t="s">
        <v>17</v>
      </c>
      <c r="E67" t="s">
        <v>18</v>
      </c>
      <c r="F67">
        <v>66</v>
      </c>
      <c r="H67" t="str">
        <f t="shared" ref="H67:H130" si="1">IF(OR(F66=212),"●",IF(F67=212,"◆",""))</f>
        <v/>
      </c>
      <c r="I67">
        <v>4.28E-4</v>
      </c>
      <c r="J67" t="s">
        <v>147</v>
      </c>
      <c r="L67" t="s">
        <v>148</v>
      </c>
    </row>
    <row r="68" spans="1:12" hidden="1">
      <c r="A68">
        <v>67</v>
      </c>
      <c r="B68">
        <v>35.470317000000001</v>
      </c>
      <c r="C68" t="s">
        <v>17</v>
      </c>
      <c r="D68" t="s">
        <v>11</v>
      </c>
      <c r="E68" t="s">
        <v>18</v>
      </c>
      <c r="F68">
        <v>66</v>
      </c>
      <c r="G68">
        <v>6.5649999999999997E-3</v>
      </c>
      <c r="H68" t="str">
        <f t="shared" si="1"/>
        <v/>
      </c>
      <c r="I68">
        <v>6.5649999999999997E-3</v>
      </c>
      <c r="J68" t="s">
        <v>149</v>
      </c>
      <c r="L68" t="s">
        <v>150</v>
      </c>
    </row>
    <row r="69" spans="1:12" hidden="1">
      <c r="A69">
        <v>68</v>
      </c>
      <c r="B69">
        <v>35.505861000000003</v>
      </c>
      <c r="C69" t="s">
        <v>11</v>
      </c>
      <c r="D69" t="s">
        <v>17</v>
      </c>
      <c r="E69" t="s">
        <v>18</v>
      </c>
      <c r="F69">
        <v>66</v>
      </c>
      <c r="G69">
        <v>4.2536999999999998E-2</v>
      </c>
      <c r="H69" t="str">
        <f t="shared" si="1"/>
        <v/>
      </c>
      <c r="I69">
        <v>3.5543999999999999E-2</v>
      </c>
      <c r="J69" t="s">
        <v>151</v>
      </c>
      <c r="L69" t="s">
        <v>152</v>
      </c>
    </row>
    <row r="70" spans="1:12" hidden="1">
      <c r="A70">
        <v>69</v>
      </c>
      <c r="B70">
        <v>41.006343000000001</v>
      </c>
      <c r="C70" t="s">
        <v>11</v>
      </c>
      <c r="D70" t="s">
        <v>12</v>
      </c>
      <c r="E70" t="s">
        <v>13</v>
      </c>
      <c r="F70">
        <v>212</v>
      </c>
      <c r="H70" t="str">
        <f t="shared" si="1"/>
        <v>◆</v>
      </c>
      <c r="I70">
        <v>5.5004819999999999</v>
      </c>
      <c r="J70" t="s">
        <v>153</v>
      </c>
      <c r="K70" t="s">
        <v>15</v>
      </c>
      <c r="L70" t="s">
        <v>154</v>
      </c>
    </row>
    <row r="71" spans="1:12">
      <c r="A71">
        <v>70</v>
      </c>
      <c r="B71">
        <v>41.013561000000003</v>
      </c>
      <c r="C71" t="s">
        <v>17</v>
      </c>
      <c r="D71" t="s">
        <v>11</v>
      </c>
      <c r="E71" t="s">
        <v>18</v>
      </c>
      <c r="F71">
        <v>74</v>
      </c>
      <c r="H71" t="str">
        <f t="shared" si="1"/>
        <v>●</v>
      </c>
      <c r="I71">
        <v>7.2179999999999996E-3</v>
      </c>
      <c r="J71" t="s">
        <v>155</v>
      </c>
      <c r="L71" t="s">
        <v>156</v>
      </c>
    </row>
    <row r="72" spans="1:12" hidden="1">
      <c r="A72">
        <v>71</v>
      </c>
      <c r="B72">
        <v>41.013686</v>
      </c>
      <c r="C72" t="s">
        <v>11</v>
      </c>
      <c r="D72" t="s">
        <v>17</v>
      </c>
      <c r="E72" t="s">
        <v>18</v>
      </c>
      <c r="F72">
        <v>74</v>
      </c>
      <c r="G72">
        <v>1.25E-4</v>
      </c>
      <c r="H72" t="str">
        <f t="shared" si="1"/>
        <v/>
      </c>
      <c r="I72">
        <v>1.25E-4</v>
      </c>
      <c r="J72" t="s">
        <v>157</v>
      </c>
      <c r="L72" t="s">
        <v>158</v>
      </c>
    </row>
    <row r="73" spans="1:12" hidden="1">
      <c r="A73">
        <v>72</v>
      </c>
      <c r="B73">
        <v>41.020240999999999</v>
      </c>
      <c r="C73" t="s">
        <v>17</v>
      </c>
      <c r="D73" t="s">
        <v>11</v>
      </c>
      <c r="E73" t="s">
        <v>18</v>
      </c>
      <c r="F73">
        <v>66</v>
      </c>
      <c r="G73">
        <v>6.5550000000000001E-3</v>
      </c>
      <c r="H73" t="str">
        <f t="shared" si="1"/>
        <v/>
      </c>
      <c r="I73">
        <v>6.5550000000000001E-3</v>
      </c>
      <c r="J73" t="s">
        <v>159</v>
      </c>
      <c r="L73" t="s">
        <v>160</v>
      </c>
    </row>
    <row r="74" spans="1:12" hidden="1">
      <c r="A74">
        <v>73</v>
      </c>
      <c r="B74">
        <v>41.020772999999998</v>
      </c>
      <c r="C74" t="s">
        <v>17</v>
      </c>
      <c r="D74" t="s">
        <v>11</v>
      </c>
      <c r="E74" t="s">
        <v>18</v>
      </c>
      <c r="F74">
        <v>93</v>
      </c>
      <c r="H74" t="str">
        <f t="shared" si="1"/>
        <v/>
      </c>
      <c r="I74">
        <v>5.3200000000000003E-4</v>
      </c>
      <c r="J74" t="s">
        <v>161</v>
      </c>
      <c r="L74" t="s">
        <v>162</v>
      </c>
    </row>
    <row r="75" spans="1:12" hidden="1">
      <c r="A75">
        <v>74</v>
      </c>
      <c r="B75">
        <v>41.020848000000001</v>
      </c>
      <c r="C75" t="s">
        <v>11</v>
      </c>
      <c r="D75" t="s">
        <v>17</v>
      </c>
      <c r="E75" t="s">
        <v>18</v>
      </c>
      <c r="F75">
        <v>66</v>
      </c>
      <c r="G75">
        <v>7.4999999999999993E-5</v>
      </c>
      <c r="H75" t="str">
        <f t="shared" si="1"/>
        <v/>
      </c>
      <c r="I75">
        <v>7.4999999999999993E-5</v>
      </c>
      <c r="J75" t="s">
        <v>163</v>
      </c>
      <c r="L75" t="s">
        <v>164</v>
      </c>
    </row>
    <row r="76" spans="1:12" hidden="1">
      <c r="A76">
        <v>75</v>
      </c>
      <c r="B76">
        <v>41.020913999999998</v>
      </c>
      <c r="C76" t="s">
        <v>17</v>
      </c>
      <c r="D76" t="s">
        <v>11</v>
      </c>
      <c r="E76" t="s">
        <v>18</v>
      </c>
      <c r="F76">
        <v>66</v>
      </c>
      <c r="H76" t="str">
        <f t="shared" si="1"/>
        <v/>
      </c>
      <c r="I76">
        <v>6.6000000000000005E-5</v>
      </c>
      <c r="J76" t="s">
        <v>165</v>
      </c>
      <c r="L76" t="s">
        <v>166</v>
      </c>
    </row>
    <row r="77" spans="1:12" hidden="1">
      <c r="A77">
        <v>76</v>
      </c>
      <c r="B77">
        <v>41.021365000000003</v>
      </c>
      <c r="C77" t="s">
        <v>11</v>
      </c>
      <c r="D77" t="s">
        <v>17</v>
      </c>
      <c r="E77" t="s">
        <v>18</v>
      </c>
      <c r="F77">
        <v>66</v>
      </c>
      <c r="H77" t="str">
        <f t="shared" si="1"/>
        <v/>
      </c>
      <c r="I77">
        <v>4.5100000000000001E-4</v>
      </c>
      <c r="J77" t="s">
        <v>167</v>
      </c>
      <c r="L77" t="s">
        <v>168</v>
      </c>
    </row>
    <row r="78" spans="1:12" hidden="1">
      <c r="A78">
        <v>77</v>
      </c>
      <c r="B78">
        <v>41.027965000000002</v>
      </c>
      <c r="C78" t="s">
        <v>17</v>
      </c>
      <c r="D78" t="s">
        <v>11</v>
      </c>
      <c r="E78" t="s">
        <v>18</v>
      </c>
      <c r="F78">
        <v>66</v>
      </c>
      <c r="G78">
        <v>6.6E-3</v>
      </c>
      <c r="H78" t="str">
        <f t="shared" si="1"/>
        <v/>
      </c>
      <c r="I78">
        <v>6.6E-3</v>
      </c>
      <c r="J78" t="s">
        <v>169</v>
      </c>
      <c r="L78" t="s">
        <v>170</v>
      </c>
    </row>
    <row r="79" spans="1:12" hidden="1">
      <c r="A79">
        <v>78</v>
      </c>
      <c r="B79">
        <v>41.061855000000001</v>
      </c>
      <c r="C79" t="s">
        <v>11</v>
      </c>
      <c r="D79" t="s">
        <v>17</v>
      </c>
      <c r="E79" t="s">
        <v>18</v>
      </c>
      <c r="F79">
        <v>66</v>
      </c>
      <c r="G79">
        <v>4.0940999999999998E-2</v>
      </c>
      <c r="H79" t="str">
        <f t="shared" si="1"/>
        <v/>
      </c>
      <c r="I79">
        <v>3.3890000000000003E-2</v>
      </c>
      <c r="J79" t="s">
        <v>171</v>
      </c>
      <c r="L79" t="s">
        <v>172</v>
      </c>
    </row>
    <row r="80" spans="1:12" hidden="1">
      <c r="A80">
        <v>79</v>
      </c>
      <c r="B80">
        <v>46.570307999999997</v>
      </c>
      <c r="C80" t="s">
        <v>11</v>
      </c>
      <c r="D80" t="s">
        <v>12</v>
      </c>
      <c r="E80" t="s">
        <v>13</v>
      </c>
      <c r="F80">
        <v>212</v>
      </c>
      <c r="H80" t="str">
        <f t="shared" si="1"/>
        <v>◆</v>
      </c>
      <c r="I80">
        <v>5.5084530000000003</v>
      </c>
      <c r="J80" t="s">
        <v>173</v>
      </c>
      <c r="K80" t="s">
        <v>15</v>
      </c>
      <c r="L80" t="s">
        <v>174</v>
      </c>
    </row>
    <row r="81" spans="1:12">
      <c r="A81">
        <v>80</v>
      </c>
      <c r="B81">
        <v>46.577478999999997</v>
      </c>
      <c r="C81" t="s">
        <v>17</v>
      </c>
      <c r="D81" t="s">
        <v>11</v>
      </c>
      <c r="E81" t="s">
        <v>18</v>
      </c>
      <c r="F81">
        <v>74</v>
      </c>
      <c r="H81" t="str">
        <f t="shared" si="1"/>
        <v>●</v>
      </c>
      <c r="I81">
        <v>7.1710000000000003E-3</v>
      </c>
      <c r="J81" t="s">
        <v>175</v>
      </c>
      <c r="L81" t="s">
        <v>176</v>
      </c>
    </row>
    <row r="82" spans="1:12" hidden="1">
      <c r="A82">
        <v>81</v>
      </c>
      <c r="B82">
        <v>46.577615999999999</v>
      </c>
      <c r="C82" t="s">
        <v>11</v>
      </c>
      <c r="D82" t="s">
        <v>17</v>
      </c>
      <c r="E82" t="s">
        <v>18</v>
      </c>
      <c r="F82">
        <v>74</v>
      </c>
      <c r="G82">
        <v>1.37E-4</v>
      </c>
      <c r="H82" t="str">
        <f t="shared" si="1"/>
        <v/>
      </c>
      <c r="I82">
        <v>1.37E-4</v>
      </c>
      <c r="J82" t="s">
        <v>177</v>
      </c>
      <c r="L82" t="s">
        <v>178</v>
      </c>
    </row>
    <row r="83" spans="1:12" hidden="1">
      <c r="A83">
        <v>82</v>
      </c>
      <c r="B83">
        <v>46.584522999999997</v>
      </c>
      <c r="C83" t="s">
        <v>17</v>
      </c>
      <c r="D83" t="s">
        <v>11</v>
      </c>
      <c r="E83" t="s">
        <v>18</v>
      </c>
      <c r="F83">
        <v>66</v>
      </c>
      <c r="G83">
        <v>6.9069999999999999E-3</v>
      </c>
      <c r="H83" t="str">
        <f t="shared" si="1"/>
        <v/>
      </c>
      <c r="I83">
        <v>6.9069999999999999E-3</v>
      </c>
      <c r="J83" t="s">
        <v>179</v>
      </c>
      <c r="L83" t="s">
        <v>180</v>
      </c>
    </row>
    <row r="84" spans="1:12" hidden="1">
      <c r="A84">
        <v>83</v>
      </c>
      <c r="B84">
        <v>46.585042999999999</v>
      </c>
      <c r="C84" t="s">
        <v>17</v>
      </c>
      <c r="D84" t="s">
        <v>11</v>
      </c>
      <c r="E84" t="s">
        <v>18</v>
      </c>
      <c r="F84">
        <v>93</v>
      </c>
      <c r="H84" t="str">
        <f t="shared" si="1"/>
        <v/>
      </c>
      <c r="I84">
        <v>5.1999999999999995E-4</v>
      </c>
      <c r="J84" t="s">
        <v>181</v>
      </c>
      <c r="L84" t="s">
        <v>182</v>
      </c>
    </row>
    <row r="85" spans="1:12" hidden="1">
      <c r="A85">
        <v>84</v>
      </c>
      <c r="B85">
        <v>46.585121999999998</v>
      </c>
      <c r="C85" t="s">
        <v>11</v>
      </c>
      <c r="D85" t="s">
        <v>17</v>
      </c>
      <c r="E85" t="s">
        <v>18</v>
      </c>
      <c r="F85">
        <v>66</v>
      </c>
      <c r="G85">
        <v>7.8999999999999996E-5</v>
      </c>
      <c r="H85" t="str">
        <f t="shared" si="1"/>
        <v/>
      </c>
      <c r="I85">
        <v>7.8999999999999996E-5</v>
      </c>
      <c r="J85" t="s">
        <v>183</v>
      </c>
      <c r="L85" t="s">
        <v>184</v>
      </c>
    </row>
    <row r="86" spans="1:12" hidden="1">
      <c r="A86">
        <v>85</v>
      </c>
      <c r="B86">
        <v>46.585191999999999</v>
      </c>
      <c r="C86" t="s">
        <v>17</v>
      </c>
      <c r="D86" t="s">
        <v>11</v>
      </c>
      <c r="E86" t="s">
        <v>18</v>
      </c>
      <c r="F86">
        <v>66</v>
      </c>
      <c r="H86" t="str">
        <f t="shared" si="1"/>
        <v/>
      </c>
      <c r="I86">
        <v>6.9999999999999994E-5</v>
      </c>
      <c r="J86" t="s">
        <v>185</v>
      </c>
      <c r="L86" t="s">
        <v>186</v>
      </c>
    </row>
    <row r="87" spans="1:12" hidden="1">
      <c r="A87">
        <v>86</v>
      </c>
      <c r="B87">
        <v>46.585664999999999</v>
      </c>
      <c r="C87" t="s">
        <v>11</v>
      </c>
      <c r="D87" t="s">
        <v>17</v>
      </c>
      <c r="E87" t="s">
        <v>18</v>
      </c>
      <c r="F87">
        <v>66</v>
      </c>
      <c r="H87" t="str">
        <f t="shared" si="1"/>
        <v/>
      </c>
      <c r="I87">
        <v>4.73E-4</v>
      </c>
      <c r="J87" t="s">
        <v>187</v>
      </c>
      <c r="L87" t="s">
        <v>188</v>
      </c>
    </row>
    <row r="88" spans="1:12" hidden="1">
      <c r="A88">
        <v>87</v>
      </c>
      <c r="B88">
        <v>46.592098999999997</v>
      </c>
      <c r="C88" t="s">
        <v>17</v>
      </c>
      <c r="D88" t="s">
        <v>11</v>
      </c>
      <c r="E88" t="s">
        <v>18</v>
      </c>
      <c r="F88">
        <v>66</v>
      </c>
      <c r="G88">
        <v>6.4339999999999996E-3</v>
      </c>
      <c r="H88" t="str">
        <f t="shared" si="1"/>
        <v/>
      </c>
      <c r="I88">
        <v>6.4339999999999996E-3</v>
      </c>
      <c r="J88" t="s">
        <v>189</v>
      </c>
      <c r="L88" t="s">
        <v>190</v>
      </c>
    </row>
    <row r="89" spans="1:12" hidden="1">
      <c r="A89">
        <v>88</v>
      </c>
      <c r="B89">
        <v>46.625867</v>
      </c>
      <c r="C89" t="s">
        <v>11</v>
      </c>
      <c r="D89" t="s">
        <v>17</v>
      </c>
      <c r="E89" t="s">
        <v>18</v>
      </c>
      <c r="F89">
        <v>66</v>
      </c>
      <c r="G89">
        <v>4.0675000000000003E-2</v>
      </c>
      <c r="H89" t="str">
        <f t="shared" si="1"/>
        <v/>
      </c>
      <c r="I89">
        <v>3.3767999999999999E-2</v>
      </c>
      <c r="J89" t="s">
        <v>191</v>
      </c>
      <c r="L89" t="s">
        <v>192</v>
      </c>
    </row>
    <row r="90" spans="1:12" hidden="1">
      <c r="A90">
        <v>89</v>
      </c>
      <c r="B90">
        <v>52.118009999999998</v>
      </c>
      <c r="C90" t="s">
        <v>11</v>
      </c>
      <c r="D90" t="s">
        <v>12</v>
      </c>
      <c r="E90" t="s">
        <v>13</v>
      </c>
      <c r="F90">
        <v>212</v>
      </c>
      <c r="H90" t="str">
        <f t="shared" si="1"/>
        <v>◆</v>
      </c>
      <c r="I90">
        <v>5.4921430000000004</v>
      </c>
      <c r="J90" t="s">
        <v>193</v>
      </c>
      <c r="K90" t="s">
        <v>15</v>
      </c>
      <c r="L90" t="s">
        <v>194</v>
      </c>
    </row>
    <row r="91" spans="1:12">
      <c r="A91">
        <v>90</v>
      </c>
      <c r="B91">
        <v>52.125275000000002</v>
      </c>
      <c r="C91" t="s">
        <v>17</v>
      </c>
      <c r="D91" t="s">
        <v>11</v>
      </c>
      <c r="E91" t="s">
        <v>18</v>
      </c>
      <c r="F91">
        <v>74</v>
      </c>
      <c r="H91" t="str">
        <f t="shared" si="1"/>
        <v>●</v>
      </c>
      <c r="I91">
        <v>7.2649999999999998E-3</v>
      </c>
      <c r="J91" t="s">
        <v>195</v>
      </c>
      <c r="L91" t="s">
        <v>196</v>
      </c>
    </row>
    <row r="92" spans="1:12" hidden="1">
      <c r="A92">
        <v>91</v>
      </c>
      <c r="B92">
        <v>52.125413000000002</v>
      </c>
      <c r="C92" t="s">
        <v>11</v>
      </c>
      <c r="D92" t="s">
        <v>17</v>
      </c>
      <c r="E92" t="s">
        <v>18</v>
      </c>
      <c r="F92">
        <v>74</v>
      </c>
      <c r="G92">
        <v>1.3799999999999999E-4</v>
      </c>
      <c r="H92" t="str">
        <f t="shared" si="1"/>
        <v/>
      </c>
      <c r="I92">
        <v>1.3799999999999999E-4</v>
      </c>
      <c r="J92" t="s">
        <v>197</v>
      </c>
      <c r="L92" t="s">
        <v>198</v>
      </c>
    </row>
    <row r="93" spans="1:12" hidden="1">
      <c r="A93">
        <v>92</v>
      </c>
      <c r="B93">
        <v>52.132072000000001</v>
      </c>
      <c r="C93" t="s">
        <v>17</v>
      </c>
      <c r="D93" t="s">
        <v>11</v>
      </c>
      <c r="E93" t="s">
        <v>18</v>
      </c>
      <c r="F93">
        <v>66</v>
      </c>
      <c r="G93">
        <v>6.659E-3</v>
      </c>
      <c r="H93" t="str">
        <f t="shared" si="1"/>
        <v/>
      </c>
      <c r="I93">
        <v>6.659E-3</v>
      </c>
      <c r="J93" t="s">
        <v>199</v>
      </c>
      <c r="L93" t="s">
        <v>200</v>
      </c>
    </row>
    <row r="94" spans="1:12" hidden="1">
      <c r="A94">
        <v>93</v>
      </c>
      <c r="B94">
        <v>52.132511000000001</v>
      </c>
      <c r="C94" t="s">
        <v>17</v>
      </c>
      <c r="D94" t="s">
        <v>11</v>
      </c>
      <c r="E94" t="s">
        <v>18</v>
      </c>
      <c r="F94">
        <v>93</v>
      </c>
      <c r="H94" t="str">
        <f t="shared" si="1"/>
        <v/>
      </c>
      <c r="I94">
        <v>4.3899999999999999E-4</v>
      </c>
      <c r="J94" t="s">
        <v>201</v>
      </c>
      <c r="L94" t="s">
        <v>202</v>
      </c>
    </row>
    <row r="95" spans="1:12" hidden="1">
      <c r="A95">
        <v>94</v>
      </c>
      <c r="B95">
        <v>52.132579</v>
      </c>
      <c r="C95" t="s">
        <v>11</v>
      </c>
      <c r="D95" t="s">
        <v>17</v>
      </c>
      <c r="E95" t="s">
        <v>18</v>
      </c>
      <c r="F95">
        <v>66</v>
      </c>
      <c r="G95">
        <v>6.7999999999999999E-5</v>
      </c>
      <c r="H95" t="str">
        <f t="shared" si="1"/>
        <v/>
      </c>
      <c r="I95">
        <v>6.7999999999999999E-5</v>
      </c>
      <c r="J95" t="s">
        <v>203</v>
      </c>
      <c r="L95" t="s">
        <v>204</v>
      </c>
    </row>
    <row r="96" spans="1:12" hidden="1">
      <c r="A96">
        <v>95</v>
      </c>
      <c r="B96">
        <v>52.132629999999999</v>
      </c>
      <c r="C96" t="s">
        <v>17</v>
      </c>
      <c r="D96" t="s">
        <v>11</v>
      </c>
      <c r="E96" t="s">
        <v>18</v>
      </c>
      <c r="F96">
        <v>66</v>
      </c>
      <c r="H96" t="str">
        <f t="shared" si="1"/>
        <v/>
      </c>
      <c r="I96">
        <v>5.1E-5</v>
      </c>
      <c r="J96" t="s">
        <v>205</v>
      </c>
      <c r="L96" t="s">
        <v>206</v>
      </c>
    </row>
    <row r="97" spans="1:12" hidden="1">
      <c r="A97">
        <v>96</v>
      </c>
      <c r="B97">
        <v>52.132978000000001</v>
      </c>
      <c r="C97" t="s">
        <v>11</v>
      </c>
      <c r="D97" t="s">
        <v>17</v>
      </c>
      <c r="E97" t="s">
        <v>18</v>
      </c>
      <c r="F97">
        <v>66</v>
      </c>
      <c r="H97" t="str">
        <f t="shared" si="1"/>
        <v/>
      </c>
      <c r="I97">
        <v>3.48E-4</v>
      </c>
      <c r="J97" t="s">
        <v>207</v>
      </c>
      <c r="L97" t="s">
        <v>208</v>
      </c>
    </row>
    <row r="98" spans="1:12" hidden="1">
      <c r="A98">
        <v>97</v>
      </c>
      <c r="B98">
        <v>52.139819000000003</v>
      </c>
      <c r="C98" t="s">
        <v>17</v>
      </c>
      <c r="D98" t="s">
        <v>11</v>
      </c>
      <c r="E98" t="s">
        <v>18</v>
      </c>
      <c r="F98">
        <v>66</v>
      </c>
      <c r="G98">
        <v>6.8409999999999999E-3</v>
      </c>
      <c r="H98" t="str">
        <f t="shared" si="1"/>
        <v/>
      </c>
      <c r="I98">
        <v>6.8409999999999999E-3</v>
      </c>
      <c r="J98" t="s">
        <v>209</v>
      </c>
      <c r="L98" t="s">
        <v>210</v>
      </c>
    </row>
    <row r="99" spans="1:12" hidden="1">
      <c r="A99">
        <v>98</v>
      </c>
      <c r="B99">
        <v>52.173853000000001</v>
      </c>
      <c r="C99" t="s">
        <v>11</v>
      </c>
      <c r="D99" t="s">
        <v>17</v>
      </c>
      <c r="E99" t="s">
        <v>18</v>
      </c>
      <c r="F99">
        <v>66</v>
      </c>
      <c r="G99">
        <v>4.1223000000000003E-2</v>
      </c>
      <c r="H99" t="str">
        <f t="shared" si="1"/>
        <v/>
      </c>
      <c r="I99">
        <v>3.4034000000000002E-2</v>
      </c>
      <c r="J99" t="s">
        <v>211</v>
      </c>
      <c r="L99" t="s">
        <v>212</v>
      </c>
    </row>
    <row r="100" spans="1:12" hidden="1">
      <c r="A100">
        <v>99</v>
      </c>
      <c r="B100">
        <v>57.757334999999998</v>
      </c>
      <c r="C100" t="s">
        <v>11</v>
      </c>
      <c r="D100" t="s">
        <v>17</v>
      </c>
      <c r="E100" t="s">
        <v>18</v>
      </c>
      <c r="F100">
        <v>66</v>
      </c>
      <c r="H100" t="str">
        <f t="shared" si="1"/>
        <v/>
      </c>
      <c r="I100">
        <v>5.5834820000000001</v>
      </c>
      <c r="J100" t="s">
        <v>213</v>
      </c>
      <c r="L100" t="s">
        <v>214</v>
      </c>
    </row>
    <row r="101" spans="1:12" hidden="1">
      <c r="A101">
        <v>100</v>
      </c>
      <c r="B101">
        <v>57.765732</v>
      </c>
      <c r="C101" t="s">
        <v>17</v>
      </c>
      <c r="D101" t="s">
        <v>11</v>
      </c>
      <c r="E101" t="s">
        <v>18</v>
      </c>
      <c r="F101">
        <v>66</v>
      </c>
      <c r="G101">
        <v>8.397E-3</v>
      </c>
      <c r="H101" t="str">
        <f t="shared" si="1"/>
        <v/>
      </c>
      <c r="I101">
        <v>8.397E-3</v>
      </c>
      <c r="J101" t="s">
        <v>215</v>
      </c>
      <c r="L101" t="s">
        <v>216</v>
      </c>
    </row>
    <row r="102" spans="1:12" hidden="1">
      <c r="A102">
        <v>101</v>
      </c>
      <c r="B102">
        <v>82.481526000000002</v>
      </c>
      <c r="C102" t="s">
        <v>11</v>
      </c>
      <c r="D102" t="s">
        <v>12</v>
      </c>
      <c r="E102" t="s">
        <v>13</v>
      </c>
      <c r="F102">
        <v>212</v>
      </c>
      <c r="H102" t="str">
        <f t="shared" si="1"/>
        <v>◆</v>
      </c>
      <c r="I102">
        <v>24.715793999999999</v>
      </c>
      <c r="J102" t="s">
        <v>217</v>
      </c>
      <c r="K102" t="s">
        <v>15</v>
      </c>
      <c r="L102" t="s">
        <v>218</v>
      </c>
    </row>
    <row r="103" spans="1:12">
      <c r="A103">
        <v>102</v>
      </c>
      <c r="B103">
        <v>82.488613999999998</v>
      </c>
      <c r="C103" t="s">
        <v>17</v>
      </c>
      <c r="D103" t="s">
        <v>11</v>
      </c>
      <c r="E103" t="s">
        <v>18</v>
      </c>
      <c r="F103">
        <v>74</v>
      </c>
      <c r="H103" t="str">
        <f t="shared" si="1"/>
        <v>●</v>
      </c>
      <c r="I103">
        <v>7.0879999999999997E-3</v>
      </c>
      <c r="J103" t="s">
        <v>219</v>
      </c>
      <c r="L103" t="s">
        <v>220</v>
      </c>
    </row>
    <row r="104" spans="1:12" hidden="1">
      <c r="A104">
        <v>103</v>
      </c>
      <c r="B104">
        <v>82.488705999999993</v>
      </c>
      <c r="C104" t="s">
        <v>11</v>
      </c>
      <c r="D104" t="s">
        <v>17</v>
      </c>
      <c r="E104" t="s">
        <v>18</v>
      </c>
      <c r="F104">
        <v>74</v>
      </c>
      <c r="G104">
        <v>9.2E-5</v>
      </c>
      <c r="H104" t="str">
        <f t="shared" si="1"/>
        <v/>
      </c>
      <c r="I104">
        <v>9.2E-5</v>
      </c>
      <c r="J104" t="s">
        <v>221</v>
      </c>
      <c r="L104" t="s">
        <v>222</v>
      </c>
    </row>
    <row r="105" spans="1:12" hidden="1">
      <c r="A105">
        <v>104</v>
      </c>
      <c r="B105">
        <v>82.495146000000005</v>
      </c>
      <c r="C105" t="s">
        <v>17</v>
      </c>
      <c r="D105" t="s">
        <v>11</v>
      </c>
      <c r="E105" t="s">
        <v>18</v>
      </c>
      <c r="F105">
        <v>66</v>
      </c>
      <c r="G105">
        <v>6.4400000000000004E-3</v>
      </c>
      <c r="H105" t="str">
        <f t="shared" si="1"/>
        <v/>
      </c>
      <c r="I105">
        <v>6.4400000000000004E-3</v>
      </c>
      <c r="J105" t="s">
        <v>223</v>
      </c>
      <c r="L105" t="s">
        <v>224</v>
      </c>
    </row>
    <row r="106" spans="1:12" hidden="1">
      <c r="A106">
        <v>105</v>
      </c>
      <c r="B106">
        <v>82.495472000000007</v>
      </c>
      <c r="C106" t="s">
        <v>17</v>
      </c>
      <c r="D106" t="s">
        <v>11</v>
      </c>
      <c r="E106" t="s">
        <v>18</v>
      </c>
      <c r="F106">
        <v>93</v>
      </c>
      <c r="H106" t="str">
        <f t="shared" si="1"/>
        <v/>
      </c>
      <c r="I106">
        <v>3.2600000000000001E-4</v>
      </c>
      <c r="J106" t="s">
        <v>225</v>
      </c>
      <c r="L106" t="s">
        <v>226</v>
      </c>
    </row>
    <row r="107" spans="1:12" hidden="1">
      <c r="A107">
        <v>106</v>
      </c>
      <c r="B107">
        <v>82.495520999999997</v>
      </c>
      <c r="C107" t="s">
        <v>11</v>
      </c>
      <c r="D107" t="s">
        <v>17</v>
      </c>
      <c r="E107" t="s">
        <v>18</v>
      </c>
      <c r="F107">
        <v>66</v>
      </c>
      <c r="G107">
        <v>4.8999999999999998E-5</v>
      </c>
      <c r="H107" t="str">
        <f t="shared" si="1"/>
        <v/>
      </c>
      <c r="I107">
        <v>4.8999999999999998E-5</v>
      </c>
      <c r="J107" t="s">
        <v>227</v>
      </c>
      <c r="L107" t="s">
        <v>228</v>
      </c>
    </row>
    <row r="108" spans="1:12" hidden="1">
      <c r="A108">
        <v>107</v>
      </c>
      <c r="B108">
        <v>82.495559999999998</v>
      </c>
      <c r="C108" t="s">
        <v>17</v>
      </c>
      <c r="D108" t="s">
        <v>11</v>
      </c>
      <c r="E108" t="s">
        <v>18</v>
      </c>
      <c r="F108">
        <v>66</v>
      </c>
      <c r="H108" t="str">
        <f t="shared" si="1"/>
        <v/>
      </c>
      <c r="I108">
        <v>3.8999999999999999E-5</v>
      </c>
      <c r="J108" t="s">
        <v>229</v>
      </c>
      <c r="L108" t="s">
        <v>230</v>
      </c>
    </row>
    <row r="109" spans="1:12" hidden="1">
      <c r="A109">
        <v>108</v>
      </c>
      <c r="B109">
        <v>82.537839000000005</v>
      </c>
      <c r="C109" t="s">
        <v>11</v>
      </c>
      <c r="D109" t="s">
        <v>17</v>
      </c>
      <c r="E109" t="s">
        <v>18</v>
      </c>
      <c r="F109">
        <v>66</v>
      </c>
      <c r="G109">
        <v>4.2278999999999997E-2</v>
      </c>
      <c r="H109" t="str">
        <f t="shared" si="1"/>
        <v/>
      </c>
      <c r="I109">
        <v>4.2278999999999997E-2</v>
      </c>
      <c r="J109" t="s">
        <v>231</v>
      </c>
      <c r="L109" t="s">
        <v>232</v>
      </c>
    </row>
    <row r="110" spans="1:12" hidden="1">
      <c r="A110">
        <v>109</v>
      </c>
      <c r="B110">
        <v>88.051229000000006</v>
      </c>
      <c r="C110" t="s">
        <v>11</v>
      </c>
      <c r="D110" t="s">
        <v>12</v>
      </c>
      <c r="E110" t="s">
        <v>13</v>
      </c>
      <c r="F110">
        <v>212</v>
      </c>
      <c r="H110" t="str">
        <f t="shared" si="1"/>
        <v>◆</v>
      </c>
      <c r="I110">
        <v>5.5133900000000002</v>
      </c>
      <c r="J110" t="s">
        <v>233</v>
      </c>
      <c r="K110" t="s">
        <v>15</v>
      </c>
      <c r="L110" t="s">
        <v>234</v>
      </c>
    </row>
    <row r="111" spans="1:12">
      <c r="A111">
        <v>110</v>
      </c>
      <c r="B111">
        <v>88.057002999999995</v>
      </c>
      <c r="C111" t="s">
        <v>17</v>
      </c>
      <c r="D111" t="s">
        <v>11</v>
      </c>
      <c r="E111" t="s">
        <v>18</v>
      </c>
      <c r="F111">
        <v>74</v>
      </c>
      <c r="H111" t="str">
        <f t="shared" si="1"/>
        <v>●</v>
      </c>
      <c r="I111">
        <v>5.7739999999999996E-3</v>
      </c>
      <c r="J111" t="s">
        <v>235</v>
      </c>
      <c r="L111" t="s">
        <v>236</v>
      </c>
    </row>
    <row r="112" spans="1:12" hidden="1">
      <c r="A112">
        <v>111</v>
      </c>
      <c r="B112">
        <v>88.057136999999997</v>
      </c>
      <c r="C112" t="s">
        <v>11</v>
      </c>
      <c r="D112" t="s">
        <v>17</v>
      </c>
      <c r="E112" t="s">
        <v>18</v>
      </c>
      <c r="F112">
        <v>74</v>
      </c>
      <c r="G112">
        <v>1.34E-4</v>
      </c>
      <c r="H112" t="str">
        <f t="shared" si="1"/>
        <v/>
      </c>
      <c r="I112">
        <v>1.34E-4</v>
      </c>
      <c r="J112" t="s">
        <v>237</v>
      </c>
      <c r="L112" t="s">
        <v>238</v>
      </c>
    </row>
    <row r="113" spans="1:12" hidden="1">
      <c r="A113">
        <v>112</v>
      </c>
      <c r="B113">
        <v>88.063635000000005</v>
      </c>
      <c r="C113" t="s">
        <v>17</v>
      </c>
      <c r="D113" t="s">
        <v>11</v>
      </c>
      <c r="E113" t="s">
        <v>18</v>
      </c>
      <c r="F113">
        <v>66</v>
      </c>
      <c r="G113">
        <v>6.4980000000000003E-3</v>
      </c>
      <c r="H113" t="str">
        <f t="shared" si="1"/>
        <v/>
      </c>
      <c r="I113">
        <v>6.4980000000000003E-3</v>
      </c>
      <c r="J113" t="s">
        <v>239</v>
      </c>
      <c r="L113" t="s">
        <v>240</v>
      </c>
    </row>
    <row r="114" spans="1:12" hidden="1">
      <c r="A114">
        <v>113</v>
      </c>
      <c r="B114">
        <v>88.064199000000002</v>
      </c>
      <c r="C114" t="s">
        <v>17</v>
      </c>
      <c r="D114" t="s">
        <v>11</v>
      </c>
      <c r="E114" t="s">
        <v>18</v>
      </c>
      <c r="F114">
        <v>93</v>
      </c>
      <c r="H114" t="str">
        <f t="shared" si="1"/>
        <v/>
      </c>
      <c r="I114">
        <v>5.6400000000000005E-4</v>
      </c>
      <c r="J114" t="s">
        <v>241</v>
      </c>
      <c r="L114" t="s">
        <v>242</v>
      </c>
    </row>
    <row r="115" spans="1:12" hidden="1">
      <c r="A115">
        <v>114</v>
      </c>
      <c r="B115">
        <v>88.064282000000006</v>
      </c>
      <c r="C115" t="s">
        <v>11</v>
      </c>
      <c r="D115" t="s">
        <v>17</v>
      </c>
      <c r="E115" t="s">
        <v>18</v>
      </c>
      <c r="F115">
        <v>66</v>
      </c>
      <c r="G115">
        <v>8.2999999999999998E-5</v>
      </c>
      <c r="H115" t="str">
        <f t="shared" si="1"/>
        <v/>
      </c>
      <c r="I115">
        <v>8.2999999999999998E-5</v>
      </c>
      <c r="J115" t="s">
        <v>243</v>
      </c>
      <c r="L115" t="s">
        <v>244</v>
      </c>
    </row>
    <row r="116" spans="1:12" hidden="1">
      <c r="A116">
        <v>115</v>
      </c>
      <c r="B116">
        <v>88.064358999999996</v>
      </c>
      <c r="C116" t="s">
        <v>17</v>
      </c>
      <c r="D116" t="s">
        <v>11</v>
      </c>
      <c r="E116" t="s">
        <v>18</v>
      </c>
      <c r="F116">
        <v>66</v>
      </c>
      <c r="H116" t="str">
        <f t="shared" si="1"/>
        <v/>
      </c>
      <c r="I116">
        <v>7.7000000000000001E-5</v>
      </c>
      <c r="J116" t="s">
        <v>245</v>
      </c>
      <c r="L116" t="s">
        <v>246</v>
      </c>
    </row>
    <row r="117" spans="1:12" hidden="1">
      <c r="A117">
        <v>116</v>
      </c>
      <c r="B117">
        <v>88.065145999999999</v>
      </c>
      <c r="C117" t="s">
        <v>11</v>
      </c>
      <c r="D117" t="s">
        <v>17</v>
      </c>
      <c r="E117" t="s">
        <v>18</v>
      </c>
      <c r="F117">
        <v>66</v>
      </c>
      <c r="H117" t="str">
        <f t="shared" si="1"/>
        <v/>
      </c>
      <c r="I117">
        <v>7.8700000000000005E-4</v>
      </c>
      <c r="J117" t="s">
        <v>247</v>
      </c>
      <c r="L117" t="s">
        <v>248</v>
      </c>
    </row>
    <row r="118" spans="1:12" hidden="1">
      <c r="A118">
        <v>117</v>
      </c>
      <c r="B118">
        <v>88.071816999999996</v>
      </c>
      <c r="C118" t="s">
        <v>17</v>
      </c>
      <c r="D118" t="s">
        <v>11</v>
      </c>
      <c r="E118" t="s">
        <v>18</v>
      </c>
      <c r="F118">
        <v>66</v>
      </c>
      <c r="G118">
        <v>6.6709999999999998E-3</v>
      </c>
      <c r="H118" t="str">
        <f t="shared" si="1"/>
        <v/>
      </c>
      <c r="I118">
        <v>6.6709999999999998E-3</v>
      </c>
      <c r="J118" t="s">
        <v>249</v>
      </c>
      <c r="L118" t="s">
        <v>250</v>
      </c>
    </row>
    <row r="119" spans="1:12" hidden="1">
      <c r="A119">
        <v>118</v>
      </c>
      <c r="B119">
        <v>88.105872000000005</v>
      </c>
      <c r="C119" t="s">
        <v>11</v>
      </c>
      <c r="D119" t="s">
        <v>17</v>
      </c>
      <c r="E119" t="s">
        <v>18</v>
      </c>
      <c r="F119">
        <v>66</v>
      </c>
      <c r="G119">
        <v>4.1513000000000001E-2</v>
      </c>
      <c r="H119" t="str">
        <f t="shared" si="1"/>
        <v/>
      </c>
      <c r="I119">
        <v>3.4055000000000002E-2</v>
      </c>
      <c r="J119" t="s">
        <v>251</v>
      </c>
      <c r="L119" t="s">
        <v>252</v>
      </c>
    </row>
    <row r="120" spans="1:12" hidden="1">
      <c r="A120">
        <v>119</v>
      </c>
      <c r="B120">
        <v>94.597676000000007</v>
      </c>
      <c r="C120" t="s">
        <v>11</v>
      </c>
      <c r="D120" t="s">
        <v>12</v>
      </c>
      <c r="E120" t="s">
        <v>13</v>
      </c>
      <c r="F120">
        <v>212</v>
      </c>
      <c r="H120" t="str">
        <f t="shared" si="1"/>
        <v>◆</v>
      </c>
      <c r="I120">
        <v>6.4918040000000001</v>
      </c>
      <c r="J120" t="s">
        <v>253</v>
      </c>
      <c r="K120" t="s">
        <v>15</v>
      </c>
      <c r="L120" t="s">
        <v>254</v>
      </c>
    </row>
    <row r="121" spans="1:12">
      <c r="A121">
        <v>120</v>
      </c>
      <c r="B121">
        <v>94.604912999999996</v>
      </c>
      <c r="C121" t="s">
        <v>17</v>
      </c>
      <c r="D121" t="s">
        <v>11</v>
      </c>
      <c r="E121" t="s">
        <v>18</v>
      </c>
      <c r="F121">
        <v>74</v>
      </c>
      <c r="H121" t="str">
        <f t="shared" si="1"/>
        <v>●</v>
      </c>
      <c r="I121">
        <v>7.2370000000000004E-3</v>
      </c>
      <c r="J121" t="s">
        <v>255</v>
      </c>
      <c r="L121" t="s">
        <v>256</v>
      </c>
    </row>
    <row r="122" spans="1:12" hidden="1">
      <c r="A122">
        <v>121</v>
      </c>
      <c r="B122">
        <v>94.605064999999996</v>
      </c>
      <c r="C122" t="s">
        <v>11</v>
      </c>
      <c r="D122" t="s">
        <v>17</v>
      </c>
      <c r="E122" t="s">
        <v>18</v>
      </c>
      <c r="F122">
        <v>74</v>
      </c>
      <c r="G122">
        <v>1.5200000000000001E-4</v>
      </c>
      <c r="H122" t="str">
        <f t="shared" si="1"/>
        <v/>
      </c>
      <c r="I122">
        <v>1.5200000000000001E-4</v>
      </c>
      <c r="J122" t="s">
        <v>257</v>
      </c>
      <c r="L122" t="s">
        <v>258</v>
      </c>
    </row>
    <row r="123" spans="1:12" hidden="1">
      <c r="A123">
        <v>122</v>
      </c>
      <c r="B123">
        <v>94.612067999999994</v>
      </c>
      <c r="C123" t="s">
        <v>17</v>
      </c>
      <c r="D123" t="s">
        <v>11</v>
      </c>
      <c r="E123" t="s">
        <v>18</v>
      </c>
      <c r="F123">
        <v>66</v>
      </c>
      <c r="G123">
        <v>7.0029999999999997E-3</v>
      </c>
      <c r="H123" t="str">
        <f t="shared" si="1"/>
        <v/>
      </c>
      <c r="I123">
        <v>7.0029999999999997E-3</v>
      </c>
      <c r="J123" t="s">
        <v>259</v>
      </c>
      <c r="L123" t="s">
        <v>260</v>
      </c>
    </row>
    <row r="124" spans="1:12" hidden="1">
      <c r="A124">
        <v>123</v>
      </c>
      <c r="B124">
        <v>94.612607999999994</v>
      </c>
      <c r="C124" t="s">
        <v>17</v>
      </c>
      <c r="D124" t="s">
        <v>11</v>
      </c>
      <c r="E124" t="s">
        <v>18</v>
      </c>
      <c r="F124">
        <v>93</v>
      </c>
      <c r="H124" t="str">
        <f t="shared" si="1"/>
        <v/>
      </c>
      <c r="I124">
        <v>5.4000000000000001E-4</v>
      </c>
      <c r="J124" t="s">
        <v>261</v>
      </c>
      <c r="L124" t="s">
        <v>262</v>
      </c>
    </row>
    <row r="125" spans="1:12" hidden="1">
      <c r="A125">
        <v>124</v>
      </c>
      <c r="B125">
        <v>94.612708999999995</v>
      </c>
      <c r="C125" t="s">
        <v>11</v>
      </c>
      <c r="D125" t="s">
        <v>17</v>
      </c>
      <c r="E125" t="s">
        <v>18</v>
      </c>
      <c r="F125">
        <v>66</v>
      </c>
      <c r="G125">
        <v>1.01E-4</v>
      </c>
      <c r="H125" t="str">
        <f t="shared" si="1"/>
        <v/>
      </c>
      <c r="I125">
        <v>1.01E-4</v>
      </c>
      <c r="J125" t="s">
        <v>263</v>
      </c>
      <c r="L125" t="s">
        <v>264</v>
      </c>
    </row>
    <row r="126" spans="1:12" hidden="1">
      <c r="A126">
        <v>125</v>
      </c>
      <c r="B126">
        <v>94.612781999999996</v>
      </c>
      <c r="C126" t="s">
        <v>17</v>
      </c>
      <c r="D126" t="s">
        <v>11</v>
      </c>
      <c r="E126" t="s">
        <v>18</v>
      </c>
      <c r="F126">
        <v>66</v>
      </c>
      <c r="H126" t="str">
        <f t="shared" si="1"/>
        <v/>
      </c>
      <c r="I126">
        <v>7.2999999999999999E-5</v>
      </c>
      <c r="J126" t="s">
        <v>265</v>
      </c>
      <c r="L126" t="s">
        <v>266</v>
      </c>
    </row>
    <row r="127" spans="1:12" hidden="1">
      <c r="A127">
        <v>126</v>
      </c>
      <c r="B127">
        <v>94.613330000000005</v>
      </c>
      <c r="C127" t="s">
        <v>11</v>
      </c>
      <c r="D127" t="s">
        <v>17</v>
      </c>
      <c r="E127" t="s">
        <v>18</v>
      </c>
      <c r="F127">
        <v>66</v>
      </c>
      <c r="H127" t="str">
        <f t="shared" si="1"/>
        <v/>
      </c>
      <c r="I127">
        <v>5.4799999999999998E-4</v>
      </c>
      <c r="J127" t="s">
        <v>267</v>
      </c>
      <c r="L127" t="s">
        <v>268</v>
      </c>
    </row>
    <row r="128" spans="1:12" hidden="1">
      <c r="A128">
        <v>127</v>
      </c>
      <c r="B128">
        <v>94.619684000000007</v>
      </c>
      <c r="C128" t="s">
        <v>17</v>
      </c>
      <c r="D128" t="s">
        <v>11</v>
      </c>
      <c r="E128" t="s">
        <v>18</v>
      </c>
      <c r="F128">
        <v>66</v>
      </c>
      <c r="G128">
        <v>6.3540000000000003E-3</v>
      </c>
      <c r="H128" t="str">
        <f t="shared" si="1"/>
        <v/>
      </c>
      <c r="I128">
        <v>6.3540000000000003E-3</v>
      </c>
      <c r="J128" t="s">
        <v>269</v>
      </c>
      <c r="L128" t="s">
        <v>270</v>
      </c>
    </row>
    <row r="129" spans="1:12" hidden="1">
      <c r="A129">
        <v>128</v>
      </c>
      <c r="B129">
        <v>94.653864999999996</v>
      </c>
      <c r="C129" t="s">
        <v>11</v>
      </c>
      <c r="D129" t="s">
        <v>17</v>
      </c>
      <c r="E129" t="s">
        <v>18</v>
      </c>
      <c r="F129">
        <v>66</v>
      </c>
      <c r="G129">
        <v>4.1083000000000001E-2</v>
      </c>
      <c r="H129" t="str">
        <f t="shared" si="1"/>
        <v/>
      </c>
      <c r="I129">
        <v>3.4181000000000003E-2</v>
      </c>
      <c r="J129" t="s">
        <v>271</v>
      </c>
      <c r="L129" t="s">
        <v>272</v>
      </c>
    </row>
    <row r="130" spans="1:12" hidden="1">
      <c r="A130">
        <v>129</v>
      </c>
      <c r="B130">
        <v>100.149393</v>
      </c>
      <c r="C130" t="s">
        <v>11</v>
      </c>
      <c r="D130" t="s">
        <v>12</v>
      </c>
      <c r="E130" t="s">
        <v>13</v>
      </c>
      <c r="F130">
        <v>212</v>
      </c>
      <c r="H130" t="str">
        <f t="shared" si="1"/>
        <v>◆</v>
      </c>
      <c r="I130">
        <v>5.4955280000000002</v>
      </c>
      <c r="J130" t="s">
        <v>273</v>
      </c>
      <c r="K130" t="s">
        <v>15</v>
      </c>
      <c r="L130" t="s">
        <v>274</v>
      </c>
    </row>
    <row r="131" spans="1:12">
      <c r="A131">
        <v>130</v>
      </c>
      <c r="B131">
        <v>100.156711</v>
      </c>
      <c r="C131" t="s">
        <v>17</v>
      </c>
      <c r="D131" t="s">
        <v>11</v>
      </c>
      <c r="E131" t="s">
        <v>18</v>
      </c>
      <c r="F131">
        <v>74</v>
      </c>
      <c r="H131" t="str">
        <f t="shared" ref="H131:H194" si="2">IF(OR(F130=212),"●",IF(F131=212,"◆",""))</f>
        <v>●</v>
      </c>
      <c r="I131">
        <v>7.3179999999999999E-3</v>
      </c>
      <c r="J131" t="s">
        <v>275</v>
      </c>
      <c r="L131" t="s">
        <v>276</v>
      </c>
    </row>
    <row r="132" spans="1:12" hidden="1">
      <c r="A132">
        <v>131</v>
      </c>
      <c r="B132">
        <v>100.15686100000001</v>
      </c>
      <c r="C132" t="s">
        <v>11</v>
      </c>
      <c r="D132" t="s">
        <v>17</v>
      </c>
      <c r="E132" t="s">
        <v>18</v>
      </c>
      <c r="F132">
        <v>74</v>
      </c>
      <c r="G132">
        <v>1.4999999999999999E-4</v>
      </c>
      <c r="H132" t="str">
        <f t="shared" si="2"/>
        <v/>
      </c>
      <c r="I132">
        <v>1.4999999999999999E-4</v>
      </c>
      <c r="J132" t="s">
        <v>277</v>
      </c>
      <c r="L132" t="s">
        <v>278</v>
      </c>
    </row>
    <row r="133" spans="1:12" hidden="1">
      <c r="A133">
        <v>132</v>
      </c>
      <c r="B133">
        <v>100.163483</v>
      </c>
      <c r="C133" t="s">
        <v>17</v>
      </c>
      <c r="D133" t="s">
        <v>11</v>
      </c>
      <c r="E133" t="s">
        <v>18</v>
      </c>
      <c r="F133">
        <v>66</v>
      </c>
      <c r="G133">
        <v>6.6220000000000003E-3</v>
      </c>
      <c r="H133" t="str">
        <f t="shared" si="2"/>
        <v/>
      </c>
      <c r="I133">
        <v>6.6220000000000003E-3</v>
      </c>
      <c r="J133" t="s">
        <v>279</v>
      </c>
      <c r="L133" t="s">
        <v>280</v>
      </c>
    </row>
    <row r="134" spans="1:12" hidden="1">
      <c r="A134">
        <v>133</v>
      </c>
      <c r="B134">
        <v>100.16403699999999</v>
      </c>
      <c r="C134" t="s">
        <v>17</v>
      </c>
      <c r="D134" t="s">
        <v>11</v>
      </c>
      <c r="E134" t="s">
        <v>18</v>
      </c>
      <c r="F134">
        <v>93</v>
      </c>
      <c r="H134" t="str">
        <f t="shared" si="2"/>
        <v/>
      </c>
      <c r="I134">
        <v>5.5400000000000002E-4</v>
      </c>
      <c r="J134" t="s">
        <v>281</v>
      </c>
      <c r="L134" t="s">
        <v>282</v>
      </c>
    </row>
    <row r="135" spans="1:12" hidden="1">
      <c r="A135">
        <v>134</v>
      </c>
      <c r="B135">
        <v>100.164114</v>
      </c>
      <c r="C135" t="s">
        <v>11</v>
      </c>
      <c r="D135" t="s">
        <v>17</v>
      </c>
      <c r="E135" t="s">
        <v>18</v>
      </c>
      <c r="F135">
        <v>66</v>
      </c>
      <c r="G135">
        <v>7.7000000000000001E-5</v>
      </c>
      <c r="H135" t="str">
        <f t="shared" si="2"/>
        <v/>
      </c>
      <c r="I135">
        <v>7.7000000000000001E-5</v>
      </c>
      <c r="J135" t="s">
        <v>283</v>
      </c>
      <c r="L135" t="s">
        <v>284</v>
      </c>
    </row>
    <row r="136" spans="1:12" hidden="1">
      <c r="A136">
        <v>135</v>
      </c>
      <c r="B136">
        <v>100.16417800000001</v>
      </c>
      <c r="C136" t="s">
        <v>17</v>
      </c>
      <c r="D136" t="s">
        <v>11</v>
      </c>
      <c r="E136" t="s">
        <v>18</v>
      </c>
      <c r="F136">
        <v>66</v>
      </c>
      <c r="H136" t="str">
        <f t="shared" si="2"/>
        <v/>
      </c>
      <c r="I136">
        <v>6.3999999999999997E-5</v>
      </c>
      <c r="J136" t="s">
        <v>285</v>
      </c>
      <c r="L136" t="s">
        <v>286</v>
      </c>
    </row>
    <row r="137" spans="1:12" hidden="1">
      <c r="A137">
        <v>136</v>
      </c>
      <c r="B137">
        <v>100.16465100000001</v>
      </c>
      <c r="C137" t="s">
        <v>11</v>
      </c>
      <c r="D137" t="s">
        <v>17</v>
      </c>
      <c r="E137" t="s">
        <v>18</v>
      </c>
      <c r="F137">
        <v>66</v>
      </c>
      <c r="H137" t="str">
        <f t="shared" si="2"/>
        <v/>
      </c>
      <c r="I137">
        <v>4.73E-4</v>
      </c>
      <c r="J137" t="s">
        <v>287</v>
      </c>
      <c r="L137" t="s">
        <v>288</v>
      </c>
    </row>
    <row r="138" spans="1:12" hidden="1">
      <c r="A138">
        <v>137</v>
      </c>
      <c r="B138">
        <v>100.17161400000001</v>
      </c>
      <c r="C138" t="s">
        <v>17</v>
      </c>
      <c r="D138" t="s">
        <v>11</v>
      </c>
      <c r="E138" t="s">
        <v>18</v>
      </c>
      <c r="F138">
        <v>66</v>
      </c>
      <c r="G138">
        <v>6.9629999999999996E-3</v>
      </c>
      <c r="H138" t="str">
        <f t="shared" si="2"/>
        <v/>
      </c>
      <c r="I138">
        <v>6.9629999999999996E-3</v>
      </c>
      <c r="J138" t="s">
        <v>289</v>
      </c>
      <c r="L138" t="s">
        <v>290</v>
      </c>
    </row>
    <row r="139" spans="1:12" hidden="1">
      <c r="A139">
        <v>138</v>
      </c>
      <c r="B139">
        <v>100.20586900000001</v>
      </c>
      <c r="C139" t="s">
        <v>11</v>
      </c>
      <c r="D139" t="s">
        <v>17</v>
      </c>
      <c r="E139" t="s">
        <v>18</v>
      </c>
      <c r="F139">
        <v>66</v>
      </c>
      <c r="G139">
        <v>4.1690999999999999E-2</v>
      </c>
      <c r="H139" t="str">
        <f t="shared" si="2"/>
        <v/>
      </c>
      <c r="I139">
        <v>3.4255000000000001E-2</v>
      </c>
      <c r="J139" t="s">
        <v>291</v>
      </c>
      <c r="L139" t="s">
        <v>292</v>
      </c>
    </row>
    <row r="140" spans="1:12" hidden="1">
      <c r="A140">
        <v>139</v>
      </c>
      <c r="B140">
        <v>105.73070199999999</v>
      </c>
      <c r="C140" t="s">
        <v>11</v>
      </c>
      <c r="D140" t="s">
        <v>12</v>
      </c>
      <c r="E140" t="s">
        <v>13</v>
      </c>
      <c r="F140">
        <v>212</v>
      </c>
      <c r="H140" t="str">
        <f t="shared" si="2"/>
        <v>◆</v>
      </c>
      <c r="I140">
        <v>5.5248330000000001</v>
      </c>
      <c r="J140" t="s">
        <v>293</v>
      </c>
      <c r="K140" t="s">
        <v>15</v>
      </c>
      <c r="L140" t="s">
        <v>294</v>
      </c>
    </row>
    <row r="141" spans="1:12">
      <c r="A141">
        <v>140</v>
      </c>
      <c r="B141">
        <v>105.73790700000001</v>
      </c>
      <c r="C141" t="s">
        <v>17</v>
      </c>
      <c r="D141" t="s">
        <v>11</v>
      </c>
      <c r="E141" t="s">
        <v>18</v>
      </c>
      <c r="F141">
        <v>74</v>
      </c>
      <c r="H141" t="str">
        <f t="shared" si="2"/>
        <v>●</v>
      </c>
      <c r="I141">
        <v>7.2049999999999996E-3</v>
      </c>
      <c r="J141" t="s">
        <v>295</v>
      </c>
      <c r="L141" t="s">
        <v>296</v>
      </c>
    </row>
    <row r="142" spans="1:12" hidden="1">
      <c r="A142">
        <v>141</v>
      </c>
      <c r="B142">
        <v>105.738038</v>
      </c>
      <c r="C142" t="s">
        <v>11</v>
      </c>
      <c r="D142" t="s">
        <v>17</v>
      </c>
      <c r="E142" t="s">
        <v>18</v>
      </c>
      <c r="F142">
        <v>74</v>
      </c>
      <c r="G142">
        <v>1.3100000000000001E-4</v>
      </c>
      <c r="H142" t="str">
        <f t="shared" si="2"/>
        <v/>
      </c>
      <c r="I142">
        <v>1.3100000000000001E-4</v>
      </c>
      <c r="J142" t="s">
        <v>297</v>
      </c>
      <c r="L142" t="s">
        <v>298</v>
      </c>
    </row>
    <row r="143" spans="1:12" hidden="1">
      <c r="A143">
        <v>142</v>
      </c>
      <c r="B143">
        <v>105.74479599999999</v>
      </c>
      <c r="C143" t="s">
        <v>17</v>
      </c>
      <c r="D143" t="s">
        <v>11</v>
      </c>
      <c r="E143" t="s">
        <v>18</v>
      </c>
      <c r="F143">
        <v>66</v>
      </c>
      <c r="G143">
        <v>6.7580000000000001E-3</v>
      </c>
      <c r="H143" t="str">
        <f t="shared" si="2"/>
        <v/>
      </c>
      <c r="I143">
        <v>6.7580000000000001E-3</v>
      </c>
      <c r="J143" t="s">
        <v>299</v>
      </c>
      <c r="L143" t="s">
        <v>300</v>
      </c>
    </row>
    <row r="144" spans="1:12" hidden="1">
      <c r="A144">
        <v>143</v>
      </c>
      <c r="B144">
        <v>105.745324</v>
      </c>
      <c r="C144" t="s">
        <v>17</v>
      </c>
      <c r="D144" t="s">
        <v>11</v>
      </c>
      <c r="E144" t="s">
        <v>18</v>
      </c>
      <c r="F144">
        <v>93</v>
      </c>
      <c r="H144" t="str">
        <f t="shared" si="2"/>
        <v/>
      </c>
      <c r="I144">
        <v>5.2800000000000004E-4</v>
      </c>
      <c r="J144" t="s">
        <v>301</v>
      </c>
      <c r="L144" t="s">
        <v>302</v>
      </c>
    </row>
    <row r="145" spans="1:12" hidden="1">
      <c r="A145">
        <v>144</v>
      </c>
      <c r="B145">
        <v>105.745406</v>
      </c>
      <c r="C145" t="s">
        <v>11</v>
      </c>
      <c r="D145" t="s">
        <v>17</v>
      </c>
      <c r="E145" t="s">
        <v>18</v>
      </c>
      <c r="F145">
        <v>66</v>
      </c>
      <c r="G145">
        <v>8.2000000000000001E-5</v>
      </c>
      <c r="H145" t="str">
        <f t="shared" si="2"/>
        <v/>
      </c>
      <c r="I145">
        <v>8.2000000000000001E-5</v>
      </c>
      <c r="J145" t="s">
        <v>303</v>
      </c>
      <c r="L145" t="s">
        <v>304</v>
      </c>
    </row>
    <row r="146" spans="1:12" hidden="1">
      <c r="A146">
        <v>145</v>
      </c>
      <c r="B146">
        <v>105.745475</v>
      </c>
      <c r="C146" t="s">
        <v>17</v>
      </c>
      <c r="D146" t="s">
        <v>11</v>
      </c>
      <c r="E146" t="s">
        <v>18</v>
      </c>
      <c r="F146">
        <v>66</v>
      </c>
      <c r="H146" t="str">
        <f t="shared" si="2"/>
        <v/>
      </c>
      <c r="I146">
        <v>6.8999999999999997E-5</v>
      </c>
      <c r="J146" t="s">
        <v>305</v>
      </c>
      <c r="L146" t="s">
        <v>306</v>
      </c>
    </row>
    <row r="147" spans="1:12" hidden="1">
      <c r="A147">
        <v>146</v>
      </c>
      <c r="B147">
        <v>105.746183</v>
      </c>
      <c r="C147" t="s">
        <v>11</v>
      </c>
      <c r="D147" t="s">
        <v>17</v>
      </c>
      <c r="E147" t="s">
        <v>18</v>
      </c>
      <c r="F147">
        <v>66</v>
      </c>
      <c r="H147" t="str">
        <f t="shared" si="2"/>
        <v/>
      </c>
      <c r="I147">
        <v>7.0799999999999997E-4</v>
      </c>
      <c r="J147" t="s">
        <v>307</v>
      </c>
      <c r="L147" t="s">
        <v>308</v>
      </c>
    </row>
    <row r="148" spans="1:12" hidden="1">
      <c r="A148">
        <v>147</v>
      </c>
      <c r="B148">
        <v>105.752481</v>
      </c>
      <c r="C148" t="s">
        <v>17</v>
      </c>
      <c r="D148" t="s">
        <v>11</v>
      </c>
      <c r="E148" t="s">
        <v>18</v>
      </c>
      <c r="F148">
        <v>66</v>
      </c>
      <c r="G148">
        <v>6.2979999999999998E-3</v>
      </c>
      <c r="H148" t="str">
        <f t="shared" si="2"/>
        <v/>
      </c>
      <c r="I148">
        <v>6.2979999999999998E-3</v>
      </c>
      <c r="J148" t="s">
        <v>309</v>
      </c>
      <c r="L148" t="s">
        <v>310</v>
      </c>
    </row>
    <row r="149" spans="1:12" hidden="1">
      <c r="A149">
        <v>148</v>
      </c>
      <c r="B149">
        <v>105.785865</v>
      </c>
      <c r="C149" t="s">
        <v>11</v>
      </c>
      <c r="D149" t="s">
        <v>17</v>
      </c>
      <c r="E149" t="s">
        <v>18</v>
      </c>
      <c r="F149">
        <v>66</v>
      </c>
      <c r="G149">
        <v>4.0390000000000002E-2</v>
      </c>
      <c r="H149" t="str">
        <f t="shared" si="2"/>
        <v/>
      </c>
      <c r="I149">
        <v>3.3383999999999997E-2</v>
      </c>
      <c r="J149" t="s">
        <v>311</v>
      </c>
      <c r="L149" t="s">
        <v>312</v>
      </c>
    </row>
    <row r="150" spans="1:12" hidden="1">
      <c r="A150">
        <v>149</v>
      </c>
      <c r="B150">
        <v>111.287429</v>
      </c>
      <c r="C150" t="s">
        <v>11</v>
      </c>
      <c r="D150" t="s">
        <v>12</v>
      </c>
      <c r="E150" t="s">
        <v>13</v>
      </c>
      <c r="F150">
        <v>212</v>
      </c>
      <c r="H150" t="str">
        <f t="shared" si="2"/>
        <v>◆</v>
      </c>
      <c r="I150">
        <v>5.5015640000000001</v>
      </c>
      <c r="J150" t="s">
        <v>313</v>
      </c>
      <c r="K150" t="s">
        <v>15</v>
      </c>
      <c r="L150" t="s">
        <v>314</v>
      </c>
    </row>
    <row r="151" spans="1:12">
      <c r="A151">
        <v>150</v>
      </c>
      <c r="B151">
        <v>111.294712</v>
      </c>
      <c r="C151" t="s">
        <v>17</v>
      </c>
      <c r="D151" t="s">
        <v>11</v>
      </c>
      <c r="E151" t="s">
        <v>18</v>
      </c>
      <c r="F151">
        <v>74</v>
      </c>
      <c r="H151" t="str">
        <f t="shared" si="2"/>
        <v>●</v>
      </c>
      <c r="I151">
        <v>7.2830000000000004E-3</v>
      </c>
      <c r="J151" t="s">
        <v>315</v>
      </c>
      <c r="L151" t="s">
        <v>316</v>
      </c>
    </row>
    <row r="152" spans="1:12" hidden="1">
      <c r="A152">
        <v>151</v>
      </c>
      <c r="B152">
        <v>111.294838</v>
      </c>
      <c r="C152" t="s">
        <v>11</v>
      </c>
      <c r="D152" t="s">
        <v>17</v>
      </c>
      <c r="E152" t="s">
        <v>18</v>
      </c>
      <c r="F152">
        <v>74</v>
      </c>
      <c r="G152">
        <v>1.26E-4</v>
      </c>
      <c r="H152" t="str">
        <f t="shared" si="2"/>
        <v/>
      </c>
      <c r="I152">
        <v>1.26E-4</v>
      </c>
      <c r="J152" t="s">
        <v>317</v>
      </c>
      <c r="L152" t="s">
        <v>318</v>
      </c>
    </row>
    <row r="153" spans="1:12" hidden="1">
      <c r="A153">
        <v>152</v>
      </c>
      <c r="B153">
        <v>111.301467</v>
      </c>
      <c r="C153" t="s">
        <v>17</v>
      </c>
      <c r="D153" t="s">
        <v>11</v>
      </c>
      <c r="E153" t="s">
        <v>18</v>
      </c>
      <c r="F153">
        <v>66</v>
      </c>
      <c r="G153">
        <v>6.6290000000000003E-3</v>
      </c>
      <c r="H153" t="str">
        <f t="shared" si="2"/>
        <v/>
      </c>
      <c r="I153">
        <v>6.6290000000000003E-3</v>
      </c>
      <c r="J153" t="s">
        <v>319</v>
      </c>
      <c r="L153" t="s">
        <v>320</v>
      </c>
    </row>
    <row r="154" spans="1:12" hidden="1">
      <c r="A154">
        <v>153</v>
      </c>
      <c r="B154">
        <v>111.302058</v>
      </c>
      <c r="C154" t="s">
        <v>17</v>
      </c>
      <c r="D154" t="s">
        <v>11</v>
      </c>
      <c r="E154" t="s">
        <v>18</v>
      </c>
      <c r="F154">
        <v>93</v>
      </c>
      <c r="H154" t="str">
        <f t="shared" si="2"/>
        <v/>
      </c>
      <c r="I154">
        <v>5.9100000000000005E-4</v>
      </c>
      <c r="J154" t="s">
        <v>321</v>
      </c>
      <c r="L154" t="s">
        <v>322</v>
      </c>
    </row>
    <row r="155" spans="1:12" hidden="1">
      <c r="A155">
        <v>154</v>
      </c>
      <c r="B155">
        <v>111.302137</v>
      </c>
      <c r="C155" t="s">
        <v>11</v>
      </c>
      <c r="D155" t="s">
        <v>17</v>
      </c>
      <c r="E155" t="s">
        <v>18</v>
      </c>
      <c r="F155">
        <v>66</v>
      </c>
      <c r="G155">
        <v>7.8999999999999996E-5</v>
      </c>
      <c r="H155" t="str">
        <f t="shared" si="2"/>
        <v/>
      </c>
      <c r="I155">
        <v>7.8999999999999996E-5</v>
      </c>
      <c r="J155" t="s">
        <v>323</v>
      </c>
      <c r="L155" t="s">
        <v>324</v>
      </c>
    </row>
    <row r="156" spans="1:12" hidden="1">
      <c r="A156">
        <v>155</v>
      </c>
      <c r="B156">
        <v>111.302204</v>
      </c>
      <c r="C156" t="s">
        <v>17</v>
      </c>
      <c r="D156" t="s">
        <v>11</v>
      </c>
      <c r="E156" t="s">
        <v>18</v>
      </c>
      <c r="F156">
        <v>66</v>
      </c>
      <c r="H156" t="str">
        <f t="shared" si="2"/>
        <v/>
      </c>
      <c r="I156">
        <v>6.7000000000000002E-5</v>
      </c>
      <c r="J156" t="s">
        <v>325</v>
      </c>
      <c r="L156" t="s">
        <v>326</v>
      </c>
    </row>
    <row r="157" spans="1:12" hidden="1">
      <c r="A157">
        <v>156</v>
      </c>
      <c r="B157">
        <v>111.302722</v>
      </c>
      <c r="C157" t="s">
        <v>11</v>
      </c>
      <c r="D157" t="s">
        <v>17</v>
      </c>
      <c r="E157" t="s">
        <v>18</v>
      </c>
      <c r="F157">
        <v>66</v>
      </c>
      <c r="H157" t="str">
        <f t="shared" si="2"/>
        <v/>
      </c>
      <c r="I157">
        <v>5.1800000000000001E-4</v>
      </c>
      <c r="J157" t="s">
        <v>327</v>
      </c>
      <c r="L157" t="s">
        <v>328</v>
      </c>
    </row>
    <row r="158" spans="1:12" hidden="1">
      <c r="A158">
        <v>157</v>
      </c>
      <c r="B158">
        <v>111.309203</v>
      </c>
      <c r="C158" t="s">
        <v>17</v>
      </c>
      <c r="D158" t="s">
        <v>11</v>
      </c>
      <c r="E158" t="s">
        <v>18</v>
      </c>
      <c r="F158">
        <v>66</v>
      </c>
      <c r="G158">
        <v>6.4809999999999998E-3</v>
      </c>
      <c r="H158" t="str">
        <f t="shared" si="2"/>
        <v/>
      </c>
      <c r="I158">
        <v>6.4809999999999998E-3</v>
      </c>
      <c r="J158" t="s">
        <v>329</v>
      </c>
      <c r="L158" t="s">
        <v>330</v>
      </c>
    </row>
    <row r="159" spans="1:12" hidden="1">
      <c r="A159">
        <v>158</v>
      </c>
      <c r="B159">
        <v>111.345883</v>
      </c>
      <c r="C159" t="s">
        <v>11</v>
      </c>
      <c r="D159" t="s">
        <v>17</v>
      </c>
      <c r="E159" t="s">
        <v>18</v>
      </c>
      <c r="F159">
        <v>66</v>
      </c>
      <c r="G159">
        <v>4.3679000000000003E-2</v>
      </c>
      <c r="H159" t="str">
        <f t="shared" si="2"/>
        <v/>
      </c>
      <c r="I159">
        <v>3.6679999999999997E-2</v>
      </c>
      <c r="J159" t="s">
        <v>331</v>
      </c>
      <c r="L159" t="s">
        <v>332</v>
      </c>
    </row>
    <row r="160" spans="1:12" hidden="1">
      <c r="A160">
        <v>159</v>
      </c>
      <c r="B160">
        <v>116.844767</v>
      </c>
      <c r="C160" t="s">
        <v>11</v>
      </c>
      <c r="D160" t="s">
        <v>12</v>
      </c>
      <c r="E160" t="s">
        <v>13</v>
      </c>
      <c r="F160">
        <v>212</v>
      </c>
      <c r="H160" t="str">
        <f t="shared" si="2"/>
        <v>◆</v>
      </c>
      <c r="I160">
        <v>5.4988840000000003</v>
      </c>
      <c r="J160" t="s">
        <v>333</v>
      </c>
      <c r="K160" t="s">
        <v>15</v>
      </c>
      <c r="L160" t="s">
        <v>334</v>
      </c>
    </row>
    <row r="161" spans="1:12">
      <c r="A161">
        <v>160</v>
      </c>
      <c r="B161">
        <v>116.851902</v>
      </c>
      <c r="C161" t="s">
        <v>17</v>
      </c>
      <c r="D161" t="s">
        <v>11</v>
      </c>
      <c r="E161" t="s">
        <v>18</v>
      </c>
      <c r="F161">
        <v>74</v>
      </c>
      <c r="H161" t="str">
        <f t="shared" si="2"/>
        <v>●</v>
      </c>
      <c r="I161">
        <v>7.1349999999999998E-3</v>
      </c>
      <c r="J161" t="s">
        <v>335</v>
      </c>
      <c r="L161" t="s">
        <v>336</v>
      </c>
    </row>
    <row r="162" spans="1:12" hidden="1">
      <c r="A162">
        <v>161</v>
      </c>
      <c r="B162">
        <v>116.852036</v>
      </c>
      <c r="C162" t="s">
        <v>11</v>
      </c>
      <c r="D162" t="s">
        <v>17</v>
      </c>
      <c r="E162" t="s">
        <v>18</v>
      </c>
      <c r="F162">
        <v>74</v>
      </c>
      <c r="G162">
        <v>1.34E-4</v>
      </c>
      <c r="H162" t="str">
        <f t="shared" si="2"/>
        <v/>
      </c>
      <c r="I162">
        <v>1.34E-4</v>
      </c>
      <c r="J162" t="s">
        <v>337</v>
      </c>
      <c r="L162" t="s">
        <v>338</v>
      </c>
    </row>
    <row r="163" spans="1:12" hidden="1">
      <c r="A163">
        <v>162</v>
      </c>
      <c r="B163">
        <v>116.85898400000001</v>
      </c>
      <c r="C163" t="s">
        <v>17</v>
      </c>
      <c r="D163" t="s">
        <v>11</v>
      </c>
      <c r="E163" t="s">
        <v>18</v>
      </c>
      <c r="F163">
        <v>66</v>
      </c>
      <c r="G163">
        <v>6.9480000000000002E-3</v>
      </c>
      <c r="H163" t="str">
        <f t="shared" si="2"/>
        <v/>
      </c>
      <c r="I163">
        <v>6.9480000000000002E-3</v>
      </c>
      <c r="J163" t="s">
        <v>339</v>
      </c>
      <c r="L163" t="s">
        <v>340</v>
      </c>
    </row>
    <row r="164" spans="1:12" hidden="1">
      <c r="A164">
        <v>163</v>
      </c>
      <c r="B164">
        <v>116.859522</v>
      </c>
      <c r="C164" t="s">
        <v>17</v>
      </c>
      <c r="D164" t="s">
        <v>11</v>
      </c>
      <c r="E164" t="s">
        <v>18</v>
      </c>
      <c r="F164">
        <v>93</v>
      </c>
      <c r="H164" t="str">
        <f t="shared" si="2"/>
        <v/>
      </c>
      <c r="I164">
        <v>5.3799999999999996E-4</v>
      </c>
      <c r="J164" t="s">
        <v>341</v>
      </c>
      <c r="L164" t="s">
        <v>342</v>
      </c>
    </row>
    <row r="165" spans="1:12" hidden="1">
      <c r="A165">
        <v>164</v>
      </c>
      <c r="B165">
        <v>116.859607</v>
      </c>
      <c r="C165" t="s">
        <v>11</v>
      </c>
      <c r="D165" t="s">
        <v>17</v>
      </c>
      <c r="E165" t="s">
        <v>18</v>
      </c>
      <c r="F165">
        <v>66</v>
      </c>
      <c r="G165">
        <v>8.5000000000000006E-5</v>
      </c>
      <c r="H165" t="str">
        <f t="shared" si="2"/>
        <v/>
      </c>
      <c r="I165">
        <v>8.5000000000000006E-5</v>
      </c>
      <c r="J165" t="s">
        <v>343</v>
      </c>
      <c r="L165" t="s">
        <v>344</v>
      </c>
    </row>
    <row r="166" spans="1:12" hidden="1">
      <c r="A166">
        <v>165</v>
      </c>
      <c r="B166">
        <v>116.859686</v>
      </c>
      <c r="C166" t="s">
        <v>17</v>
      </c>
      <c r="D166" t="s">
        <v>11</v>
      </c>
      <c r="E166" t="s">
        <v>18</v>
      </c>
      <c r="F166">
        <v>66</v>
      </c>
      <c r="H166" t="str">
        <f t="shared" si="2"/>
        <v/>
      </c>
      <c r="I166">
        <v>7.8999999999999996E-5</v>
      </c>
      <c r="J166" t="s">
        <v>345</v>
      </c>
      <c r="L166" t="s">
        <v>346</v>
      </c>
    </row>
    <row r="167" spans="1:12" hidden="1">
      <c r="A167">
        <v>166</v>
      </c>
      <c r="B167">
        <v>116.86016100000001</v>
      </c>
      <c r="C167" t="s">
        <v>11</v>
      </c>
      <c r="D167" t="s">
        <v>17</v>
      </c>
      <c r="E167" t="s">
        <v>18</v>
      </c>
      <c r="F167">
        <v>66</v>
      </c>
      <c r="H167" t="str">
        <f t="shared" si="2"/>
        <v/>
      </c>
      <c r="I167">
        <v>4.75E-4</v>
      </c>
      <c r="J167" t="s">
        <v>347</v>
      </c>
      <c r="L167" t="s">
        <v>348</v>
      </c>
    </row>
    <row r="168" spans="1:12" hidden="1">
      <c r="A168">
        <v>167</v>
      </c>
      <c r="B168">
        <v>116.866642</v>
      </c>
      <c r="C168" t="s">
        <v>17</v>
      </c>
      <c r="D168" t="s">
        <v>11</v>
      </c>
      <c r="E168" t="s">
        <v>18</v>
      </c>
      <c r="F168">
        <v>66</v>
      </c>
      <c r="G168">
        <v>6.4809999999999998E-3</v>
      </c>
      <c r="H168" t="str">
        <f t="shared" si="2"/>
        <v/>
      </c>
      <c r="I168">
        <v>6.4809999999999998E-3</v>
      </c>
      <c r="J168" t="s">
        <v>349</v>
      </c>
      <c r="L168" t="s">
        <v>350</v>
      </c>
    </row>
    <row r="169" spans="1:12" hidden="1">
      <c r="A169">
        <v>168</v>
      </c>
      <c r="B169">
        <v>116.901864</v>
      </c>
      <c r="C169" t="s">
        <v>11</v>
      </c>
      <c r="D169" t="s">
        <v>17</v>
      </c>
      <c r="E169" t="s">
        <v>18</v>
      </c>
      <c r="F169">
        <v>66</v>
      </c>
      <c r="G169">
        <v>4.2178E-2</v>
      </c>
      <c r="H169" t="str">
        <f t="shared" si="2"/>
        <v/>
      </c>
      <c r="I169">
        <v>3.5222000000000003E-2</v>
      </c>
      <c r="J169" t="s">
        <v>351</v>
      </c>
      <c r="L169" t="s">
        <v>352</v>
      </c>
    </row>
    <row r="170" spans="1:12" hidden="1">
      <c r="A170">
        <v>169</v>
      </c>
      <c r="B170">
        <v>122.40047800000001</v>
      </c>
      <c r="C170" t="s">
        <v>11</v>
      </c>
      <c r="D170" t="s">
        <v>12</v>
      </c>
      <c r="E170" t="s">
        <v>13</v>
      </c>
      <c r="F170">
        <v>212</v>
      </c>
      <c r="H170" t="str">
        <f t="shared" si="2"/>
        <v>◆</v>
      </c>
      <c r="I170">
        <v>5.4986139999999999</v>
      </c>
      <c r="J170" t="s">
        <v>353</v>
      </c>
      <c r="K170" t="s">
        <v>15</v>
      </c>
      <c r="L170" t="s">
        <v>354</v>
      </c>
    </row>
    <row r="171" spans="1:12">
      <c r="A171">
        <v>170</v>
      </c>
      <c r="B171">
        <v>122.407743</v>
      </c>
      <c r="C171" t="s">
        <v>17</v>
      </c>
      <c r="D171" t="s">
        <v>11</v>
      </c>
      <c r="E171" t="s">
        <v>18</v>
      </c>
      <c r="F171">
        <v>74</v>
      </c>
      <c r="H171" t="str">
        <f t="shared" si="2"/>
        <v>●</v>
      </c>
      <c r="I171">
        <v>7.2649999999999998E-3</v>
      </c>
      <c r="J171" t="s">
        <v>355</v>
      </c>
      <c r="L171" t="s">
        <v>356</v>
      </c>
    </row>
    <row r="172" spans="1:12" hidden="1">
      <c r="A172">
        <v>171</v>
      </c>
      <c r="B172">
        <v>122.407895</v>
      </c>
      <c r="C172" t="s">
        <v>11</v>
      </c>
      <c r="D172" t="s">
        <v>17</v>
      </c>
      <c r="E172" t="s">
        <v>18</v>
      </c>
      <c r="F172">
        <v>74</v>
      </c>
      <c r="G172">
        <v>1.5200000000000001E-4</v>
      </c>
      <c r="H172" t="str">
        <f t="shared" si="2"/>
        <v/>
      </c>
      <c r="I172">
        <v>1.5200000000000001E-4</v>
      </c>
      <c r="J172" t="s">
        <v>357</v>
      </c>
      <c r="L172" t="s">
        <v>358</v>
      </c>
    </row>
    <row r="173" spans="1:12" hidden="1">
      <c r="A173">
        <v>172</v>
      </c>
      <c r="B173">
        <v>122.41470200000001</v>
      </c>
      <c r="C173" t="s">
        <v>17</v>
      </c>
      <c r="D173" t="s">
        <v>11</v>
      </c>
      <c r="E173" t="s">
        <v>18</v>
      </c>
      <c r="F173">
        <v>66</v>
      </c>
      <c r="G173">
        <v>6.8069999999999997E-3</v>
      </c>
      <c r="H173" t="str">
        <f t="shared" si="2"/>
        <v/>
      </c>
      <c r="I173">
        <v>6.8069999999999997E-3</v>
      </c>
      <c r="J173" t="s">
        <v>359</v>
      </c>
      <c r="L173" t="s">
        <v>360</v>
      </c>
    </row>
    <row r="174" spans="1:12" hidden="1">
      <c r="A174">
        <v>173</v>
      </c>
      <c r="B174">
        <v>122.415218</v>
      </c>
      <c r="C174" t="s">
        <v>17</v>
      </c>
      <c r="D174" t="s">
        <v>11</v>
      </c>
      <c r="E174" t="s">
        <v>18</v>
      </c>
      <c r="F174">
        <v>93</v>
      </c>
      <c r="H174" t="str">
        <f t="shared" si="2"/>
        <v/>
      </c>
      <c r="I174">
        <v>5.1599999999999997E-4</v>
      </c>
      <c r="J174" t="s">
        <v>361</v>
      </c>
      <c r="L174" t="s">
        <v>362</v>
      </c>
    </row>
    <row r="175" spans="1:12" hidden="1">
      <c r="A175">
        <v>174</v>
      </c>
      <c r="B175">
        <v>122.415323</v>
      </c>
      <c r="C175" t="s">
        <v>11</v>
      </c>
      <c r="D175" t="s">
        <v>17</v>
      </c>
      <c r="E175" t="s">
        <v>18</v>
      </c>
      <c r="F175">
        <v>66</v>
      </c>
      <c r="G175">
        <v>1.05E-4</v>
      </c>
      <c r="H175" t="str">
        <f t="shared" si="2"/>
        <v/>
      </c>
      <c r="I175">
        <v>1.05E-4</v>
      </c>
      <c r="J175" t="s">
        <v>363</v>
      </c>
      <c r="L175" t="s">
        <v>364</v>
      </c>
    </row>
    <row r="176" spans="1:12" hidden="1">
      <c r="A176">
        <v>175</v>
      </c>
      <c r="B176">
        <v>122.415398</v>
      </c>
      <c r="C176" t="s">
        <v>17</v>
      </c>
      <c r="D176" t="s">
        <v>11</v>
      </c>
      <c r="E176" t="s">
        <v>18</v>
      </c>
      <c r="F176">
        <v>66</v>
      </c>
      <c r="H176" t="str">
        <f t="shared" si="2"/>
        <v/>
      </c>
      <c r="I176">
        <v>7.4999999999999993E-5</v>
      </c>
      <c r="J176" t="s">
        <v>365</v>
      </c>
      <c r="L176" t="s">
        <v>366</v>
      </c>
    </row>
    <row r="177" spans="1:12" hidden="1">
      <c r="A177">
        <v>176</v>
      </c>
      <c r="B177">
        <v>122.415925</v>
      </c>
      <c r="C177" t="s">
        <v>11</v>
      </c>
      <c r="D177" t="s">
        <v>17</v>
      </c>
      <c r="E177" t="s">
        <v>18</v>
      </c>
      <c r="F177">
        <v>66</v>
      </c>
      <c r="H177" t="str">
        <f t="shared" si="2"/>
        <v/>
      </c>
      <c r="I177">
        <v>5.2700000000000002E-4</v>
      </c>
      <c r="J177" t="s">
        <v>367</v>
      </c>
      <c r="L177" t="s">
        <v>368</v>
      </c>
    </row>
    <row r="178" spans="1:12" hidden="1">
      <c r="A178">
        <v>177</v>
      </c>
      <c r="B178">
        <v>122.42244100000001</v>
      </c>
      <c r="C178" t="s">
        <v>17</v>
      </c>
      <c r="D178" t="s">
        <v>11</v>
      </c>
      <c r="E178" t="s">
        <v>18</v>
      </c>
      <c r="F178">
        <v>66</v>
      </c>
      <c r="G178">
        <v>6.5160000000000001E-3</v>
      </c>
      <c r="H178" t="str">
        <f t="shared" si="2"/>
        <v/>
      </c>
      <c r="I178">
        <v>6.5160000000000001E-3</v>
      </c>
      <c r="J178" t="s">
        <v>369</v>
      </c>
      <c r="L178" t="s">
        <v>370</v>
      </c>
    </row>
    <row r="179" spans="1:12" hidden="1">
      <c r="A179">
        <v>178</v>
      </c>
      <c r="B179">
        <v>122.457864</v>
      </c>
      <c r="C179" t="s">
        <v>11</v>
      </c>
      <c r="D179" t="s">
        <v>17</v>
      </c>
      <c r="E179" t="s">
        <v>18</v>
      </c>
      <c r="F179">
        <v>66</v>
      </c>
      <c r="G179">
        <v>4.2465999999999997E-2</v>
      </c>
      <c r="H179" t="str">
        <f t="shared" si="2"/>
        <v/>
      </c>
      <c r="I179">
        <v>3.5423000000000003E-2</v>
      </c>
      <c r="J179" t="s">
        <v>371</v>
      </c>
      <c r="L179" t="s">
        <v>372</v>
      </c>
    </row>
    <row r="180" spans="1:12" hidden="1">
      <c r="A180">
        <v>179</v>
      </c>
      <c r="B180">
        <v>127.96107000000001</v>
      </c>
      <c r="C180" t="s">
        <v>11</v>
      </c>
      <c r="D180" t="s">
        <v>12</v>
      </c>
      <c r="E180" t="s">
        <v>13</v>
      </c>
      <c r="F180">
        <v>212</v>
      </c>
      <c r="H180" t="str">
        <f t="shared" si="2"/>
        <v>◆</v>
      </c>
      <c r="I180">
        <v>5.5032059999999996</v>
      </c>
      <c r="J180" t="s">
        <v>373</v>
      </c>
      <c r="K180" t="s">
        <v>15</v>
      </c>
      <c r="L180" t="s">
        <v>374</v>
      </c>
    </row>
    <row r="181" spans="1:12">
      <c r="A181">
        <v>180</v>
      </c>
      <c r="B181">
        <v>127.968374</v>
      </c>
      <c r="C181" t="s">
        <v>17</v>
      </c>
      <c r="D181" t="s">
        <v>11</v>
      </c>
      <c r="E181" t="s">
        <v>18</v>
      </c>
      <c r="F181">
        <v>74</v>
      </c>
      <c r="H181" t="str">
        <f t="shared" si="2"/>
        <v>●</v>
      </c>
      <c r="I181">
        <v>7.3039999999999997E-3</v>
      </c>
      <c r="J181" t="s">
        <v>375</v>
      </c>
      <c r="L181" t="s">
        <v>376</v>
      </c>
    </row>
    <row r="182" spans="1:12" hidden="1">
      <c r="A182">
        <v>181</v>
      </c>
      <c r="B182">
        <v>127.968504</v>
      </c>
      <c r="C182" t="s">
        <v>11</v>
      </c>
      <c r="D182" t="s">
        <v>17</v>
      </c>
      <c r="E182" t="s">
        <v>18</v>
      </c>
      <c r="F182">
        <v>74</v>
      </c>
      <c r="G182">
        <v>1.2999999999999999E-4</v>
      </c>
      <c r="H182" t="str">
        <f t="shared" si="2"/>
        <v/>
      </c>
      <c r="I182">
        <v>1.2999999999999999E-4</v>
      </c>
      <c r="J182" t="s">
        <v>377</v>
      </c>
      <c r="L182" t="s">
        <v>378</v>
      </c>
    </row>
    <row r="183" spans="1:12" hidden="1">
      <c r="A183">
        <v>182</v>
      </c>
      <c r="B183">
        <v>127.976623</v>
      </c>
      <c r="C183" t="s">
        <v>17</v>
      </c>
      <c r="D183" t="s">
        <v>11</v>
      </c>
      <c r="E183" t="s">
        <v>18</v>
      </c>
      <c r="F183">
        <v>66</v>
      </c>
      <c r="G183">
        <v>8.1189999999999995E-3</v>
      </c>
      <c r="H183" t="str">
        <f t="shared" si="2"/>
        <v/>
      </c>
      <c r="I183">
        <v>8.1189999999999995E-3</v>
      </c>
      <c r="J183" t="s">
        <v>379</v>
      </c>
      <c r="L183" t="s">
        <v>380</v>
      </c>
    </row>
    <row r="184" spans="1:12" hidden="1">
      <c r="A184">
        <v>183</v>
      </c>
      <c r="B184">
        <v>127.977164</v>
      </c>
      <c r="C184" t="s">
        <v>17</v>
      </c>
      <c r="D184" t="s">
        <v>11</v>
      </c>
      <c r="E184" t="s">
        <v>18</v>
      </c>
      <c r="F184">
        <v>93</v>
      </c>
      <c r="H184" t="str">
        <f t="shared" si="2"/>
        <v/>
      </c>
      <c r="I184">
        <v>5.4100000000000003E-4</v>
      </c>
      <c r="J184" t="s">
        <v>381</v>
      </c>
      <c r="L184" t="s">
        <v>382</v>
      </c>
    </row>
    <row r="185" spans="1:12" hidden="1">
      <c r="A185">
        <v>184</v>
      </c>
      <c r="B185">
        <v>127.97724100000001</v>
      </c>
      <c r="C185" t="s">
        <v>11</v>
      </c>
      <c r="D185" t="s">
        <v>17</v>
      </c>
      <c r="E185" t="s">
        <v>18</v>
      </c>
      <c r="F185">
        <v>66</v>
      </c>
      <c r="G185">
        <v>7.7000000000000001E-5</v>
      </c>
      <c r="H185" t="str">
        <f t="shared" si="2"/>
        <v/>
      </c>
      <c r="I185">
        <v>7.7000000000000001E-5</v>
      </c>
      <c r="J185" t="s">
        <v>383</v>
      </c>
      <c r="L185" t="s">
        <v>384</v>
      </c>
    </row>
    <row r="186" spans="1:12" hidden="1">
      <c r="A186">
        <v>185</v>
      </c>
      <c r="B186">
        <v>127.977311</v>
      </c>
      <c r="C186" t="s">
        <v>17</v>
      </c>
      <c r="D186" t="s">
        <v>11</v>
      </c>
      <c r="E186" t="s">
        <v>18</v>
      </c>
      <c r="F186">
        <v>66</v>
      </c>
      <c r="H186" t="str">
        <f t="shared" si="2"/>
        <v/>
      </c>
      <c r="I186">
        <v>6.9999999999999994E-5</v>
      </c>
      <c r="J186" t="s">
        <v>385</v>
      </c>
      <c r="L186" t="s">
        <v>386</v>
      </c>
    </row>
    <row r="187" spans="1:12" hidden="1">
      <c r="A187">
        <v>186</v>
      </c>
      <c r="B187">
        <v>127.97771</v>
      </c>
      <c r="C187" t="s">
        <v>11</v>
      </c>
      <c r="D187" t="s">
        <v>17</v>
      </c>
      <c r="E187" t="s">
        <v>18</v>
      </c>
      <c r="F187">
        <v>66</v>
      </c>
      <c r="H187" t="str">
        <f t="shared" si="2"/>
        <v/>
      </c>
      <c r="I187">
        <v>3.9899999999999999E-4</v>
      </c>
      <c r="J187" t="s">
        <v>387</v>
      </c>
      <c r="L187" t="s">
        <v>388</v>
      </c>
    </row>
    <row r="188" spans="1:12" hidden="1">
      <c r="A188">
        <v>187</v>
      </c>
      <c r="B188">
        <v>127.984188</v>
      </c>
      <c r="C188" t="s">
        <v>17</v>
      </c>
      <c r="D188" t="s">
        <v>11</v>
      </c>
      <c r="E188" t="s">
        <v>18</v>
      </c>
      <c r="F188">
        <v>66</v>
      </c>
      <c r="G188">
        <v>6.4780000000000003E-3</v>
      </c>
      <c r="H188" t="str">
        <f t="shared" si="2"/>
        <v/>
      </c>
      <c r="I188">
        <v>6.4780000000000003E-3</v>
      </c>
      <c r="J188" t="s">
        <v>389</v>
      </c>
      <c r="L188" t="s">
        <v>390</v>
      </c>
    </row>
    <row r="189" spans="1:12" hidden="1">
      <c r="A189">
        <v>188</v>
      </c>
      <c r="B189">
        <v>128.017864</v>
      </c>
      <c r="C189" t="s">
        <v>11</v>
      </c>
      <c r="D189" t="s">
        <v>17</v>
      </c>
      <c r="E189" t="s">
        <v>18</v>
      </c>
      <c r="F189">
        <v>66</v>
      </c>
      <c r="G189">
        <v>4.0552999999999999E-2</v>
      </c>
      <c r="H189" t="str">
        <f t="shared" si="2"/>
        <v/>
      </c>
      <c r="I189">
        <v>3.3675999999999998E-2</v>
      </c>
      <c r="J189" t="s">
        <v>391</v>
      </c>
      <c r="L189" t="s">
        <v>392</v>
      </c>
    </row>
    <row r="190" spans="1:12" hidden="1">
      <c r="A190">
        <v>189</v>
      </c>
      <c r="B190">
        <v>133.512349</v>
      </c>
      <c r="C190" t="s">
        <v>11</v>
      </c>
      <c r="D190" t="s">
        <v>12</v>
      </c>
      <c r="E190" t="s">
        <v>13</v>
      </c>
      <c r="F190">
        <v>212</v>
      </c>
      <c r="H190" t="str">
        <f t="shared" si="2"/>
        <v>◆</v>
      </c>
      <c r="I190">
        <v>5.4944850000000001</v>
      </c>
      <c r="J190" t="s">
        <v>393</v>
      </c>
      <c r="K190" t="s">
        <v>15</v>
      </c>
      <c r="L190" t="s">
        <v>394</v>
      </c>
    </row>
    <row r="191" spans="1:12">
      <c r="A191">
        <v>190</v>
      </c>
      <c r="B191">
        <v>133.51978500000001</v>
      </c>
      <c r="C191" t="s">
        <v>17</v>
      </c>
      <c r="D191" t="s">
        <v>11</v>
      </c>
      <c r="E191" t="s">
        <v>18</v>
      </c>
      <c r="F191">
        <v>74</v>
      </c>
      <c r="H191" t="str">
        <f t="shared" si="2"/>
        <v>●</v>
      </c>
      <c r="I191">
        <v>7.4359999999999999E-3</v>
      </c>
      <c r="J191" t="s">
        <v>395</v>
      </c>
      <c r="L191" t="s">
        <v>396</v>
      </c>
    </row>
    <row r="192" spans="1:12" hidden="1">
      <c r="A192">
        <v>191</v>
      </c>
      <c r="B192">
        <v>133.519913</v>
      </c>
      <c r="C192" t="s">
        <v>11</v>
      </c>
      <c r="D192" t="s">
        <v>17</v>
      </c>
      <c r="E192" t="s">
        <v>18</v>
      </c>
      <c r="F192">
        <v>74</v>
      </c>
      <c r="G192">
        <v>1.2799999999999999E-4</v>
      </c>
      <c r="H192" t="str">
        <f t="shared" si="2"/>
        <v/>
      </c>
      <c r="I192">
        <v>1.2799999999999999E-4</v>
      </c>
      <c r="J192" t="s">
        <v>397</v>
      </c>
      <c r="L192" t="s">
        <v>398</v>
      </c>
    </row>
    <row r="193" spans="1:12" hidden="1">
      <c r="A193">
        <v>192</v>
      </c>
      <c r="B193">
        <v>133.52749499999999</v>
      </c>
      <c r="C193" t="s">
        <v>17</v>
      </c>
      <c r="D193" t="s">
        <v>11</v>
      </c>
      <c r="E193" t="s">
        <v>18</v>
      </c>
      <c r="F193">
        <v>66</v>
      </c>
      <c r="G193">
        <v>7.5820000000000002E-3</v>
      </c>
      <c r="H193" t="str">
        <f t="shared" si="2"/>
        <v/>
      </c>
      <c r="I193">
        <v>7.5820000000000002E-3</v>
      </c>
      <c r="J193" t="s">
        <v>399</v>
      </c>
      <c r="L193" t="s">
        <v>400</v>
      </c>
    </row>
    <row r="194" spans="1:12" hidden="1">
      <c r="A194">
        <v>193</v>
      </c>
      <c r="B194">
        <v>133.52797000000001</v>
      </c>
      <c r="C194" t="s">
        <v>17</v>
      </c>
      <c r="D194" t="s">
        <v>11</v>
      </c>
      <c r="E194" t="s">
        <v>18</v>
      </c>
      <c r="F194">
        <v>93</v>
      </c>
      <c r="H194" t="str">
        <f t="shared" si="2"/>
        <v/>
      </c>
      <c r="I194">
        <v>4.75E-4</v>
      </c>
      <c r="J194" t="s">
        <v>401</v>
      </c>
      <c r="L194" t="s">
        <v>402</v>
      </c>
    </row>
    <row r="195" spans="1:12" hidden="1">
      <c r="A195">
        <v>194</v>
      </c>
      <c r="B195">
        <v>133.52804</v>
      </c>
      <c r="C195" t="s">
        <v>11</v>
      </c>
      <c r="D195" t="s">
        <v>17</v>
      </c>
      <c r="E195" t="s">
        <v>18</v>
      </c>
      <c r="F195">
        <v>66</v>
      </c>
      <c r="G195">
        <v>6.9999999999999994E-5</v>
      </c>
      <c r="H195" t="str">
        <f t="shared" ref="H195:H258" si="3">IF(OR(F194=212),"●",IF(F195=212,"◆",""))</f>
        <v/>
      </c>
      <c r="I195">
        <v>6.9999999999999994E-5</v>
      </c>
      <c r="J195" t="s">
        <v>403</v>
      </c>
      <c r="L195" t="s">
        <v>404</v>
      </c>
    </row>
    <row r="196" spans="1:12" hidden="1">
      <c r="A196">
        <v>195</v>
      </c>
      <c r="B196">
        <v>133.528098</v>
      </c>
      <c r="C196" t="s">
        <v>17</v>
      </c>
      <c r="D196" t="s">
        <v>11</v>
      </c>
      <c r="E196" t="s">
        <v>18</v>
      </c>
      <c r="F196">
        <v>66</v>
      </c>
      <c r="H196" t="str">
        <f t="shared" si="3"/>
        <v/>
      </c>
      <c r="I196">
        <v>5.8E-5</v>
      </c>
      <c r="J196" t="s">
        <v>405</v>
      </c>
      <c r="L196" t="s">
        <v>406</v>
      </c>
    </row>
    <row r="197" spans="1:12" hidden="1">
      <c r="A197">
        <v>196</v>
      </c>
      <c r="B197">
        <v>133.52854199999999</v>
      </c>
      <c r="C197" t="s">
        <v>11</v>
      </c>
      <c r="D197" t="s">
        <v>17</v>
      </c>
      <c r="E197" t="s">
        <v>18</v>
      </c>
      <c r="F197">
        <v>66</v>
      </c>
      <c r="H197" t="str">
        <f t="shared" si="3"/>
        <v/>
      </c>
      <c r="I197">
        <v>4.44E-4</v>
      </c>
      <c r="J197" t="s">
        <v>407</v>
      </c>
      <c r="L197" t="s">
        <v>408</v>
      </c>
    </row>
    <row r="198" spans="1:12" hidden="1">
      <c r="A198">
        <v>197</v>
      </c>
      <c r="B198">
        <v>133.53536199999999</v>
      </c>
      <c r="C198" t="s">
        <v>17</v>
      </c>
      <c r="D198" t="s">
        <v>11</v>
      </c>
      <c r="E198" t="s">
        <v>18</v>
      </c>
      <c r="F198">
        <v>66</v>
      </c>
      <c r="G198">
        <v>6.8199999999999997E-3</v>
      </c>
      <c r="H198" t="str">
        <f t="shared" si="3"/>
        <v/>
      </c>
      <c r="I198">
        <v>6.8199999999999997E-3</v>
      </c>
      <c r="J198" t="s">
        <v>409</v>
      </c>
      <c r="L198" t="s">
        <v>410</v>
      </c>
    </row>
    <row r="199" spans="1:12" hidden="1">
      <c r="A199">
        <v>198</v>
      </c>
      <c r="B199">
        <v>133.569872</v>
      </c>
      <c r="C199" t="s">
        <v>11</v>
      </c>
      <c r="D199" t="s">
        <v>17</v>
      </c>
      <c r="E199" t="s">
        <v>18</v>
      </c>
      <c r="F199">
        <v>66</v>
      </c>
      <c r="G199">
        <v>4.1773999999999999E-2</v>
      </c>
      <c r="H199" t="str">
        <f t="shared" si="3"/>
        <v/>
      </c>
      <c r="I199">
        <v>3.4509999999999999E-2</v>
      </c>
      <c r="J199" t="s">
        <v>411</v>
      </c>
      <c r="L199" t="s">
        <v>412</v>
      </c>
    </row>
    <row r="200" spans="1:12" hidden="1">
      <c r="A200">
        <v>199</v>
      </c>
      <c r="B200">
        <v>139.127602</v>
      </c>
      <c r="C200" t="s">
        <v>11</v>
      </c>
      <c r="D200" t="s">
        <v>17</v>
      </c>
      <c r="E200" t="s">
        <v>18</v>
      </c>
      <c r="F200">
        <v>66</v>
      </c>
      <c r="H200" t="str">
        <f t="shared" si="3"/>
        <v/>
      </c>
      <c r="I200">
        <v>5.5577300000000003</v>
      </c>
      <c r="J200" t="s">
        <v>413</v>
      </c>
      <c r="L200" t="s">
        <v>414</v>
      </c>
    </row>
    <row r="201" spans="1:12" hidden="1">
      <c r="A201">
        <v>200</v>
      </c>
      <c r="B201">
        <v>139.13599400000001</v>
      </c>
      <c r="C201" t="s">
        <v>17</v>
      </c>
      <c r="D201" t="s">
        <v>11</v>
      </c>
      <c r="E201" t="s">
        <v>18</v>
      </c>
      <c r="F201">
        <v>66</v>
      </c>
      <c r="G201">
        <v>8.3920000000000002E-3</v>
      </c>
      <c r="H201" t="str">
        <f t="shared" si="3"/>
        <v/>
      </c>
      <c r="I201">
        <v>8.3920000000000002E-3</v>
      </c>
      <c r="J201" t="s">
        <v>415</v>
      </c>
      <c r="L201" t="s">
        <v>416</v>
      </c>
    </row>
    <row r="202" spans="1:12" hidden="1">
      <c r="A202">
        <v>201</v>
      </c>
      <c r="B202">
        <v>146.186892</v>
      </c>
      <c r="C202" t="s">
        <v>11</v>
      </c>
      <c r="D202" t="s">
        <v>12</v>
      </c>
      <c r="E202" t="s">
        <v>13</v>
      </c>
      <c r="F202">
        <v>212</v>
      </c>
      <c r="H202" t="str">
        <f t="shared" si="3"/>
        <v>◆</v>
      </c>
      <c r="I202">
        <v>7.0508980000000001</v>
      </c>
      <c r="J202" t="s">
        <v>417</v>
      </c>
      <c r="K202" t="s">
        <v>15</v>
      </c>
      <c r="L202" t="s">
        <v>418</v>
      </c>
    </row>
    <row r="203" spans="1:12">
      <c r="A203">
        <v>202</v>
      </c>
      <c r="B203">
        <v>146.19374099999999</v>
      </c>
      <c r="C203" t="s">
        <v>17</v>
      </c>
      <c r="D203" t="s">
        <v>11</v>
      </c>
      <c r="E203" t="s">
        <v>18</v>
      </c>
      <c r="F203">
        <v>74</v>
      </c>
      <c r="H203" t="str">
        <f t="shared" si="3"/>
        <v>●</v>
      </c>
      <c r="I203">
        <v>6.8490000000000001E-3</v>
      </c>
      <c r="J203" t="s">
        <v>419</v>
      </c>
      <c r="L203" t="s">
        <v>420</v>
      </c>
    </row>
    <row r="204" spans="1:12" hidden="1">
      <c r="A204">
        <v>203</v>
      </c>
      <c r="B204">
        <v>146.19384600000001</v>
      </c>
      <c r="C204" t="s">
        <v>11</v>
      </c>
      <c r="D204" t="s">
        <v>17</v>
      </c>
      <c r="E204" t="s">
        <v>18</v>
      </c>
      <c r="F204">
        <v>74</v>
      </c>
      <c r="G204">
        <v>1.05E-4</v>
      </c>
      <c r="H204" t="str">
        <f t="shared" si="3"/>
        <v/>
      </c>
      <c r="I204">
        <v>1.05E-4</v>
      </c>
      <c r="J204" t="s">
        <v>421</v>
      </c>
      <c r="L204" t="s">
        <v>422</v>
      </c>
    </row>
    <row r="205" spans="1:12" hidden="1">
      <c r="A205">
        <v>204</v>
      </c>
      <c r="B205">
        <v>146.20102900000001</v>
      </c>
      <c r="C205" t="s">
        <v>17</v>
      </c>
      <c r="D205" t="s">
        <v>11</v>
      </c>
      <c r="E205" t="s">
        <v>18</v>
      </c>
      <c r="F205">
        <v>66</v>
      </c>
      <c r="G205">
        <v>7.1830000000000001E-3</v>
      </c>
      <c r="H205" t="str">
        <f t="shared" si="3"/>
        <v/>
      </c>
      <c r="I205">
        <v>7.1830000000000001E-3</v>
      </c>
      <c r="J205" t="s">
        <v>423</v>
      </c>
      <c r="L205" t="s">
        <v>424</v>
      </c>
    </row>
    <row r="206" spans="1:12" hidden="1">
      <c r="A206">
        <v>205</v>
      </c>
      <c r="B206">
        <v>146.201335</v>
      </c>
      <c r="C206" t="s">
        <v>17</v>
      </c>
      <c r="D206" t="s">
        <v>11</v>
      </c>
      <c r="E206" t="s">
        <v>18</v>
      </c>
      <c r="F206">
        <v>93</v>
      </c>
      <c r="H206" t="str">
        <f t="shared" si="3"/>
        <v/>
      </c>
      <c r="I206">
        <v>3.0600000000000001E-4</v>
      </c>
      <c r="J206" t="s">
        <v>425</v>
      </c>
      <c r="L206" t="s">
        <v>426</v>
      </c>
    </row>
    <row r="207" spans="1:12" hidden="1">
      <c r="A207">
        <v>206</v>
      </c>
      <c r="B207">
        <v>146.20138700000001</v>
      </c>
      <c r="C207" t="s">
        <v>11</v>
      </c>
      <c r="D207" t="s">
        <v>17</v>
      </c>
      <c r="E207" t="s">
        <v>18</v>
      </c>
      <c r="F207">
        <v>66</v>
      </c>
      <c r="G207">
        <v>5.1999999999999997E-5</v>
      </c>
      <c r="H207" t="str">
        <f t="shared" si="3"/>
        <v/>
      </c>
      <c r="I207">
        <v>5.1999999999999997E-5</v>
      </c>
      <c r="J207" t="s">
        <v>427</v>
      </c>
      <c r="L207" t="s">
        <v>428</v>
      </c>
    </row>
    <row r="208" spans="1:12" hidden="1">
      <c r="A208">
        <v>207</v>
      </c>
      <c r="B208">
        <v>146.201425</v>
      </c>
      <c r="C208" t="s">
        <v>17</v>
      </c>
      <c r="D208" t="s">
        <v>11</v>
      </c>
      <c r="E208" t="s">
        <v>18</v>
      </c>
      <c r="F208">
        <v>66</v>
      </c>
      <c r="H208" t="str">
        <f t="shared" si="3"/>
        <v/>
      </c>
      <c r="I208">
        <v>3.8000000000000002E-5</v>
      </c>
      <c r="J208" t="s">
        <v>429</v>
      </c>
      <c r="L208" t="s">
        <v>430</v>
      </c>
    </row>
    <row r="209" spans="1:12" hidden="1">
      <c r="A209">
        <v>208</v>
      </c>
      <c r="B209">
        <v>146.24184</v>
      </c>
      <c r="C209" t="s">
        <v>11</v>
      </c>
      <c r="D209" t="s">
        <v>17</v>
      </c>
      <c r="E209" t="s">
        <v>18</v>
      </c>
      <c r="F209">
        <v>66</v>
      </c>
      <c r="G209">
        <v>4.0415E-2</v>
      </c>
      <c r="H209" t="str">
        <f t="shared" si="3"/>
        <v/>
      </c>
      <c r="I209">
        <v>4.0415E-2</v>
      </c>
      <c r="J209" t="s">
        <v>431</v>
      </c>
      <c r="L209" t="s">
        <v>432</v>
      </c>
    </row>
    <row r="210" spans="1:12" hidden="1">
      <c r="A210">
        <v>209</v>
      </c>
      <c r="B210">
        <v>151.75845000000001</v>
      </c>
      <c r="C210" t="s">
        <v>11</v>
      </c>
      <c r="D210" t="s">
        <v>12</v>
      </c>
      <c r="E210" t="s">
        <v>13</v>
      </c>
      <c r="F210">
        <v>212</v>
      </c>
      <c r="H210" t="str">
        <f t="shared" si="3"/>
        <v>◆</v>
      </c>
      <c r="I210">
        <v>5.51661</v>
      </c>
      <c r="J210" t="s">
        <v>433</v>
      </c>
      <c r="K210" t="s">
        <v>15</v>
      </c>
      <c r="L210" t="s">
        <v>434</v>
      </c>
    </row>
    <row r="211" spans="1:12">
      <c r="A211">
        <v>210</v>
      </c>
      <c r="B211">
        <v>151.76817199999999</v>
      </c>
      <c r="C211" t="s">
        <v>17</v>
      </c>
      <c r="D211" t="s">
        <v>11</v>
      </c>
      <c r="E211" t="s">
        <v>18</v>
      </c>
      <c r="F211">
        <v>74</v>
      </c>
      <c r="H211" t="str">
        <f t="shared" si="3"/>
        <v>●</v>
      </c>
      <c r="I211">
        <v>9.7219999999999997E-3</v>
      </c>
      <c r="J211" t="s">
        <v>435</v>
      </c>
      <c r="L211" t="s">
        <v>436</v>
      </c>
    </row>
    <row r="212" spans="1:12" hidden="1">
      <c r="A212">
        <v>211</v>
      </c>
      <c r="B212">
        <v>151.768317</v>
      </c>
      <c r="C212" t="s">
        <v>11</v>
      </c>
      <c r="D212" t="s">
        <v>17</v>
      </c>
      <c r="E212" t="s">
        <v>18</v>
      </c>
      <c r="F212">
        <v>74</v>
      </c>
      <c r="G212">
        <v>1.45E-4</v>
      </c>
      <c r="H212" t="str">
        <f t="shared" si="3"/>
        <v/>
      </c>
      <c r="I212">
        <v>1.45E-4</v>
      </c>
      <c r="J212" t="s">
        <v>437</v>
      </c>
      <c r="L212" t="s">
        <v>438</v>
      </c>
    </row>
    <row r="213" spans="1:12" hidden="1">
      <c r="A213">
        <v>212</v>
      </c>
      <c r="B213">
        <v>151.774888</v>
      </c>
      <c r="C213" t="s">
        <v>17</v>
      </c>
      <c r="D213" t="s">
        <v>11</v>
      </c>
      <c r="E213" t="s">
        <v>18</v>
      </c>
      <c r="F213">
        <v>66</v>
      </c>
      <c r="G213">
        <v>6.5709999999999996E-3</v>
      </c>
      <c r="H213" t="str">
        <f t="shared" si="3"/>
        <v/>
      </c>
      <c r="I213">
        <v>6.5709999999999996E-3</v>
      </c>
      <c r="J213" t="s">
        <v>439</v>
      </c>
      <c r="L213" t="s">
        <v>440</v>
      </c>
    </row>
    <row r="214" spans="1:12" hidden="1">
      <c r="A214">
        <v>213</v>
      </c>
      <c r="B214">
        <v>151.775419</v>
      </c>
      <c r="C214" t="s">
        <v>17</v>
      </c>
      <c r="D214" t="s">
        <v>11</v>
      </c>
      <c r="E214" t="s">
        <v>18</v>
      </c>
      <c r="F214">
        <v>93</v>
      </c>
      <c r="H214" t="str">
        <f t="shared" si="3"/>
        <v/>
      </c>
      <c r="I214">
        <v>5.31E-4</v>
      </c>
      <c r="J214" t="s">
        <v>441</v>
      </c>
      <c r="L214" t="s">
        <v>442</v>
      </c>
    </row>
    <row r="215" spans="1:12" hidden="1">
      <c r="A215">
        <v>214</v>
      </c>
      <c r="B215">
        <v>151.77548999999999</v>
      </c>
      <c r="C215" t="s">
        <v>11</v>
      </c>
      <c r="D215" t="s">
        <v>17</v>
      </c>
      <c r="E215" t="s">
        <v>18</v>
      </c>
      <c r="F215">
        <v>66</v>
      </c>
      <c r="G215">
        <v>7.1000000000000005E-5</v>
      </c>
      <c r="H215" t="str">
        <f t="shared" si="3"/>
        <v/>
      </c>
      <c r="I215">
        <v>7.1000000000000005E-5</v>
      </c>
      <c r="J215" t="s">
        <v>443</v>
      </c>
      <c r="L215" t="s">
        <v>444</v>
      </c>
    </row>
    <row r="216" spans="1:12" hidden="1">
      <c r="A216">
        <v>215</v>
      </c>
      <c r="B216">
        <v>151.77554900000001</v>
      </c>
      <c r="C216" t="s">
        <v>17</v>
      </c>
      <c r="D216" t="s">
        <v>11</v>
      </c>
      <c r="E216" t="s">
        <v>18</v>
      </c>
      <c r="F216">
        <v>66</v>
      </c>
      <c r="H216" t="str">
        <f t="shared" si="3"/>
        <v/>
      </c>
      <c r="I216">
        <v>5.8999999999999998E-5</v>
      </c>
      <c r="J216" t="s">
        <v>445</v>
      </c>
      <c r="L216" t="s">
        <v>446</v>
      </c>
    </row>
    <row r="217" spans="1:12" hidden="1">
      <c r="A217">
        <v>216</v>
      </c>
      <c r="B217">
        <v>151.776038</v>
      </c>
      <c r="C217" t="s">
        <v>11</v>
      </c>
      <c r="D217" t="s">
        <v>17</v>
      </c>
      <c r="E217" t="s">
        <v>18</v>
      </c>
      <c r="F217">
        <v>66</v>
      </c>
      <c r="H217" t="str">
        <f t="shared" si="3"/>
        <v/>
      </c>
      <c r="I217">
        <v>4.8899999999999996E-4</v>
      </c>
      <c r="J217" t="s">
        <v>447</v>
      </c>
      <c r="L217" t="s">
        <v>448</v>
      </c>
    </row>
    <row r="218" spans="1:12" hidden="1">
      <c r="A218">
        <v>217</v>
      </c>
      <c r="B218">
        <v>151.78254000000001</v>
      </c>
      <c r="C218" t="s">
        <v>17</v>
      </c>
      <c r="D218" t="s">
        <v>11</v>
      </c>
      <c r="E218" t="s">
        <v>18</v>
      </c>
      <c r="F218">
        <v>66</v>
      </c>
      <c r="G218">
        <v>6.502E-3</v>
      </c>
      <c r="H218" t="str">
        <f t="shared" si="3"/>
        <v/>
      </c>
      <c r="I218">
        <v>6.502E-3</v>
      </c>
      <c r="J218" t="s">
        <v>449</v>
      </c>
      <c r="L218" t="s">
        <v>450</v>
      </c>
    </row>
    <row r="219" spans="1:12" hidden="1">
      <c r="A219">
        <v>218</v>
      </c>
      <c r="B219">
        <v>151.81786</v>
      </c>
      <c r="C219" t="s">
        <v>11</v>
      </c>
      <c r="D219" t="s">
        <v>17</v>
      </c>
      <c r="E219" t="s">
        <v>18</v>
      </c>
      <c r="F219">
        <v>66</v>
      </c>
      <c r="G219">
        <v>4.2311000000000001E-2</v>
      </c>
      <c r="H219" t="str">
        <f t="shared" si="3"/>
        <v/>
      </c>
      <c r="I219">
        <v>3.5319999999999997E-2</v>
      </c>
      <c r="J219" t="s">
        <v>451</v>
      </c>
      <c r="L219" t="s">
        <v>452</v>
      </c>
    </row>
    <row r="220" spans="1:12" hidden="1">
      <c r="A220">
        <v>219</v>
      </c>
      <c r="B220">
        <v>158.34562399999999</v>
      </c>
      <c r="C220" t="s">
        <v>11</v>
      </c>
      <c r="D220" t="s">
        <v>12</v>
      </c>
      <c r="E220" t="s">
        <v>13</v>
      </c>
      <c r="F220">
        <v>212</v>
      </c>
      <c r="H220" t="str">
        <f t="shared" si="3"/>
        <v>◆</v>
      </c>
      <c r="I220">
        <v>6.5277640000000003</v>
      </c>
      <c r="J220" t="s">
        <v>453</v>
      </c>
      <c r="K220" t="s">
        <v>15</v>
      </c>
      <c r="L220" t="s">
        <v>454</v>
      </c>
    </row>
    <row r="221" spans="1:12">
      <c r="A221">
        <v>220</v>
      </c>
      <c r="B221">
        <v>158.35301799999999</v>
      </c>
      <c r="C221" t="s">
        <v>17</v>
      </c>
      <c r="D221" t="s">
        <v>11</v>
      </c>
      <c r="E221" t="s">
        <v>18</v>
      </c>
      <c r="F221">
        <v>74</v>
      </c>
      <c r="H221" t="str">
        <f t="shared" si="3"/>
        <v>●</v>
      </c>
      <c r="I221">
        <v>7.3940000000000004E-3</v>
      </c>
      <c r="J221" t="s">
        <v>455</v>
      </c>
      <c r="L221" t="s">
        <v>456</v>
      </c>
    </row>
    <row r="222" spans="1:12" hidden="1">
      <c r="A222">
        <v>221</v>
      </c>
      <c r="B222">
        <v>158.35314399999999</v>
      </c>
      <c r="C222" t="s">
        <v>11</v>
      </c>
      <c r="D222" t="s">
        <v>17</v>
      </c>
      <c r="E222" t="s">
        <v>18</v>
      </c>
      <c r="F222">
        <v>74</v>
      </c>
      <c r="G222">
        <v>1.26E-4</v>
      </c>
      <c r="H222" t="str">
        <f t="shared" si="3"/>
        <v/>
      </c>
      <c r="I222">
        <v>1.26E-4</v>
      </c>
      <c r="J222" t="s">
        <v>457</v>
      </c>
      <c r="L222" t="s">
        <v>458</v>
      </c>
    </row>
    <row r="223" spans="1:12" hidden="1">
      <c r="A223">
        <v>222</v>
      </c>
      <c r="B223">
        <v>158.36760100000001</v>
      </c>
      <c r="C223" t="s">
        <v>17</v>
      </c>
      <c r="D223" t="s">
        <v>11</v>
      </c>
      <c r="E223" t="s">
        <v>18</v>
      </c>
      <c r="F223">
        <v>66</v>
      </c>
      <c r="G223">
        <v>1.4456999999999999E-2</v>
      </c>
      <c r="H223" t="str">
        <f t="shared" si="3"/>
        <v/>
      </c>
      <c r="I223">
        <v>1.4456999999999999E-2</v>
      </c>
      <c r="J223" t="s">
        <v>459</v>
      </c>
      <c r="L223" t="s">
        <v>460</v>
      </c>
    </row>
    <row r="224" spans="1:12" hidden="1">
      <c r="A224">
        <v>223</v>
      </c>
      <c r="B224">
        <v>158.368075</v>
      </c>
      <c r="C224" t="s">
        <v>17</v>
      </c>
      <c r="D224" t="s">
        <v>11</v>
      </c>
      <c r="E224" t="s">
        <v>18</v>
      </c>
      <c r="F224">
        <v>93</v>
      </c>
      <c r="H224" t="str">
        <f t="shared" si="3"/>
        <v/>
      </c>
      <c r="I224">
        <v>4.7399999999999997E-4</v>
      </c>
      <c r="J224" t="s">
        <v>461</v>
      </c>
      <c r="L224" t="s">
        <v>462</v>
      </c>
    </row>
    <row r="225" spans="1:12" hidden="1">
      <c r="A225">
        <v>224</v>
      </c>
      <c r="B225">
        <v>158.36815799999999</v>
      </c>
      <c r="C225" t="s">
        <v>11</v>
      </c>
      <c r="D225" t="s">
        <v>17</v>
      </c>
      <c r="E225" t="s">
        <v>18</v>
      </c>
      <c r="F225">
        <v>66</v>
      </c>
      <c r="G225">
        <v>8.2999999999999998E-5</v>
      </c>
      <c r="H225" t="str">
        <f t="shared" si="3"/>
        <v/>
      </c>
      <c r="I225">
        <v>8.2999999999999998E-5</v>
      </c>
      <c r="J225" t="s">
        <v>463</v>
      </c>
      <c r="L225" t="s">
        <v>464</v>
      </c>
    </row>
    <row r="226" spans="1:12" hidden="1">
      <c r="A226">
        <v>225</v>
      </c>
      <c r="B226">
        <v>158.36821699999999</v>
      </c>
      <c r="C226" t="s">
        <v>17</v>
      </c>
      <c r="D226" t="s">
        <v>11</v>
      </c>
      <c r="E226" t="s">
        <v>18</v>
      </c>
      <c r="F226">
        <v>66</v>
      </c>
      <c r="H226" t="str">
        <f t="shared" si="3"/>
        <v/>
      </c>
      <c r="I226">
        <v>5.8999999999999998E-5</v>
      </c>
      <c r="J226" t="s">
        <v>465</v>
      </c>
      <c r="L226" t="s">
        <v>466</v>
      </c>
    </row>
    <row r="227" spans="1:12" hidden="1">
      <c r="A227">
        <v>226</v>
      </c>
      <c r="B227">
        <v>158.36872399999999</v>
      </c>
      <c r="C227" t="s">
        <v>11</v>
      </c>
      <c r="D227" t="s">
        <v>17</v>
      </c>
      <c r="E227" t="s">
        <v>18</v>
      </c>
      <c r="F227">
        <v>66</v>
      </c>
      <c r="H227" t="str">
        <f t="shared" si="3"/>
        <v/>
      </c>
      <c r="I227">
        <v>5.0699999999999996E-4</v>
      </c>
      <c r="J227" t="s">
        <v>467</v>
      </c>
      <c r="L227" t="s">
        <v>468</v>
      </c>
    </row>
    <row r="228" spans="1:12" hidden="1">
      <c r="A228">
        <v>227</v>
      </c>
      <c r="B228">
        <v>158.37531899999999</v>
      </c>
      <c r="C228" t="s">
        <v>17</v>
      </c>
      <c r="D228" t="s">
        <v>11</v>
      </c>
      <c r="E228" t="s">
        <v>18</v>
      </c>
      <c r="F228">
        <v>66</v>
      </c>
      <c r="G228">
        <v>6.5950000000000002E-3</v>
      </c>
      <c r="H228" t="str">
        <f t="shared" si="3"/>
        <v/>
      </c>
      <c r="I228">
        <v>6.5950000000000002E-3</v>
      </c>
      <c r="J228" t="s">
        <v>469</v>
      </c>
      <c r="L228" t="s">
        <v>470</v>
      </c>
    </row>
    <row r="229" spans="1:12" hidden="1">
      <c r="A229">
        <v>228</v>
      </c>
      <c r="B229">
        <v>158.40987000000001</v>
      </c>
      <c r="C229" t="s">
        <v>11</v>
      </c>
      <c r="D229" t="s">
        <v>17</v>
      </c>
      <c r="E229" t="s">
        <v>18</v>
      </c>
      <c r="F229">
        <v>66</v>
      </c>
      <c r="G229">
        <v>4.1653000000000003E-2</v>
      </c>
      <c r="H229" t="str">
        <f t="shared" si="3"/>
        <v/>
      </c>
      <c r="I229">
        <v>3.4550999999999998E-2</v>
      </c>
      <c r="J229" t="s">
        <v>471</v>
      </c>
      <c r="L229" t="s">
        <v>472</v>
      </c>
    </row>
    <row r="230" spans="1:12" hidden="1">
      <c r="A230">
        <v>229</v>
      </c>
      <c r="B230">
        <v>163.890445</v>
      </c>
      <c r="C230" t="s">
        <v>11</v>
      </c>
      <c r="D230" t="s">
        <v>12</v>
      </c>
      <c r="E230" t="s">
        <v>13</v>
      </c>
      <c r="F230">
        <v>212</v>
      </c>
      <c r="H230" t="str">
        <f t="shared" si="3"/>
        <v>◆</v>
      </c>
      <c r="I230">
        <v>5.480575</v>
      </c>
      <c r="J230" t="s">
        <v>473</v>
      </c>
      <c r="K230" t="s">
        <v>15</v>
      </c>
      <c r="L230" t="s">
        <v>474</v>
      </c>
    </row>
    <row r="231" spans="1:12">
      <c r="A231">
        <v>230</v>
      </c>
      <c r="B231">
        <v>163.897729</v>
      </c>
      <c r="C231" t="s">
        <v>17</v>
      </c>
      <c r="D231" t="s">
        <v>11</v>
      </c>
      <c r="E231" t="s">
        <v>18</v>
      </c>
      <c r="F231">
        <v>74</v>
      </c>
      <c r="H231" t="str">
        <f t="shared" si="3"/>
        <v>●</v>
      </c>
      <c r="I231">
        <v>7.2839999999999997E-3</v>
      </c>
      <c r="J231" t="s">
        <v>475</v>
      </c>
      <c r="L231" t="s">
        <v>476</v>
      </c>
    </row>
    <row r="232" spans="1:12" hidden="1">
      <c r="A232">
        <v>231</v>
      </c>
      <c r="B232">
        <v>163.89787999999999</v>
      </c>
      <c r="C232" t="s">
        <v>11</v>
      </c>
      <c r="D232" t="s">
        <v>17</v>
      </c>
      <c r="E232" t="s">
        <v>18</v>
      </c>
      <c r="F232">
        <v>74</v>
      </c>
      <c r="G232">
        <v>1.5100000000000001E-4</v>
      </c>
      <c r="H232" t="str">
        <f t="shared" si="3"/>
        <v/>
      </c>
      <c r="I232">
        <v>1.5100000000000001E-4</v>
      </c>
      <c r="J232" t="s">
        <v>477</v>
      </c>
      <c r="L232" t="s">
        <v>478</v>
      </c>
    </row>
    <row r="233" spans="1:12" hidden="1">
      <c r="A233">
        <v>232</v>
      </c>
      <c r="B233">
        <v>163.90461300000001</v>
      </c>
      <c r="C233" t="s">
        <v>17</v>
      </c>
      <c r="D233" t="s">
        <v>11</v>
      </c>
      <c r="E233" t="s">
        <v>18</v>
      </c>
      <c r="F233">
        <v>66</v>
      </c>
      <c r="G233">
        <v>6.7330000000000003E-3</v>
      </c>
      <c r="H233" t="str">
        <f t="shared" si="3"/>
        <v/>
      </c>
      <c r="I233">
        <v>6.7330000000000003E-3</v>
      </c>
      <c r="J233" t="s">
        <v>479</v>
      </c>
      <c r="L233" t="s">
        <v>480</v>
      </c>
    </row>
    <row r="234" spans="1:12" hidden="1">
      <c r="A234">
        <v>233</v>
      </c>
      <c r="B234">
        <v>163.90514899999999</v>
      </c>
      <c r="C234" t="s">
        <v>17</v>
      </c>
      <c r="D234" t="s">
        <v>11</v>
      </c>
      <c r="E234" t="s">
        <v>18</v>
      </c>
      <c r="F234">
        <v>93</v>
      </c>
      <c r="H234" t="str">
        <f t="shared" si="3"/>
        <v/>
      </c>
      <c r="I234">
        <v>5.3600000000000002E-4</v>
      </c>
      <c r="J234" t="s">
        <v>481</v>
      </c>
      <c r="L234" t="s">
        <v>482</v>
      </c>
    </row>
    <row r="235" spans="1:12" hidden="1">
      <c r="A235">
        <v>234</v>
      </c>
      <c r="B235">
        <v>163.905224</v>
      </c>
      <c r="C235" t="s">
        <v>11</v>
      </c>
      <c r="D235" t="s">
        <v>17</v>
      </c>
      <c r="E235" t="s">
        <v>18</v>
      </c>
      <c r="F235">
        <v>66</v>
      </c>
      <c r="G235">
        <v>7.4999999999999993E-5</v>
      </c>
      <c r="H235" t="str">
        <f t="shared" si="3"/>
        <v/>
      </c>
      <c r="I235">
        <v>7.4999999999999993E-5</v>
      </c>
      <c r="J235" t="s">
        <v>483</v>
      </c>
      <c r="L235" t="s">
        <v>484</v>
      </c>
    </row>
    <row r="236" spans="1:12" hidden="1">
      <c r="A236">
        <v>235</v>
      </c>
      <c r="B236">
        <v>163.905303</v>
      </c>
      <c r="C236" t="s">
        <v>17</v>
      </c>
      <c r="D236" t="s">
        <v>11</v>
      </c>
      <c r="E236" t="s">
        <v>18</v>
      </c>
      <c r="F236">
        <v>66</v>
      </c>
      <c r="H236" t="str">
        <f t="shared" si="3"/>
        <v/>
      </c>
      <c r="I236">
        <v>7.8999999999999996E-5</v>
      </c>
      <c r="J236" t="s">
        <v>485</v>
      </c>
      <c r="L236" t="s">
        <v>486</v>
      </c>
    </row>
    <row r="237" spans="1:12" hidden="1">
      <c r="A237">
        <v>236</v>
      </c>
      <c r="B237">
        <v>163.905978</v>
      </c>
      <c r="C237" t="s">
        <v>11</v>
      </c>
      <c r="D237" t="s">
        <v>17</v>
      </c>
      <c r="E237" t="s">
        <v>18</v>
      </c>
      <c r="F237">
        <v>66</v>
      </c>
      <c r="H237" t="str">
        <f t="shared" si="3"/>
        <v/>
      </c>
      <c r="I237">
        <v>6.7500000000000004E-4</v>
      </c>
      <c r="J237" t="s">
        <v>487</v>
      </c>
      <c r="L237" t="s">
        <v>488</v>
      </c>
    </row>
    <row r="238" spans="1:12" hidden="1">
      <c r="A238">
        <v>237</v>
      </c>
      <c r="B238">
        <v>163.91235699999999</v>
      </c>
      <c r="C238" t="s">
        <v>17</v>
      </c>
      <c r="D238" t="s">
        <v>11</v>
      </c>
      <c r="E238" t="s">
        <v>18</v>
      </c>
      <c r="F238">
        <v>66</v>
      </c>
      <c r="G238">
        <v>6.3790000000000001E-3</v>
      </c>
      <c r="H238" t="str">
        <f t="shared" si="3"/>
        <v/>
      </c>
      <c r="I238">
        <v>6.3790000000000001E-3</v>
      </c>
      <c r="J238" t="s">
        <v>489</v>
      </c>
      <c r="L238" t="s">
        <v>490</v>
      </c>
    </row>
    <row r="239" spans="1:12" hidden="1">
      <c r="A239">
        <v>238</v>
      </c>
      <c r="B239">
        <v>163.94588400000001</v>
      </c>
      <c r="C239" t="s">
        <v>11</v>
      </c>
      <c r="D239" t="s">
        <v>17</v>
      </c>
      <c r="E239" t="s">
        <v>18</v>
      </c>
      <c r="F239">
        <v>66</v>
      </c>
      <c r="G239">
        <v>4.0580999999999999E-2</v>
      </c>
      <c r="H239" t="str">
        <f t="shared" si="3"/>
        <v/>
      </c>
      <c r="I239">
        <v>3.3527000000000001E-2</v>
      </c>
      <c r="J239" t="s">
        <v>491</v>
      </c>
      <c r="L239" t="s">
        <v>492</v>
      </c>
    </row>
    <row r="240" spans="1:12" hidden="1">
      <c r="A240">
        <v>239</v>
      </c>
      <c r="B240">
        <v>169.43790899999999</v>
      </c>
      <c r="C240" t="s">
        <v>11</v>
      </c>
      <c r="D240" t="s">
        <v>12</v>
      </c>
      <c r="E240" t="s">
        <v>13</v>
      </c>
      <c r="F240">
        <v>212</v>
      </c>
      <c r="H240" t="str">
        <f t="shared" si="3"/>
        <v>◆</v>
      </c>
      <c r="I240">
        <v>5.4920249999999999</v>
      </c>
      <c r="J240" t="s">
        <v>493</v>
      </c>
      <c r="K240" t="s">
        <v>15</v>
      </c>
      <c r="L240" t="s">
        <v>494</v>
      </c>
    </row>
    <row r="241" spans="1:12">
      <c r="A241">
        <v>240</v>
      </c>
      <c r="B241">
        <v>169.44525300000001</v>
      </c>
      <c r="C241" t="s">
        <v>17</v>
      </c>
      <c r="D241" t="s">
        <v>11</v>
      </c>
      <c r="E241" t="s">
        <v>18</v>
      </c>
      <c r="F241">
        <v>74</v>
      </c>
      <c r="H241" t="str">
        <f t="shared" si="3"/>
        <v>●</v>
      </c>
      <c r="I241">
        <v>7.3439999999999998E-3</v>
      </c>
      <c r="J241" t="s">
        <v>495</v>
      </c>
      <c r="L241" t="s">
        <v>496</v>
      </c>
    </row>
    <row r="242" spans="1:12" hidden="1">
      <c r="A242">
        <v>241</v>
      </c>
      <c r="B242">
        <v>169.44538900000001</v>
      </c>
      <c r="C242" t="s">
        <v>11</v>
      </c>
      <c r="D242" t="s">
        <v>17</v>
      </c>
      <c r="E242" t="s">
        <v>18</v>
      </c>
      <c r="F242">
        <v>74</v>
      </c>
      <c r="G242">
        <v>1.36E-4</v>
      </c>
      <c r="H242" t="str">
        <f t="shared" si="3"/>
        <v/>
      </c>
      <c r="I242">
        <v>1.36E-4</v>
      </c>
      <c r="J242" t="s">
        <v>497</v>
      </c>
      <c r="L242" t="s">
        <v>498</v>
      </c>
    </row>
    <row r="243" spans="1:12" hidden="1">
      <c r="A243">
        <v>242</v>
      </c>
      <c r="B243">
        <v>169.452067</v>
      </c>
      <c r="C243" t="s">
        <v>17</v>
      </c>
      <c r="D243" t="s">
        <v>11</v>
      </c>
      <c r="E243" t="s">
        <v>18</v>
      </c>
      <c r="F243">
        <v>66</v>
      </c>
      <c r="G243">
        <v>6.6779999999999999E-3</v>
      </c>
      <c r="H243" t="str">
        <f t="shared" si="3"/>
        <v/>
      </c>
      <c r="I243">
        <v>6.6779999999999999E-3</v>
      </c>
      <c r="J243" t="s">
        <v>499</v>
      </c>
      <c r="L243" t="s">
        <v>500</v>
      </c>
    </row>
    <row r="244" spans="1:12" hidden="1">
      <c r="A244">
        <v>243</v>
      </c>
      <c r="B244">
        <v>169.45259999999999</v>
      </c>
      <c r="C244" t="s">
        <v>17</v>
      </c>
      <c r="D244" t="s">
        <v>11</v>
      </c>
      <c r="E244" t="s">
        <v>18</v>
      </c>
      <c r="F244">
        <v>93</v>
      </c>
      <c r="H244" t="str">
        <f t="shared" si="3"/>
        <v/>
      </c>
      <c r="I244">
        <v>5.3300000000000005E-4</v>
      </c>
      <c r="J244" t="s">
        <v>501</v>
      </c>
      <c r="L244" t="s">
        <v>502</v>
      </c>
    </row>
    <row r="245" spans="1:12" hidden="1">
      <c r="A245">
        <v>244</v>
      </c>
      <c r="B245">
        <v>169.45268899999999</v>
      </c>
      <c r="C245" t="s">
        <v>11</v>
      </c>
      <c r="D245" t="s">
        <v>17</v>
      </c>
      <c r="E245" t="s">
        <v>18</v>
      </c>
      <c r="F245">
        <v>66</v>
      </c>
      <c r="G245">
        <v>8.8999999999999995E-5</v>
      </c>
      <c r="H245" t="str">
        <f t="shared" si="3"/>
        <v/>
      </c>
      <c r="I245">
        <v>8.8999999999999995E-5</v>
      </c>
      <c r="J245" t="s">
        <v>503</v>
      </c>
      <c r="L245" t="s">
        <v>504</v>
      </c>
    </row>
    <row r="246" spans="1:12" hidden="1">
      <c r="A246">
        <v>245</v>
      </c>
      <c r="B246">
        <v>169.45275599999999</v>
      </c>
      <c r="C246" t="s">
        <v>17</v>
      </c>
      <c r="D246" t="s">
        <v>11</v>
      </c>
      <c r="E246" t="s">
        <v>18</v>
      </c>
      <c r="F246">
        <v>66</v>
      </c>
      <c r="H246" t="str">
        <f t="shared" si="3"/>
        <v/>
      </c>
      <c r="I246">
        <v>6.7000000000000002E-5</v>
      </c>
      <c r="J246" t="s">
        <v>505</v>
      </c>
      <c r="L246" t="s">
        <v>506</v>
      </c>
    </row>
    <row r="247" spans="1:12" hidden="1">
      <c r="A247">
        <v>246</v>
      </c>
      <c r="B247">
        <v>169.453306</v>
      </c>
      <c r="C247" t="s">
        <v>11</v>
      </c>
      <c r="D247" t="s">
        <v>17</v>
      </c>
      <c r="E247" t="s">
        <v>18</v>
      </c>
      <c r="F247">
        <v>66</v>
      </c>
      <c r="H247" t="str">
        <f t="shared" si="3"/>
        <v/>
      </c>
      <c r="I247">
        <v>5.5000000000000003E-4</v>
      </c>
      <c r="J247" t="s">
        <v>507</v>
      </c>
      <c r="L247" t="s">
        <v>508</v>
      </c>
    </row>
    <row r="248" spans="1:12" hidden="1">
      <c r="A248">
        <v>247</v>
      </c>
      <c r="B248">
        <v>169.460791</v>
      </c>
      <c r="C248" t="s">
        <v>17</v>
      </c>
      <c r="D248" t="s">
        <v>11</v>
      </c>
      <c r="E248" t="s">
        <v>18</v>
      </c>
      <c r="F248">
        <v>66</v>
      </c>
      <c r="G248">
        <v>7.4850000000000003E-3</v>
      </c>
      <c r="H248" t="str">
        <f t="shared" si="3"/>
        <v/>
      </c>
      <c r="I248">
        <v>7.4850000000000003E-3</v>
      </c>
      <c r="J248" t="s">
        <v>509</v>
      </c>
      <c r="L248" t="s">
        <v>510</v>
      </c>
    </row>
    <row r="249" spans="1:12" hidden="1">
      <c r="A249">
        <v>248</v>
      </c>
      <c r="B249">
        <v>169.49389099999999</v>
      </c>
      <c r="C249" t="s">
        <v>11</v>
      </c>
      <c r="D249" t="s">
        <v>17</v>
      </c>
      <c r="E249" t="s">
        <v>18</v>
      </c>
      <c r="F249">
        <v>66</v>
      </c>
      <c r="G249">
        <v>4.1134999999999998E-2</v>
      </c>
      <c r="H249" t="str">
        <f t="shared" si="3"/>
        <v/>
      </c>
      <c r="I249">
        <v>3.3099999999999997E-2</v>
      </c>
      <c r="J249" t="s">
        <v>511</v>
      </c>
      <c r="L249" t="s">
        <v>512</v>
      </c>
    </row>
    <row r="250" spans="1:12" hidden="1">
      <c r="A250">
        <v>249</v>
      </c>
      <c r="B250">
        <v>175.255291</v>
      </c>
      <c r="C250" t="s">
        <v>11</v>
      </c>
      <c r="D250" t="s">
        <v>12</v>
      </c>
      <c r="E250" t="s">
        <v>13</v>
      </c>
      <c r="F250">
        <v>212</v>
      </c>
      <c r="H250" t="str">
        <f t="shared" si="3"/>
        <v>◆</v>
      </c>
      <c r="I250">
        <v>5.7614000000000001</v>
      </c>
      <c r="J250" t="s">
        <v>513</v>
      </c>
      <c r="K250" t="s">
        <v>15</v>
      </c>
      <c r="L250" t="s">
        <v>514</v>
      </c>
    </row>
    <row r="251" spans="1:12">
      <c r="A251">
        <v>250</v>
      </c>
      <c r="B251">
        <v>175.262665</v>
      </c>
      <c r="C251" t="s">
        <v>17</v>
      </c>
      <c r="D251" t="s">
        <v>11</v>
      </c>
      <c r="E251" t="s">
        <v>18</v>
      </c>
      <c r="F251">
        <v>74</v>
      </c>
      <c r="H251" t="str">
        <f t="shared" si="3"/>
        <v>●</v>
      </c>
      <c r="I251">
        <v>7.3740000000000003E-3</v>
      </c>
      <c r="J251" t="s">
        <v>515</v>
      </c>
      <c r="L251" t="s">
        <v>516</v>
      </c>
    </row>
    <row r="252" spans="1:12" hidden="1">
      <c r="A252">
        <v>251</v>
      </c>
      <c r="B252">
        <v>175.26283599999999</v>
      </c>
      <c r="C252" t="s">
        <v>11</v>
      </c>
      <c r="D252" t="s">
        <v>17</v>
      </c>
      <c r="E252" t="s">
        <v>18</v>
      </c>
      <c r="F252">
        <v>74</v>
      </c>
      <c r="G252">
        <v>1.7100000000000001E-4</v>
      </c>
      <c r="H252" t="str">
        <f t="shared" si="3"/>
        <v/>
      </c>
      <c r="I252">
        <v>1.7100000000000001E-4</v>
      </c>
      <c r="J252" t="s">
        <v>517</v>
      </c>
      <c r="L252" t="s">
        <v>518</v>
      </c>
    </row>
    <row r="253" spans="1:12" hidden="1">
      <c r="A253">
        <v>252</v>
      </c>
      <c r="B253">
        <v>175.270465</v>
      </c>
      <c r="C253" t="s">
        <v>17</v>
      </c>
      <c r="D253" t="s">
        <v>11</v>
      </c>
      <c r="E253" t="s">
        <v>18</v>
      </c>
      <c r="F253">
        <v>66</v>
      </c>
      <c r="G253">
        <v>7.6290000000000004E-3</v>
      </c>
      <c r="H253" t="str">
        <f t="shared" si="3"/>
        <v/>
      </c>
      <c r="I253">
        <v>7.6290000000000004E-3</v>
      </c>
      <c r="J253" t="s">
        <v>519</v>
      </c>
      <c r="L253" t="s">
        <v>520</v>
      </c>
    </row>
    <row r="254" spans="1:12" hidden="1">
      <c r="A254">
        <v>253</v>
      </c>
      <c r="B254">
        <v>175.27101099999999</v>
      </c>
      <c r="C254" t="s">
        <v>17</v>
      </c>
      <c r="D254" t="s">
        <v>11</v>
      </c>
      <c r="E254" t="s">
        <v>18</v>
      </c>
      <c r="F254">
        <v>93</v>
      </c>
      <c r="H254" t="str">
        <f t="shared" si="3"/>
        <v/>
      </c>
      <c r="I254">
        <v>5.4600000000000004E-4</v>
      </c>
      <c r="J254" t="s">
        <v>521</v>
      </c>
      <c r="L254" t="s">
        <v>522</v>
      </c>
    </row>
    <row r="255" spans="1:12" hidden="1">
      <c r="A255">
        <v>254</v>
      </c>
      <c r="B255">
        <v>175.27108799999999</v>
      </c>
      <c r="C255" t="s">
        <v>11</v>
      </c>
      <c r="D255" t="s">
        <v>17</v>
      </c>
      <c r="E255" t="s">
        <v>18</v>
      </c>
      <c r="F255">
        <v>66</v>
      </c>
      <c r="G255">
        <v>7.7000000000000001E-5</v>
      </c>
      <c r="H255" t="str">
        <f t="shared" si="3"/>
        <v/>
      </c>
      <c r="I255">
        <v>7.7000000000000001E-5</v>
      </c>
      <c r="J255" t="s">
        <v>523</v>
      </c>
      <c r="L255" t="s">
        <v>524</v>
      </c>
    </row>
    <row r="256" spans="1:12" hidden="1">
      <c r="A256">
        <v>255</v>
      </c>
      <c r="B256">
        <v>175.27115499999999</v>
      </c>
      <c r="C256" t="s">
        <v>17</v>
      </c>
      <c r="D256" t="s">
        <v>11</v>
      </c>
      <c r="E256" t="s">
        <v>18</v>
      </c>
      <c r="F256">
        <v>66</v>
      </c>
      <c r="H256" t="str">
        <f t="shared" si="3"/>
        <v/>
      </c>
      <c r="I256">
        <v>6.7000000000000002E-5</v>
      </c>
      <c r="J256" t="s">
        <v>525</v>
      </c>
      <c r="L256" t="s">
        <v>526</v>
      </c>
    </row>
    <row r="257" spans="1:12" hidden="1">
      <c r="A257">
        <v>256</v>
      </c>
      <c r="B257">
        <v>175.27167900000001</v>
      </c>
      <c r="C257" t="s">
        <v>11</v>
      </c>
      <c r="D257" t="s">
        <v>17</v>
      </c>
      <c r="E257" t="s">
        <v>18</v>
      </c>
      <c r="F257">
        <v>66</v>
      </c>
      <c r="H257" t="str">
        <f t="shared" si="3"/>
        <v/>
      </c>
      <c r="I257">
        <v>5.2400000000000005E-4</v>
      </c>
      <c r="J257" t="s">
        <v>527</v>
      </c>
      <c r="L257" t="s">
        <v>528</v>
      </c>
    </row>
    <row r="258" spans="1:12" hidden="1">
      <c r="A258">
        <v>257</v>
      </c>
      <c r="B258">
        <v>175.27826200000001</v>
      </c>
      <c r="C258" t="s">
        <v>17</v>
      </c>
      <c r="D258" t="s">
        <v>11</v>
      </c>
      <c r="E258" t="s">
        <v>18</v>
      </c>
      <c r="F258">
        <v>66</v>
      </c>
      <c r="G258">
        <v>6.5830000000000003E-3</v>
      </c>
      <c r="H258" t="str">
        <f t="shared" si="3"/>
        <v/>
      </c>
      <c r="I258">
        <v>6.5830000000000003E-3</v>
      </c>
      <c r="J258" t="s">
        <v>529</v>
      </c>
      <c r="L258" t="s">
        <v>530</v>
      </c>
    </row>
    <row r="259" spans="1:12" hidden="1">
      <c r="A259">
        <v>258</v>
      </c>
      <c r="B259">
        <v>175.313885</v>
      </c>
      <c r="C259" t="s">
        <v>11</v>
      </c>
      <c r="D259" t="s">
        <v>17</v>
      </c>
      <c r="E259" t="s">
        <v>18</v>
      </c>
      <c r="F259">
        <v>66</v>
      </c>
      <c r="G259">
        <v>4.2729999999999997E-2</v>
      </c>
      <c r="H259" t="str">
        <f t="shared" ref="H259:H322" si="4">IF(OR(F258=212),"●",IF(F259=212,"◆",""))</f>
        <v/>
      </c>
      <c r="I259">
        <v>3.5623000000000002E-2</v>
      </c>
      <c r="J259" t="s">
        <v>531</v>
      </c>
      <c r="L259" t="s">
        <v>532</v>
      </c>
    </row>
    <row r="260" spans="1:12" hidden="1">
      <c r="A260">
        <v>259</v>
      </c>
      <c r="B260">
        <v>180.817599</v>
      </c>
      <c r="C260" t="s">
        <v>11</v>
      </c>
      <c r="D260" t="s">
        <v>12</v>
      </c>
      <c r="E260" t="s">
        <v>13</v>
      </c>
      <c r="F260">
        <v>212</v>
      </c>
      <c r="H260" t="str">
        <f t="shared" si="4"/>
        <v>◆</v>
      </c>
      <c r="I260">
        <v>5.5037140000000004</v>
      </c>
      <c r="J260" t="s">
        <v>533</v>
      </c>
      <c r="K260" t="s">
        <v>15</v>
      </c>
      <c r="L260" t="s">
        <v>534</v>
      </c>
    </row>
    <row r="261" spans="1:12">
      <c r="A261">
        <v>260</v>
      </c>
      <c r="B261">
        <v>180.82481100000001</v>
      </c>
      <c r="C261" t="s">
        <v>17</v>
      </c>
      <c r="D261" t="s">
        <v>11</v>
      </c>
      <c r="E261" t="s">
        <v>18</v>
      </c>
      <c r="F261">
        <v>74</v>
      </c>
      <c r="H261" t="str">
        <f t="shared" si="4"/>
        <v>●</v>
      </c>
      <c r="I261">
        <v>7.2119999999999997E-3</v>
      </c>
      <c r="J261" t="s">
        <v>535</v>
      </c>
      <c r="L261" t="s">
        <v>536</v>
      </c>
    </row>
    <row r="262" spans="1:12" hidden="1">
      <c r="A262">
        <v>261</v>
      </c>
      <c r="B262">
        <v>180.82493500000001</v>
      </c>
      <c r="C262" t="s">
        <v>11</v>
      </c>
      <c r="D262" t="s">
        <v>17</v>
      </c>
      <c r="E262" t="s">
        <v>18</v>
      </c>
      <c r="F262">
        <v>74</v>
      </c>
      <c r="G262">
        <v>1.2400000000000001E-4</v>
      </c>
      <c r="H262" t="str">
        <f t="shared" si="4"/>
        <v/>
      </c>
      <c r="I262">
        <v>1.2400000000000001E-4</v>
      </c>
      <c r="J262" t="s">
        <v>537</v>
      </c>
      <c r="L262" t="s">
        <v>538</v>
      </c>
    </row>
    <row r="263" spans="1:12" hidden="1">
      <c r="A263">
        <v>262</v>
      </c>
      <c r="B263">
        <v>180.83193800000001</v>
      </c>
      <c r="C263" t="s">
        <v>17</v>
      </c>
      <c r="D263" t="s">
        <v>11</v>
      </c>
      <c r="E263" t="s">
        <v>18</v>
      </c>
      <c r="F263">
        <v>66</v>
      </c>
      <c r="G263">
        <v>7.0029999999999997E-3</v>
      </c>
      <c r="H263" t="str">
        <f t="shared" si="4"/>
        <v/>
      </c>
      <c r="I263">
        <v>7.0029999999999997E-3</v>
      </c>
      <c r="J263" t="s">
        <v>539</v>
      </c>
      <c r="L263" t="s">
        <v>540</v>
      </c>
    </row>
    <row r="264" spans="1:12" hidden="1">
      <c r="A264">
        <v>263</v>
      </c>
      <c r="B264">
        <v>180.83239900000001</v>
      </c>
      <c r="C264" t="s">
        <v>17</v>
      </c>
      <c r="D264" t="s">
        <v>11</v>
      </c>
      <c r="E264" t="s">
        <v>18</v>
      </c>
      <c r="F264">
        <v>93</v>
      </c>
      <c r="H264" t="str">
        <f t="shared" si="4"/>
        <v/>
      </c>
      <c r="I264">
        <v>4.6099999999999998E-4</v>
      </c>
      <c r="J264" t="s">
        <v>541</v>
      </c>
      <c r="L264" t="s">
        <v>542</v>
      </c>
    </row>
    <row r="265" spans="1:12" hidden="1">
      <c r="A265">
        <v>264</v>
      </c>
      <c r="B265">
        <v>180.83247900000001</v>
      </c>
      <c r="C265" t="s">
        <v>11</v>
      </c>
      <c r="D265" t="s">
        <v>17</v>
      </c>
      <c r="E265" t="s">
        <v>18</v>
      </c>
      <c r="F265">
        <v>66</v>
      </c>
      <c r="G265">
        <v>8.0000000000000007E-5</v>
      </c>
      <c r="H265" t="str">
        <f t="shared" si="4"/>
        <v/>
      </c>
      <c r="I265">
        <v>8.0000000000000007E-5</v>
      </c>
      <c r="J265" t="s">
        <v>543</v>
      </c>
      <c r="L265" t="s">
        <v>544</v>
      </c>
    </row>
    <row r="266" spans="1:12" hidden="1">
      <c r="A266">
        <v>265</v>
      </c>
      <c r="B266">
        <v>180.83254099999999</v>
      </c>
      <c r="C266" t="s">
        <v>17</v>
      </c>
      <c r="D266" t="s">
        <v>11</v>
      </c>
      <c r="E266" t="s">
        <v>18</v>
      </c>
      <c r="F266">
        <v>66</v>
      </c>
      <c r="H266" t="str">
        <f t="shared" si="4"/>
        <v/>
      </c>
      <c r="I266">
        <v>6.2000000000000003E-5</v>
      </c>
      <c r="J266" t="s">
        <v>545</v>
      </c>
      <c r="L266" t="s">
        <v>546</v>
      </c>
    </row>
    <row r="267" spans="1:12" hidden="1">
      <c r="A267">
        <v>266</v>
      </c>
      <c r="B267">
        <v>180.83302599999999</v>
      </c>
      <c r="C267" t="s">
        <v>11</v>
      </c>
      <c r="D267" t="s">
        <v>17</v>
      </c>
      <c r="E267" t="s">
        <v>18</v>
      </c>
      <c r="F267">
        <v>66</v>
      </c>
      <c r="H267" t="str">
        <f t="shared" si="4"/>
        <v/>
      </c>
      <c r="I267">
        <v>4.8500000000000003E-4</v>
      </c>
      <c r="J267" t="s">
        <v>547</v>
      </c>
      <c r="L267" t="s">
        <v>548</v>
      </c>
    </row>
    <row r="268" spans="1:12" hidden="1">
      <c r="A268">
        <v>267</v>
      </c>
      <c r="B268">
        <v>180.83954800000001</v>
      </c>
      <c r="C268" t="s">
        <v>17</v>
      </c>
      <c r="D268" t="s">
        <v>11</v>
      </c>
      <c r="E268" t="s">
        <v>18</v>
      </c>
      <c r="F268">
        <v>66</v>
      </c>
      <c r="G268">
        <v>6.522E-3</v>
      </c>
      <c r="H268" t="str">
        <f t="shared" si="4"/>
        <v/>
      </c>
      <c r="I268">
        <v>6.522E-3</v>
      </c>
      <c r="J268" t="s">
        <v>549</v>
      </c>
      <c r="L268" t="s">
        <v>550</v>
      </c>
    </row>
    <row r="269" spans="1:12" hidden="1">
      <c r="A269">
        <v>268</v>
      </c>
      <c r="B269">
        <v>180.87386599999999</v>
      </c>
      <c r="C269" t="s">
        <v>11</v>
      </c>
      <c r="D269" t="s">
        <v>17</v>
      </c>
      <c r="E269" t="s">
        <v>18</v>
      </c>
      <c r="F269">
        <v>66</v>
      </c>
      <c r="G269">
        <v>4.1325000000000001E-2</v>
      </c>
      <c r="H269" t="str">
        <f t="shared" si="4"/>
        <v/>
      </c>
      <c r="I269">
        <v>3.4318000000000001E-2</v>
      </c>
      <c r="J269" t="s">
        <v>551</v>
      </c>
      <c r="L269" t="s">
        <v>552</v>
      </c>
    </row>
    <row r="270" spans="1:12" hidden="1">
      <c r="A270">
        <v>269</v>
      </c>
      <c r="B270">
        <v>186.376204</v>
      </c>
      <c r="C270" t="s">
        <v>11</v>
      </c>
      <c r="D270" t="s">
        <v>12</v>
      </c>
      <c r="E270" t="s">
        <v>13</v>
      </c>
      <c r="F270">
        <v>212</v>
      </c>
      <c r="H270" t="str">
        <f t="shared" si="4"/>
        <v>◆</v>
      </c>
      <c r="I270">
        <v>5.502338</v>
      </c>
      <c r="J270" t="s">
        <v>553</v>
      </c>
      <c r="K270" t="s">
        <v>15</v>
      </c>
      <c r="L270" t="s">
        <v>554</v>
      </c>
    </row>
    <row r="271" spans="1:12">
      <c r="A271">
        <v>270</v>
      </c>
      <c r="B271">
        <v>186.38354200000001</v>
      </c>
      <c r="C271" t="s">
        <v>17</v>
      </c>
      <c r="D271" t="s">
        <v>11</v>
      </c>
      <c r="E271" t="s">
        <v>18</v>
      </c>
      <c r="F271">
        <v>74</v>
      </c>
      <c r="H271" t="str">
        <f t="shared" si="4"/>
        <v>●</v>
      </c>
      <c r="I271">
        <v>7.3379999999999999E-3</v>
      </c>
      <c r="J271" t="s">
        <v>555</v>
      </c>
      <c r="L271" t="s">
        <v>556</v>
      </c>
    </row>
    <row r="272" spans="1:12" hidden="1">
      <c r="A272">
        <v>271</v>
      </c>
      <c r="B272">
        <v>186.38368800000001</v>
      </c>
      <c r="C272" t="s">
        <v>11</v>
      </c>
      <c r="D272" t="s">
        <v>17</v>
      </c>
      <c r="E272" t="s">
        <v>18</v>
      </c>
      <c r="F272">
        <v>74</v>
      </c>
      <c r="G272">
        <v>1.46E-4</v>
      </c>
      <c r="H272" t="str">
        <f t="shared" si="4"/>
        <v/>
      </c>
      <c r="I272">
        <v>1.46E-4</v>
      </c>
      <c r="J272" t="s">
        <v>557</v>
      </c>
      <c r="L272" t="s">
        <v>558</v>
      </c>
    </row>
    <row r="273" spans="1:12" hidden="1">
      <c r="A273">
        <v>272</v>
      </c>
      <c r="B273">
        <v>186.39058</v>
      </c>
      <c r="C273" t="s">
        <v>17</v>
      </c>
      <c r="D273" t="s">
        <v>11</v>
      </c>
      <c r="E273" t="s">
        <v>18</v>
      </c>
      <c r="F273">
        <v>66</v>
      </c>
      <c r="G273">
        <v>6.8919999999999997E-3</v>
      </c>
      <c r="H273" t="str">
        <f t="shared" si="4"/>
        <v/>
      </c>
      <c r="I273">
        <v>6.8919999999999997E-3</v>
      </c>
      <c r="J273" t="s">
        <v>559</v>
      </c>
      <c r="L273" t="s">
        <v>560</v>
      </c>
    </row>
    <row r="274" spans="1:12" hidden="1">
      <c r="A274">
        <v>273</v>
      </c>
      <c r="B274">
        <v>186.39111600000001</v>
      </c>
      <c r="C274" t="s">
        <v>17</v>
      </c>
      <c r="D274" t="s">
        <v>11</v>
      </c>
      <c r="E274" t="s">
        <v>18</v>
      </c>
      <c r="F274">
        <v>93</v>
      </c>
      <c r="H274" t="str">
        <f t="shared" si="4"/>
        <v/>
      </c>
      <c r="I274">
        <v>5.3600000000000002E-4</v>
      </c>
      <c r="J274" t="s">
        <v>561</v>
      </c>
      <c r="L274" t="s">
        <v>562</v>
      </c>
    </row>
    <row r="275" spans="1:12" hidden="1">
      <c r="A275">
        <v>274</v>
      </c>
      <c r="B275">
        <v>186.39121599999999</v>
      </c>
      <c r="C275" t="s">
        <v>11</v>
      </c>
      <c r="D275" t="s">
        <v>17</v>
      </c>
      <c r="E275" t="s">
        <v>18</v>
      </c>
      <c r="F275">
        <v>66</v>
      </c>
      <c r="G275">
        <v>1E-4</v>
      </c>
      <c r="H275" t="str">
        <f t="shared" si="4"/>
        <v/>
      </c>
      <c r="I275">
        <v>1E-4</v>
      </c>
      <c r="J275" t="s">
        <v>563</v>
      </c>
      <c r="L275" t="s">
        <v>564</v>
      </c>
    </row>
    <row r="276" spans="1:12" hidden="1">
      <c r="A276">
        <v>275</v>
      </c>
      <c r="B276">
        <v>186.391289</v>
      </c>
      <c r="C276" t="s">
        <v>17</v>
      </c>
      <c r="D276" t="s">
        <v>11</v>
      </c>
      <c r="E276" t="s">
        <v>18</v>
      </c>
      <c r="F276">
        <v>66</v>
      </c>
      <c r="H276" t="str">
        <f t="shared" si="4"/>
        <v/>
      </c>
      <c r="I276">
        <v>7.2999999999999999E-5</v>
      </c>
      <c r="J276" t="s">
        <v>565</v>
      </c>
      <c r="L276" t="s">
        <v>566</v>
      </c>
    </row>
    <row r="277" spans="1:12" hidden="1">
      <c r="A277">
        <v>276</v>
      </c>
      <c r="B277">
        <v>186.391839</v>
      </c>
      <c r="C277" t="s">
        <v>11</v>
      </c>
      <c r="D277" t="s">
        <v>17</v>
      </c>
      <c r="E277" t="s">
        <v>18</v>
      </c>
      <c r="F277">
        <v>66</v>
      </c>
      <c r="H277" t="str">
        <f t="shared" si="4"/>
        <v/>
      </c>
      <c r="I277">
        <v>5.5000000000000003E-4</v>
      </c>
      <c r="J277" t="s">
        <v>567</v>
      </c>
      <c r="L277" t="s">
        <v>568</v>
      </c>
    </row>
    <row r="278" spans="1:12" hidden="1">
      <c r="A278">
        <v>277</v>
      </c>
      <c r="B278">
        <v>186.398323</v>
      </c>
      <c r="C278" t="s">
        <v>17</v>
      </c>
      <c r="D278" t="s">
        <v>11</v>
      </c>
      <c r="E278" t="s">
        <v>18</v>
      </c>
      <c r="F278">
        <v>66</v>
      </c>
      <c r="G278">
        <v>6.4840000000000002E-3</v>
      </c>
      <c r="H278" t="str">
        <f t="shared" si="4"/>
        <v/>
      </c>
      <c r="I278">
        <v>6.4840000000000002E-3</v>
      </c>
      <c r="J278" t="s">
        <v>569</v>
      </c>
      <c r="L278" t="s">
        <v>570</v>
      </c>
    </row>
    <row r="279" spans="1:12" hidden="1">
      <c r="A279">
        <v>278</v>
      </c>
      <c r="B279">
        <v>186.43388400000001</v>
      </c>
      <c r="C279" t="s">
        <v>11</v>
      </c>
      <c r="D279" t="s">
        <v>17</v>
      </c>
      <c r="E279" t="s">
        <v>18</v>
      </c>
      <c r="F279">
        <v>66</v>
      </c>
      <c r="G279">
        <v>4.2595000000000001E-2</v>
      </c>
      <c r="H279" t="str">
        <f t="shared" si="4"/>
        <v/>
      </c>
      <c r="I279">
        <v>3.5561000000000002E-2</v>
      </c>
      <c r="J279" t="s">
        <v>571</v>
      </c>
      <c r="L279" t="s">
        <v>572</v>
      </c>
    </row>
    <row r="280" spans="1:12" hidden="1">
      <c r="A280">
        <v>279</v>
      </c>
      <c r="B280">
        <v>191.92703800000001</v>
      </c>
      <c r="C280" t="s">
        <v>11</v>
      </c>
      <c r="D280" t="s">
        <v>12</v>
      </c>
      <c r="E280" t="s">
        <v>13</v>
      </c>
      <c r="F280">
        <v>212</v>
      </c>
      <c r="H280" t="str">
        <f t="shared" si="4"/>
        <v>◆</v>
      </c>
      <c r="I280">
        <v>5.4931539999999996</v>
      </c>
      <c r="J280" t="s">
        <v>573</v>
      </c>
      <c r="K280" t="s">
        <v>15</v>
      </c>
      <c r="L280" t="s">
        <v>574</v>
      </c>
    </row>
    <row r="281" spans="1:12">
      <c r="A281">
        <v>280</v>
      </c>
      <c r="B281">
        <v>191.93438800000001</v>
      </c>
      <c r="C281" t="s">
        <v>17</v>
      </c>
      <c r="D281" t="s">
        <v>11</v>
      </c>
      <c r="E281" t="s">
        <v>18</v>
      </c>
      <c r="F281">
        <v>74</v>
      </c>
      <c r="H281" t="str">
        <f t="shared" si="4"/>
        <v>●</v>
      </c>
      <c r="I281">
        <v>7.3499999999999998E-3</v>
      </c>
      <c r="J281" t="s">
        <v>575</v>
      </c>
      <c r="L281" t="s">
        <v>576</v>
      </c>
    </row>
    <row r="282" spans="1:12" hidden="1">
      <c r="A282">
        <v>281</v>
      </c>
      <c r="B282">
        <v>191.93454199999999</v>
      </c>
      <c r="C282" t="s">
        <v>11</v>
      </c>
      <c r="D282" t="s">
        <v>17</v>
      </c>
      <c r="E282" t="s">
        <v>18</v>
      </c>
      <c r="F282">
        <v>74</v>
      </c>
      <c r="G282">
        <v>1.54E-4</v>
      </c>
      <c r="H282" t="str">
        <f t="shared" si="4"/>
        <v/>
      </c>
      <c r="I282">
        <v>1.54E-4</v>
      </c>
      <c r="J282" t="s">
        <v>577</v>
      </c>
      <c r="L282" t="s">
        <v>578</v>
      </c>
    </row>
    <row r="283" spans="1:12" hidden="1">
      <c r="A283">
        <v>282</v>
      </c>
      <c r="B283">
        <v>191.941181</v>
      </c>
      <c r="C283" t="s">
        <v>17</v>
      </c>
      <c r="D283" t="s">
        <v>11</v>
      </c>
      <c r="E283" t="s">
        <v>18</v>
      </c>
      <c r="F283">
        <v>66</v>
      </c>
      <c r="G283">
        <v>6.6389999999999999E-3</v>
      </c>
      <c r="H283" t="str">
        <f t="shared" si="4"/>
        <v/>
      </c>
      <c r="I283">
        <v>6.6389999999999999E-3</v>
      </c>
      <c r="J283" t="s">
        <v>579</v>
      </c>
      <c r="L283" t="s">
        <v>580</v>
      </c>
    </row>
    <row r="284" spans="1:12" hidden="1">
      <c r="A284">
        <v>283</v>
      </c>
      <c r="B284">
        <v>191.94172900000001</v>
      </c>
      <c r="C284" t="s">
        <v>17</v>
      </c>
      <c r="D284" t="s">
        <v>11</v>
      </c>
      <c r="E284" t="s">
        <v>18</v>
      </c>
      <c r="F284">
        <v>93</v>
      </c>
      <c r="H284" t="str">
        <f t="shared" si="4"/>
        <v/>
      </c>
      <c r="I284">
        <v>5.4799999999999998E-4</v>
      </c>
      <c r="J284" t="s">
        <v>581</v>
      </c>
      <c r="L284" t="s">
        <v>582</v>
      </c>
    </row>
    <row r="285" spans="1:12" hidden="1">
      <c r="A285">
        <v>284</v>
      </c>
      <c r="B285">
        <v>191.94185200000001</v>
      </c>
      <c r="C285" t="s">
        <v>11</v>
      </c>
      <c r="D285" t="s">
        <v>17</v>
      </c>
      <c r="E285" t="s">
        <v>18</v>
      </c>
      <c r="F285">
        <v>66</v>
      </c>
      <c r="G285">
        <v>1.2300000000000001E-4</v>
      </c>
      <c r="H285" t="str">
        <f t="shared" si="4"/>
        <v/>
      </c>
      <c r="I285">
        <v>1.2300000000000001E-4</v>
      </c>
      <c r="J285" t="s">
        <v>583</v>
      </c>
      <c r="L285" t="s">
        <v>584</v>
      </c>
    </row>
    <row r="286" spans="1:12" hidden="1">
      <c r="A286">
        <v>285</v>
      </c>
      <c r="B286">
        <v>191.94192000000001</v>
      </c>
      <c r="C286" t="s">
        <v>17</v>
      </c>
      <c r="D286" t="s">
        <v>11</v>
      </c>
      <c r="E286" t="s">
        <v>18</v>
      </c>
      <c r="F286">
        <v>66</v>
      </c>
      <c r="H286" t="str">
        <f t="shared" si="4"/>
        <v/>
      </c>
      <c r="I286">
        <v>6.7999999999999999E-5</v>
      </c>
      <c r="J286" t="s">
        <v>585</v>
      </c>
      <c r="L286" t="s">
        <v>586</v>
      </c>
    </row>
    <row r="287" spans="1:12" hidden="1">
      <c r="A287">
        <v>286</v>
      </c>
      <c r="B287">
        <v>191.942465</v>
      </c>
      <c r="C287" t="s">
        <v>11</v>
      </c>
      <c r="D287" t="s">
        <v>17</v>
      </c>
      <c r="E287" t="s">
        <v>18</v>
      </c>
      <c r="F287">
        <v>66</v>
      </c>
      <c r="H287" t="str">
        <f t="shared" si="4"/>
        <v/>
      </c>
      <c r="I287">
        <v>5.4500000000000002E-4</v>
      </c>
      <c r="J287" t="s">
        <v>587</v>
      </c>
      <c r="L287" t="s">
        <v>588</v>
      </c>
    </row>
    <row r="288" spans="1:12" hidden="1">
      <c r="A288">
        <v>287</v>
      </c>
      <c r="B288">
        <v>191.948871</v>
      </c>
      <c r="C288" t="s">
        <v>17</v>
      </c>
      <c r="D288" t="s">
        <v>11</v>
      </c>
      <c r="E288" t="s">
        <v>18</v>
      </c>
      <c r="F288">
        <v>66</v>
      </c>
      <c r="G288">
        <v>6.4060000000000002E-3</v>
      </c>
      <c r="H288" t="str">
        <f t="shared" si="4"/>
        <v/>
      </c>
      <c r="I288">
        <v>6.4060000000000002E-3</v>
      </c>
      <c r="J288" t="s">
        <v>589</v>
      </c>
      <c r="L288" t="s">
        <v>590</v>
      </c>
    </row>
    <row r="289" spans="1:12" hidden="1">
      <c r="A289">
        <v>288</v>
      </c>
      <c r="B289">
        <v>191.98589699999999</v>
      </c>
      <c r="C289" t="s">
        <v>11</v>
      </c>
      <c r="D289" t="s">
        <v>17</v>
      </c>
      <c r="E289" t="s">
        <v>18</v>
      </c>
      <c r="F289">
        <v>66</v>
      </c>
      <c r="G289">
        <v>4.3977000000000002E-2</v>
      </c>
      <c r="H289" t="str">
        <f t="shared" si="4"/>
        <v/>
      </c>
      <c r="I289">
        <v>3.7026000000000003E-2</v>
      </c>
      <c r="J289" t="s">
        <v>591</v>
      </c>
      <c r="L289" t="s">
        <v>592</v>
      </c>
    </row>
    <row r="290" spans="1:12" hidden="1">
      <c r="A290">
        <v>289</v>
      </c>
      <c r="B290">
        <v>197.476358</v>
      </c>
      <c r="C290" t="s">
        <v>11</v>
      </c>
      <c r="D290" t="s">
        <v>12</v>
      </c>
      <c r="E290" t="s">
        <v>13</v>
      </c>
      <c r="F290">
        <v>212</v>
      </c>
      <c r="H290" t="str">
        <f t="shared" si="4"/>
        <v>◆</v>
      </c>
      <c r="I290">
        <v>5.4904609999999998</v>
      </c>
      <c r="J290" t="s">
        <v>593</v>
      </c>
      <c r="K290" t="s">
        <v>15</v>
      </c>
      <c r="L290" t="s">
        <v>594</v>
      </c>
    </row>
    <row r="291" spans="1:12">
      <c r="A291">
        <v>290</v>
      </c>
      <c r="B291">
        <v>197.48377300000001</v>
      </c>
      <c r="C291" t="s">
        <v>17</v>
      </c>
      <c r="D291" t="s">
        <v>11</v>
      </c>
      <c r="E291" t="s">
        <v>18</v>
      </c>
      <c r="F291">
        <v>74</v>
      </c>
      <c r="H291" t="str">
        <f t="shared" si="4"/>
        <v>●</v>
      </c>
      <c r="I291">
        <v>7.4149999999999997E-3</v>
      </c>
      <c r="J291" t="s">
        <v>595</v>
      </c>
      <c r="L291" t="s">
        <v>596</v>
      </c>
    </row>
    <row r="292" spans="1:12" hidden="1">
      <c r="A292">
        <v>291</v>
      </c>
      <c r="B292">
        <v>197.483914</v>
      </c>
      <c r="C292" t="s">
        <v>11</v>
      </c>
      <c r="D292" t="s">
        <v>17</v>
      </c>
      <c r="E292" t="s">
        <v>18</v>
      </c>
      <c r="F292">
        <v>74</v>
      </c>
      <c r="G292">
        <v>1.4100000000000001E-4</v>
      </c>
      <c r="H292" t="str">
        <f t="shared" si="4"/>
        <v/>
      </c>
      <c r="I292">
        <v>1.4100000000000001E-4</v>
      </c>
      <c r="J292" t="s">
        <v>597</v>
      </c>
      <c r="L292" t="s">
        <v>598</v>
      </c>
    </row>
    <row r="293" spans="1:12" hidden="1">
      <c r="A293">
        <v>292</v>
      </c>
      <c r="B293">
        <v>197.49067400000001</v>
      </c>
      <c r="C293" t="s">
        <v>17</v>
      </c>
      <c r="D293" t="s">
        <v>11</v>
      </c>
      <c r="E293" t="s">
        <v>18</v>
      </c>
      <c r="F293">
        <v>66</v>
      </c>
      <c r="G293">
        <v>6.7600000000000004E-3</v>
      </c>
      <c r="H293" t="str">
        <f t="shared" si="4"/>
        <v/>
      </c>
      <c r="I293">
        <v>6.7600000000000004E-3</v>
      </c>
      <c r="J293" t="s">
        <v>599</v>
      </c>
      <c r="L293" t="s">
        <v>600</v>
      </c>
    </row>
    <row r="294" spans="1:12" hidden="1">
      <c r="A294">
        <v>293</v>
      </c>
      <c r="B294">
        <v>197.49121500000001</v>
      </c>
      <c r="C294" t="s">
        <v>17</v>
      </c>
      <c r="D294" t="s">
        <v>11</v>
      </c>
      <c r="E294" t="s">
        <v>18</v>
      </c>
      <c r="F294">
        <v>93</v>
      </c>
      <c r="H294" t="str">
        <f t="shared" si="4"/>
        <v/>
      </c>
      <c r="I294">
        <v>5.4100000000000003E-4</v>
      </c>
      <c r="J294" t="s">
        <v>601</v>
      </c>
      <c r="L294" t="s">
        <v>602</v>
      </c>
    </row>
    <row r="295" spans="1:12" hidden="1">
      <c r="A295">
        <v>294</v>
      </c>
      <c r="B295">
        <v>197.49129099999999</v>
      </c>
      <c r="C295" t="s">
        <v>11</v>
      </c>
      <c r="D295" t="s">
        <v>17</v>
      </c>
      <c r="E295" t="s">
        <v>18</v>
      </c>
      <c r="F295">
        <v>66</v>
      </c>
      <c r="G295">
        <v>7.6000000000000004E-5</v>
      </c>
      <c r="H295" t="str">
        <f t="shared" si="4"/>
        <v/>
      </c>
      <c r="I295">
        <v>7.6000000000000004E-5</v>
      </c>
      <c r="J295" t="s">
        <v>603</v>
      </c>
      <c r="L295" t="s">
        <v>604</v>
      </c>
    </row>
    <row r="296" spans="1:12" hidden="1">
      <c r="A296">
        <v>295</v>
      </c>
      <c r="B296">
        <v>197.49135799999999</v>
      </c>
      <c r="C296" t="s">
        <v>17</v>
      </c>
      <c r="D296" t="s">
        <v>11</v>
      </c>
      <c r="E296" t="s">
        <v>18</v>
      </c>
      <c r="F296">
        <v>66</v>
      </c>
      <c r="H296" t="str">
        <f t="shared" si="4"/>
        <v/>
      </c>
      <c r="I296">
        <v>6.7000000000000002E-5</v>
      </c>
      <c r="J296" t="s">
        <v>605</v>
      </c>
      <c r="L296" t="s">
        <v>606</v>
      </c>
    </row>
    <row r="297" spans="1:12" hidden="1">
      <c r="A297">
        <v>296</v>
      </c>
      <c r="B297">
        <v>197.49187499999999</v>
      </c>
      <c r="C297" t="s">
        <v>11</v>
      </c>
      <c r="D297" t="s">
        <v>17</v>
      </c>
      <c r="E297" t="s">
        <v>18</v>
      </c>
      <c r="F297">
        <v>66</v>
      </c>
      <c r="H297" t="str">
        <f t="shared" si="4"/>
        <v/>
      </c>
      <c r="I297">
        <v>5.1699999999999999E-4</v>
      </c>
      <c r="J297" t="s">
        <v>607</v>
      </c>
      <c r="L297" t="s">
        <v>608</v>
      </c>
    </row>
    <row r="298" spans="1:12" hidden="1">
      <c r="A298">
        <v>297</v>
      </c>
      <c r="B298">
        <v>197.49840800000001</v>
      </c>
      <c r="C298" t="s">
        <v>17</v>
      </c>
      <c r="D298" t="s">
        <v>11</v>
      </c>
      <c r="E298" t="s">
        <v>18</v>
      </c>
      <c r="F298">
        <v>66</v>
      </c>
      <c r="G298">
        <v>6.5329999999999997E-3</v>
      </c>
      <c r="H298" t="str">
        <f t="shared" si="4"/>
        <v/>
      </c>
      <c r="I298">
        <v>6.5329999999999997E-3</v>
      </c>
      <c r="J298" t="s">
        <v>609</v>
      </c>
      <c r="L298" t="s">
        <v>610</v>
      </c>
    </row>
    <row r="299" spans="1:12" hidden="1">
      <c r="A299">
        <v>298</v>
      </c>
      <c r="B299">
        <v>197.53387499999999</v>
      </c>
      <c r="C299" t="s">
        <v>11</v>
      </c>
      <c r="D299" t="s">
        <v>17</v>
      </c>
      <c r="E299" t="s">
        <v>18</v>
      </c>
      <c r="F299">
        <v>66</v>
      </c>
      <c r="G299">
        <v>4.2516999999999999E-2</v>
      </c>
      <c r="H299" t="str">
        <f t="shared" si="4"/>
        <v/>
      </c>
      <c r="I299">
        <v>3.5466999999999999E-2</v>
      </c>
      <c r="J299" t="s">
        <v>611</v>
      </c>
      <c r="L299" t="s">
        <v>612</v>
      </c>
    </row>
    <row r="300" spans="1:12" hidden="1">
      <c r="A300">
        <v>299</v>
      </c>
      <c r="B300">
        <v>203.098848</v>
      </c>
      <c r="C300" t="s">
        <v>11</v>
      </c>
      <c r="D300" t="s">
        <v>17</v>
      </c>
      <c r="E300" t="s">
        <v>18</v>
      </c>
      <c r="F300">
        <v>66</v>
      </c>
      <c r="H300" t="str">
        <f t="shared" si="4"/>
        <v/>
      </c>
      <c r="I300">
        <v>5.5649730000000002</v>
      </c>
      <c r="J300" t="s">
        <v>613</v>
      </c>
      <c r="L300" t="s">
        <v>614</v>
      </c>
    </row>
    <row r="301" spans="1:12" hidden="1">
      <c r="A301">
        <v>300</v>
      </c>
      <c r="B301">
        <v>203.106819</v>
      </c>
      <c r="C301" t="s">
        <v>17</v>
      </c>
      <c r="D301" t="s">
        <v>11</v>
      </c>
      <c r="E301" t="s">
        <v>18</v>
      </c>
      <c r="F301">
        <v>66</v>
      </c>
      <c r="G301">
        <v>7.9710000000000007E-3</v>
      </c>
      <c r="H301" t="str">
        <f t="shared" si="4"/>
        <v/>
      </c>
      <c r="I301">
        <v>7.9710000000000007E-3</v>
      </c>
      <c r="J301" t="s">
        <v>615</v>
      </c>
      <c r="L301" t="s">
        <v>616</v>
      </c>
    </row>
    <row r="302" spans="1:12" hidden="1">
      <c r="A302">
        <v>301</v>
      </c>
      <c r="B302">
        <v>223.10123200000001</v>
      </c>
      <c r="C302" t="s">
        <v>11</v>
      </c>
      <c r="D302" t="s">
        <v>12</v>
      </c>
      <c r="E302" t="s">
        <v>13</v>
      </c>
      <c r="F302">
        <v>212</v>
      </c>
      <c r="H302" t="str">
        <f t="shared" si="4"/>
        <v>◆</v>
      </c>
      <c r="I302">
        <v>19.994413000000002</v>
      </c>
      <c r="J302" t="s">
        <v>617</v>
      </c>
      <c r="K302" t="s">
        <v>15</v>
      </c>
      <c r="L302" t="s">
        <v>618</v>
      </c>
    </row>
    <row r="303" spans="1:12">
      <c r="A303">
        <v>302</v>
      </c>
      <c r="B303">
        <v>223.10817599999999</v>
      </c>
      <c r="C303" t="s">
        <v>17</v>
      </c>
      <c r="D303" t="s">
        <v>11</v>
      </c>
      <c r="E303" t="s">
        <v>18</v>
      </c>
      <c r="F303">
        <v>74</v>
      </c>
      <c r="H303" t="str">
        <f t="shared" si="4"/>
        <v>●</v>
      </c>
      <c r="I303">
        <v>6.9439999999999997E-3</v>
      </c>
      <c r="J303" t="s">
        <v>619</v>
      </c>
      <c r="L303" t="s">
        <v>620</v>
      </c>
    </row>
    <row r="304" spans="1:12" hidden="1">
      <c r="A304">
        <v>303</v>
      </c>
      <c r="B304">
        <v>223.10827599999999</v>
      </c>
      <c r="C304" t="s">
        <v>11</v>
      </c>
      <c r="D304" t="s">
        <v>17</v>
      </c>
      <c r="E304" t="s">
        <v>18</v>
      </c>
      <c r="F304">
        <v>74</v>
      </c>
      <c r="G304">
        <v>1E-4</v>
      </c>
      <c r="H304" t="str">
        <f t="shared" si="4"/>
        <v/>
      </c>
      <c r="I304">
        <v>1E-4</v>
      </c>
      <c r="J304" t="s">
        <v>621</v>
      </c>
      <c r="L304" t="s">
        <v>622</v>
      </c>
    </row>
    <row r="305" spans="1:12" hidden="1">
      <c r="A305">
        <v>304</v>
      </c>
      <c r="B305">
        <v>223.11460500000001</v>
      </c>
      <c r="C305" t="s">
        <v>17</v>
      </c>
      <c r="D305" t="s">
        <v>11</v>
      </c>
      <c r="E305" t="s">
        <v>18</v>
      </c>
      <c r="F305">
        <v>66</v>
      </c>
      <c r="G305">
        <v>6.3290000000000004E-3</v>
      </c>
      <c r="H305" t="str">
        <f t="shared" si="4"/>
        <v/>
      </c>
      <c r="I305">
        <v>6.3290000000000004E-3</v>
      </c>
      <c r="J305" t="s">
        <v>623</v>
      </c>
      <c r="L305" t="s">
        <v>624</v>
      </c>
    </row>
    <row r="306" spans="1:12" hidden="1">
      <c r="A306">
        <v>305</v>
      </c>
      <c r="B306">
        <v>223.11493300000001</v>
      </c>
      <c r="C306" t="s">
        <v>17</v>
      </c>
      <c r="D306" t="s">
        <v>11</v>
      </c>
      <c r="E306" t="s">
        <v>18</v>
      </c>
      <c r="F306">
        <v>93</v>
      </c>
      <c r="H306" t="str">
        <f t="shared" si="4"/>
        <v/>
      </c>
      <c r="I306">
        <v>3.28E-4</v>
      </c>
      <c r="J306" t="s">
        <v>625</v>
      </c>
      <c r="L306" t="s">
        <v>626</v>
      </c>
    </row>
    <row r="307" spans="1:12" hidden="1">
      <c r="A307">
        <v>306</v>
      </c>
      <c r="B307">
        <v>223.11499000000001</v>
      </c>
      <c r="C307" t="s">
        <v>11</v>
      </c>
      <c r="D307" t="s">
        <v>17</v>
      </c>
      <c r="E307" t="s">
        <v>18</v>
      </c>
      <c r="F307">
        <v>66</v>
      </c>
      <c r="G307">
        <v>5.7000000000000003E-5</v>
      </c>
      <c r="H307" t="str">
        <f t="shared" si="4"/>
        <v/>
      </c>
      <c r="I307">
        <v>5.7000000000000003E-5</v>
      </c>
      <c r="J307" t="s">
        <v>627</v>
      </c>
      <c r="L307" t="s">
        <v>628</v>
      </c>
    </row>
    <row r="308" spans="1:12" hidden="1">
      <c r="A308">
        <v>307</v>
      </c>
      <c r="B308">
        <v>223.11502899999999</v>
      </c>
      <c r="C308" t="s">
        <v>17</v>
      </c>
      <c r="D308" t="s">
        <v>11</v>
      </c>
      <c r="E308" t="s">
        <v>18</v>
      </c>
      <c r="F308">
        <v>66</v>
      </c>
      <c r="H308" t="str">
        <f t="shared" si="4"/>
        <v/>
      </c>
      <c r="I308">
        <v>3.8999999999999999E-5</v>
      </c>
      <c r="J308" t="s">
        <v>629</v>
      </c>
      <c r="L308" t="s">
        <v>630</v>
      </c>
    </row>
    <row r="309" spans="1:12" hidden="1">
      <c r="A309">
        <v>308</v>
      </c>
      <c r="B309">
        <v>223.15784199999999</v>
      </c>
      <c r="C309" t="s">
        <v>11</v>
      </c>
      <c r="D309" t="s">
        <v>17</v>
      </c>
      <c r="E309" t="s">
        <v>18</v>
      </c>
      <c r="F309">
        <v>66</v>
      </c>
      <c r="G309">
        <v>4.2812999999999997E-2</v>
      </c>
      <c r="H309" t="str">
        <f t="shared" si="4"/>
        <v/>
      </c>
      <c r="I309">
        <v>4.2812999999999997E-2</v>
      </c>
      <c r="J309" t="s">
        <v>631</v>
      </c>
      <c r="L309" t="s">
        <v>632</v>
      </c>
    </row>
    <row r="310" spans="1:12" hidden="1">
      <c r="A310">
        <v>309</v>
      </c>
      <c r="B310">
        <v>228.654765</v>
      </c>
      <c r="C310" t="s">
        <v>11</v>
      </c>
      <c r="D310" t="s">
        <v>12</v>
      </c>
      <c r="E310" t="s">
        <v>13</v>
      </c>
      <c r="F310">
        <v>212</v>
      </c>
      <c r="H310" t="str">
        <f t="shared" si="4"/>
        <v>◆</v>
      </c>
      <c r="I310">
        <v>5.4969229999999998</v>
      </c>
      <c r="J310" t="s">
        <v>633</v>
      </c>
      <c r="K310" t="s">
        <v>15</v>
      </c>
      <c r="L310" t="s">
        <v>634</v>
      </c>
    </row>
    <row r="311" spans="1:12">
      <c r="A311">
        <v>310</v>
      </c>
      <c r="B311">
        <v>228.66217</v>
      </c>
      <c r="C311" t="s">
        <v>17</v>
      </c>
      <c r="D311" t="s">
        <v>11</v>
      </c>
      <c r="E311" t="s">
        <v>18</v>
      </c>
      <c r="F311">
        <v>74</v>
      </c>
      <c r="H311" t="str">
        <f t="shared" si="4"/>
        <v>●</v>
      </c>
      <c r="I311">
        <v>7.4050000000000001E-3</v>
      </c>
      <c r="J311" t="s">
        <v>635</v>
      </c>
      <c r="L311" t="s">
        <v>636</v>
      </c>
    </row>
    <row r="312" spans="1:12" hidden="1">
      <c r="A312">
        <v>311</v>
      </c>
      <c r="B312">
        <v>228.66229999999999</v>
      </c>
      <c r="C312" t="s">
        <v>11</v>
      </c>
      <c r="D312" t="s">
        <v>17</v>
      </c>
      <c r="E312" t="s">
        <v>18</v>
      </c>
      <c r="F312">
        <v>74</v>
      </c>
      <c r="G312">
        <v>1.2999999999999999E-4</v>
      </c>
      <c r="H312" t="str">
        <f t="shared" si="4"/>
        <v/>
      </c>
      <c r="I312">
        <v>1.2999999999999999E-4</v>
      </c>
      <c r="J312" t="s">
        <v>637</v>
      </c>
      <c r="L312" t="s">
        <v>638</v>
      </c>
    </row>
    <row r="313" spans="1:12" hidden="1">
      <c r="A313">
        <v>312</v>
      </c>
      <c r="B313">
        <v>228.66878</v>
      </c>
      <c r="C313" t="s">
        <v>17</v>
      </c>
      <c r="D313" t="s">
        <v>11</v>
      </c>
      <c r="E313" t="s">
        <v>18</v>
      </c>
      <c r="F313">
        <v>66</v>
      </c>
      <c r="G313">
        <v>6.4799999999999996E-3</v>
      </c>
      <c r="H313" t="str">
        <f t="shared" si="4"/>
        <v/>
      </c>
      <c r="I313">
        <v>6.4799999999999996E-3</v>
      </c>
      <c r="J313" t="s">
        <v>639</v>
      </c>
      <c r="L313" t="s">
        <v>640</v>
      </c>
    </row>
    <row r="314" spans="1:12" hidden="1">
      <c r="A314">
        <v>313</v>
      </c>
      <c r="B314">
        <v>228.669217</v>
      </c>
      <c r="C314" t="s">
        <v>17</v>
      </c>
      <c r="D314" t="s">
        <v>11</v>
      </c>
      <c r="E314" t="s">
        <v>18</v>
      </c>
      <c r="F314">
        <v>93</v>
      </c>
      <c r="H314" t="str">
        <f t="shared" si="4"/>
        <v/>
      </c>
      <c r="I314">
        <v>4.37E-4</v>
      </c>
      <c r="J314" t="s">
        <v>641</v>
      </c>
      <c r="L314" t="s">
        <v>642</v>
      </c>
    </row>
    <row r="315" spans="1:12" hidden="1">
      <c r="A315">
        <v>314</v>
      </c>
      <c r="B315">
        <v>228.669287</v>
      </c>
      <c r="C315" t="s">
        <v>11</v>
      </c>
      <c r="D315" t="s">
        <v>17</v>
      </c>
      <c r="E315" t="s">
        <v>18</v>
      </c>
      <c r="F315">
        <v>66</v>
      </c>
      <c r="G315">
        <v>6.9999999999999994E-5</v>
      </c>
      <c r="H315" t="str">
        <f t="shared" si="4"/>
        <v/>
      </c>
      <c r="I315">
        <v>6.9999999999999994E-5</v>
      </c>
      <c r="J315" t="s">
        <v>643</v>
      </c>
      <c r="L315" t="s">
        <v>644</v>
      </c>
    </row>
    <row r="316" spans="1:12" hidden="1">
      <c r="A316">
        <v>315</v>
      </c>
      <c r="B316">
        <v>228.669354</v>
      </c>
      <c r="C316" t="s">
        <v>17</v>
      </c>
      <c r="D316" t="s">
        <v>11</v>
      </c>
      <c r="E316" t="s">
        <v>18</v>
      </c>
      <c r="F316">
        <v>66</v>
      </c>
      <c r="H316" t="str">
        <f t="shared" si="4"/>
        <v/>
      </c>
      <c r="I316">
        <v>6.7000000000000002E-5</v>
      </c>
      <c r="J316" t="s">
        <v>645</v>
      </c>
      <c r="L316" t="s">
        <v>646</v>
      </c>
    </row>
    <row r="317" spans="1:12" hidden="1">
      <c r="A317">
        <v>316</v>
      </c>
      <c r="B317">
        <v>228.669997</v>
      </c>
      <c r="C317" t="s">
        <v>11</v>
      </c>
      <c r="D317" t="s">
        <v>17</v>
      </c>
      <c r="E317" t="s">
        <v>18</v>
      </c>
      <c r="F317">
        <v>66</v>
      </c>
      <c r="H317" t="str">
        <f t="shared" si="4"/>
        <v/>
      </c>
      <c r="I317">
        <v>6.4300000000000002E-4</v>
      </c>
      <c r="J317" t="s">
        <v>647</v>
      </c>
      <c r="L317" t="s">
        <v>648</v>
      </c>
    </row>
    <row r="318" spans="1:12" hidden="1">
      <c r="A318">
        <v>317</v>
      </c>
      <c r="B318">
        <v>228.67624000000001</v>
      </c>
      <c r="C318" t="s">
        <v>17</v>
      </c>
      <c r="D318" t="s">
        <v>11</v>
      </c>
      <c r="E318" t="s">
        <v>18</v>
      </c>
      <c r="F318">
        <v>66</v>
      </c>
      <c r="G318">
        <v>6.2430000000000003E-3</v>
      </c>
      <c r="H318" t="str">
        <f t="shared" si="4"/>
        <v/>
      </c>
      <c r="I318">
        <v>6.2430000000000003E-3</v>
      </c>
      <c r="J318" t="s">
        <v>649</v>
      </c>
      <c r="L318" t="s">
        <v>650</v>
      </c>
    </row>
    <row r="319" spans="1:12" hidden="1">
      <c r="A319">
        <v>318</v>
      </c>
      <c r="B319">
        <v>228.70986199999999</v>
      </c>
      <c r="C319" t="s">
        <v>11</v>
      </c>
      <c r="D319" t="s">
        <v>17</v>
      </c>
      <c r="E319" t="s">
        <v>18</v>
      </c>
      <c r="F319">
        <v>66</v>
      </c>
      <c r="G319">
        <v>4.0508000000000002E-2</v>
      </c>
      <c r="H319" t="str">
        <f t="shared" si="4"/>
        <v/>
      </c>
      <c r="I319">
        <v>3.3621999999999999E-2</v>
      </c>
      <c r="J319" t="s">
        <v>651</v>
      </c>
      <c r="L319" t="s">
        <v>652</v>
      </c>
    </row>
    <row r="320" spans="1:12" hidden="1">
      <c r="A320">
        <v>319</v>
      </c>
      <c r="B320">
        <v>234.20529199999999</v>
      </c>
      <c r="C320" t="s">
        <v>11</v>
      </c>
      <c r="D320" t="s">
        <v>12</v>
      </c>
      <c r="E320" t="s">
        <v>13</v>
      </c>
      <c r="F320">
        <v>212</v>
      </c>
      <c r="H320" t="str">
        <f t="shared" si="4"/>
        <v>◆</v>
      </c>
      <c r="I320">
        <v>5.4954299999999998</v>
      </c>
      <c r="J320" t="s">
        <v>653</v>
      </c>
      <c r="K320" t="s">
        <v>15</v>
      </c>
      <c r="L320" t="s">
        <v>654</v>
      </c>
    </row>
    <row r="321" spans="1:12">
      <c r="A321">
        <v>320</v>
      </c>
      <c r="B321">
        <v>234.21251799999999</v>
      </c>
      <c r="C321" t="s">
        <v>17</v>
      </c>
      <c r="D321" t="s">
        <v>11</v>
      </c>
      <c r="E321" t="s">
        <v>18</v>
      </c>
      <c r="F321">
        <v>74</v>
      </c>
      <c r="H321" t="str">
        <f t="shared" si="4"/>
        <v>●</v>
      </c>
      <c r="I321">
        <v>7.2259999999999998E-3</v>
      </c>
      <c r="J321" t="s">
        <v>655</v>
      </c>
      <c r="L321" t="s">
        <v>656</v>
      </c>
    </row>
    <row r="322" spans="1:12" hidden="1">
      <c r="A322">
        <v>321</v>
      </c>
      <c r="B322">
        <v>234.21265099999999</v>
      </c>
      <c r="C322" t="s">
        <v>11</v>
      </c>
      <c r="D322" t="s">
        <v>17</v>
      </c>
      <c r="E322" t="s">
        <v>18</v>
      </c>
      <c r="F322">
        <v>74</v>
      </c>
      <c r="G322">
        <v>1.3300000000000001E-4</v>
      </c>
      <c r="H322" t="str">
        <f t="shared" si="4"/>
        <v/>
      </c>
      <c r="I322">
        <v>1.3300000000000001E-4</v>
      </c>
      <c r="J322" t="s">
        <v>657</v>
      </c>
      <c r="L322" t="s">
        <v>658</v>
      </c>
    </row>
    <row r="323" spans="1:12" hidden="1">
      <c r="A323">
        <v>322</v>
      </c>
      <c r="B323">
        <v>234.22025600000001</v>
      </c>
      <c r="C323" t="s">
        <v>17</v>
      </c>
      <c r="D323" t="s">
        <v>11</v>
      </c>
      <c r="E323" t="s">
        <v>18</v>
      </c>
      <c r="F323">
        <v>66</v>
      </c>
      <c r="G323">
        <v>7.6049999999999998E-3</v>
      </c>
      <c r="H323" t="str">
        <f t="shared" ref="H323:H386" si="5">IF(OR(F322=212),"●",IF(F323=212,"◆",""))</f>
        <v/>
      </c>
      <c r="I323">
        <v>7.6049999999999998E-3</v>
      </c>
      <c r="J323" t="s">
        <v>659</v>
      </c>
      <c r="L323" t="s">
        <v>660</v>
      </c>
    </row>
    <row r="324" spans="1:12" hidden="1">
      <c r="A324">
        <v>323</v>
      </c>
      <c r="B324">
        <v>234.22077400000001</v>
      </c>
      <c r="C324" t="s">
        <v>17</v>
      </c>
      <c r="D324" t="s">
        <v>11</v>
      </c>
      <c r="E324" t="s">
        <v>18</v>
      </c>
      <c r="F324">
        <v>93</v>
      </c>
      <c r="H324" t="str">
        <f t="shared" si="5"/>
        <v/>
      </c>
      <c r="I324">
        <v>5.1800000000000001E-4</v>
      </c>
      <c r="J324" t="s">
        <v>661</v>
      </c>
      <c r="L324" t="s">
        <v>662</v>
      </c>
    </row>
    <row r="325" spans="1:12" hidden="1">
      <c r="A325">
        <v>324</v>
      </c>
      <c r="B325">
        <v>234.22085300000001</v>
      </c>
      <c r="C325" t="s">
        <v>11</v>
      </c>
      <c r="D325" t="s">
        <v>17</v>
      </c>
      <c r="E325" t="s">
        <v>18</v>
      </c>
      <c r="F325">
        <v>66</v>
      </c>
      <c r="G325">
        <v>7.8999999999999996E-5</v>
      </c>
      <c r="H325" t="str">
        <f t="shared" si="5"/>
        <v/>
      </c>
      <c r="I325">
        <v>7.8999999999999996E-5</v>
      </c>
      <c r="J325" t="s">
        <v>663</v>
      </c>
      <c r="L325" t="s">
        <v>664</v>
      </c>
    </row>
    <row r="326" spans="1:12" hidden="1">
      <c r="A326">
        <v>325</v>
      </c>
      <c r="B326">
        <v>234.220921</v>
      </c>
      <c r="C326" t="s">
        <v>17</v>
      </c>
      <c r="D326" t="s">
        <v>11</v>
      </c>
      <c r="E326" t="s">
        <v>18</v>
      </c>
      <c r="F326">
        <v>66</v>
      </c>
      <c r="H326" t="str">
        <f t="shared" si="5"/>
        <v/>
      </c>
      <c r="I326">
        <v>6.7999999999999999E-5</v>
      </c>
      <c r="J326" t="s">
        <v>665</v>
      </c>
      <c r="L326" t="s">
        <v>666</v>
      </c>
    </row>
    <row r="327" spans="1:12" hidden="1">
      <c r="A327">
        <v>326</v>
      </c>
      <c r="B327">
        <v>234.221396</v>
      </c>
      <c r="C327" t="s">
        <v>11</v>
      </c>
      <c r="D327" t="s">
        <v>17</v>
      </c>
      <c r="E327" t="s">
        <v>18</v>
      </c>
      <c r="F327">
        <v>66</v>
      </c>
      <c r="H327" t="str">
        <f t="shared" si="5"/>
        <v/>
      </c>
      <c r="I327">
        <v>4.75E-4</v>
      </c>
      <c r="J327" t="s">
        <v>667</v>
      </c>
      <c r="L327" t="s">
        <v>668</v>
      </c>
    </row>
    <row r="328" spans="1:12" hidden="1">
      <c r="A328">
        <v>327</v>
      </c>
      <c r="B328">
        <v>234.22792799999999</v>
      </c>
      <c r="C328" t="s">
        <v>17</v>
      </c>
      <c r="D328" t="s">
        <v>11</v>
      </c>
      <c r="E328" t="s">
        <v>18</v>
      </c>
      <c r="F328">
        <v>66</v>
      </c>
      <c r="G328">
        <v>6.5319999999999996E-3</v>
      </c>
      <c r="H328" t="str">
        <f t="shared" si="5"/>
        <v/>
      </c>
      <c r="I328">
        <v>6.5319999999999996E-3</v>
      </c>
      <c r="J328" t="s">
        <v>669</v>
      </c>
      <c r="L328" t="s">
        <v>670</v>
      </c>
    </row>
    <row r="329" spans="1:12" hidden="1">
      <c r="A329">
        <v>328</v>
      </c>
      <c r="B329">
        <v>234.26185699999999</v>
      </c>
      <c r="C329" t="s">
        <v>11</v>
      </c>
      <c r="D329" t="s">
        <v>17</v>
      </c>
      <c r="E329" t="s">
        <v>18</v>
      </c>
      <c r="F329">
        <v>66</v>
      </c>
      <c r="G329">
        <v>4.0936E-2</v>
      </c>
      <c r="H329" t="str">
        <f t="shared" si="5"/>
        <v/>
      </c>
      <c r="I329">
        <v>3.3929000000000001E-2</v>
      </c>
      <c r="J329" t="s">
        <v>671</v>
      </c>
      <c r="L329" t="s">
        <v>672</v>
      </c>
    </row>
    <row r="330" spans="1:12" hidden="1">
      <c r="A330">
        <v>329</v>
      </c>
      <c r="B330">
        <v>239.77223799999999</v>
      </c>
      <c r="C330" t="s">
        <v>11</v>
      </c>
      <c r="D330" t="s">
        <v>12</v>
      </c>
      <c r="E330" t="s">
        <v>13</v>
      </c>
      <c r="F330">
        <v>212</v>
      </c>
      <c r="H330" t="str">
        <f t="shared" si="5"/>
        <v>◆</v>
      </c>
      <c r="I330">
        <v>5.5103809999999998</v>
      </c>
      <c r="J330" t="s">
        <v>673</v>
      </c>
      <c r="K330" t="s">
        <v>15</v>
      </c>
      <c r="L330" t="s">
        <v>674</v>
      </c>
    </row>
    <row r="331" spans="1:12">
      <c r="A331">
        <v>330</v>
      </c>
      <c r="B331">
        <v>239.77964700000001</v>
      </c>
      <c r="C331" t="s">
        <v>17</v>
      </c>
      <c r="D331" t="s">
        <v>11</v>
      </c>
      <c r="E331" t="s">
        <v>18</v>
      </c>
      <c r="F331">
        <v>74</v>
      </c>
      <c r="H331" t="str">
        <f t="shared" si="5"/>
        <v>●</v>
      </c>
      <c r="I331">
        <v>7.4089999999999998E-3</v>
      </c>
      <c r="J331" t="s">
        <v>675</v>
      </c>
      <c r="L331" t="s">
        <v>676</v>
      </c>
    </row>
    <row r="332" spans="1:12" hidden="1">
      <c r="A332">
        <v>331</v>
      </c>
      <c r="B332">
        <v>239.77978100000001</v>
      </c>
      <c r="C332" t="s">
        <v>11</v>
      </c>
      <c r="D332" t="s">
        <v>17</v>
      </c>
      <c r="E332" t="s">
        <v>18</v>
      </c>
      <c r="F332">
        <v>74</v>
      </c>
      <c r="G332">
        <v>1.34E-4</v>
      </c>
      <c r="H332" t="str">
        <f t="shared" si="5"/>
        <v/>
      </c>
      <c r="I332">
        <v>1.34E-4</v>
      </c>
      <c r="J332" t="s">
        <v>677</v>
      </c>
      <c r="L332" t="s">
        <v>678</v>
      </c>
    </row>
    <row r="333" spans="1:12" hidden="1">
      <c r="A333">
        <v>332</v>
      </c>
      <c r="B333">
        <v>239.78747000000001</v>
      </c>
      <c r="C333" t="s">
        <v>17</v>
      </c>
      <c r="D333" t="s">
        <v>11</v>
      </c>
      <c r="E333" t="s">
        <v>18</v>
      </c>
      <c r="F333">
        <v>66</v>
      </c>
      <c r="G333">
        <v>7.6889999999999997E-3</v>
      </c>
      <c r="H333" t="str">
        <f t="shared" si="5"/>
        <v/>
      </c>
      <c r="I333">
        <v>7.6889999999999997E-3</v>
      </c>
      <c r="J333" t="s">
        <v>679</v>
      </c>
      <c r="L333" t="s">
        <v>680</v>
      </c>
    </row>
    <row r="334" spans="1:12" hidden="1">
      <c r="A334">
        <v>333</v>
      </c>
      <c r="B334">
        <v>239.787994</v>
      </c>
      <c r="C334" t="s">
        <v>17</v>
      </c>
      <c r="D334" t="s">
        <v>11</v>
      </c>
      <c r="E334" t="s">
        <v>18</v>
      </c>
      <c r="F334">
        <v>93</v>
      </c>
      <c r="H334" t="str">
        <f t="shared" si="5"/>
        <v/>
      </c>
      <c r="I334">
        <v>5.2400000000000005E-4</v>
      </c>
      <c r="J334" t="s">
        <v>681</v>
      </c>
      <c r="L334" t="s">
        <v>682</v>
      </c>
    </row>
    <row r="335" spans="1:12" hidden="1">
      <c r="A335">
        <v>334</v>
      </c>
      <c r="B335">
        <v>239.788071</v>
      </c>
      <c r="C335" t="s">
        <v>11</v>
      </c>
      <c r="D335" t="s">
        <v>17</v>
      </c>
      <c r="E335" t="s">
        <v>18</v>
      </c>
      <c r="F335">
        <v>66</v>
      </c>
      <c r="G335">
        <v>7.7000000000000001E-5</v>
      </c>
      <c r="H335" t="str">
        <f t="shared" si="5"/>
        <v/>
      </c>
      <c r="I335">
        <v>7.7000000000000001E-5</v>
      </c>
      <c r="J335" t="s">
        <v>683</v>
      </c>
      <c r="L335" t="s">
        <v>684</v>
      </c>
    </row>
    <row r="336" spans="1:12" hidden="1">
      <c r="A336">
        <v>335</v>
      </c>
      <c r="B336">
        <v>239.788141</v>
      </c>
      <c r="C336" t="s">
        <v>17</v>
      </c>
      <c r="D336" t="s">
        <v>11</v>
      </c>
      <c r="E336" t="s">
        <v>18</v>
      </c>
      <c r="F336">
        <v>66</v>
      </c>
      <c r="H336" t="str">
        <f t="shared" si="5"/>
        <v/>
      </c>
      <c r="I336">
        <v>6.9999999999999994E-5</v>
      </c>
      <c r="J336" t="s">
        <v>685</v>
      </c>
      <c r="L336" t="s">
        <v>686</v>
      </c>
    </row>
    <row r="337" spans="1:12" hidden="1">
      <c r="A337">
        <v>336</v>
      </c>
      <c r="B337">
        <v>239.78861699999999</v>
      </c>
      <c r="C337" t="s">
        <v>11</v>
      </c>
      <c r="D337" t="s">
        <v>17</v>
      </c>
      <c r="E337" t="s">
        <v>18</v>
      </c>
      <c r="F337">
        <v>66</v>
      </c>
      <c r="H337" t="str">
        <f t="shared" si="5"/>
        <v/>
      </c>
      <c r="I337">
        <v>4.7600000000000002E-4</v>
      </c>
      <c r="J337" t="s">
        <v>687</v>
      </c>
      <c r="L337" t="s">
        <v>688</v>
      </c>
    </row>
    <row r="338" spans="1:12" hidden="1">
      <c r="A338">
        <v>337</v>
      </c>
      <c r="B338">
        <v>239.796291</v>
      </c>
      <c r="C338" t="s">
        <v>17</v>
      </c>
      <c r="D338" t="s">
        <v>11</v>
      </c>
      <c r="E338" t="s">
        <v>18</v>
      </c>
      <c r="F338">
        <v>66</v>
      </c>
      <c r="G338">
        <v>7.6740000000000003E-3</v>
      </c>
      <c r="H338" t="str">
        <f t="shared" si="5"/>
        <v/>
      </c>
      <c r="I338">
        <v>7.6740000000000003E-3</v>
      </c>
      <c r="J338" t="s">
        <v>689</v>
      </c>
      <c r="L338" t="s">
        <v>690</v>
      </c>
    </row>
    <row r="339" spans="1:12" hidden="1">
      <c r="A339">
        <v>338</v>
      </c>
      <c r="B339">
        <v>239.82986600000001</v>
      </c>
      <c r="C339" t="s">
        <v>11</v>
      </c>
      <c r="D339" t="s">
        <v>17</v>
      </c>
      <c r="E339" t="s">
        <v>18</v>
      </c>
      <c r="F339">
        <v>66</v>
      </c>
      <c r="G339">
        <v>4.1724999999999998E-2</v>
      </c>
      <c r="H339" t="str">
        <f t="shared" si="5"/>
        <v/>
      </c>
      <c r="I339">
        <v>3.3575000000000001E-2</v>
      </c>
      <c r="J339" t="s">
        <v>691</v>
      </c>
      <c r="L339" t="s">
        <v>692</v>
      </c>
    </row>
    <row r="340" spans="1:12" hidden="1">
      <c r="A340">
        <v>339</v>
      </c>
      <c r="B340">
        <v>245.31080499999999</v>
      </c>
      <c r="C340" t="s">
        <v>11</v>
      </c>
      <c r="D340" t="s">
        <v>12</v>
      </c>
      <c r="E340" t="s">
        <v>13</v>
      </c>
      <c r="F340">
        <v>212</v>
      </c>
      <c r="H340" t="str">
        <f t="shared" si="5"/>
        <v>◆</v>
      </c>
      <c r="I340">
        <v>5.4809390000000002</v>
      </c>
      <c r="J340" t="s">
        <v>693</v>
      </c>
      <c r="K340" t="s">
        <v>15</v>
      </c>
      <c r="L340" t="s">
        <v>694</v>
      </c>
    </row>
    <row r="341" spans="1:12">
      <c r="A341">
        <v>340</v>
      </c>
      <c r="B341">
        <v>245.318387</v>
      </c>
      <c r="C341" t="s">
        <v>17</v>
      </c>
      <c r="D341" t="s">
        <v>11</v>
      </c>
      <c r="E341" t="s">
        <v>18</v>
      </c>
      <c r="F341">
        <v>74</v>
      </c>
      <c r="H341" t="str">
        <f t="shared" si="5"/>
        <v>●</v>
      </c>
      <c r="I341">
        <v>7.5820000000000002E-3</v>
      </c>
      <c r="J341" t="s">
        <v>695</v>
      </c>
      <c r="L341" t="s">
        <v>696</v>
      </c>
    </row>
    <row r="342" spans="1:12" hidden="1">
      <c r="A342">
        <v>341</v>
      </c>
      <c r="B342">
        <v>245.31852799999999</v>
      </c>
      <c r="C342" t="s">
        <v>11</v>
      </c>
      <c r="D342" t="s">
        <v>17</v>
      </c>
      <c r="E342" t="s">
        <v>18</v>
      </c>
      <c r="F342">
        <v>74</v>
      </c>
      <c r="G342">
        <v>1.4100000000000001E-4</v>
      </c>
      <c r="H342" t="str">
        <f t="shared" si="5"/>
        <v/>
      </c>
      <c r="I342">
        <v>1.4100000000000001E-4</v>
      </c>
      <c r="J342" t="s">
        <v>697</v>
      </c>
      <c r="L342" t="s">
        <v>698</v>
      </c>
    </row>
    <row r="343" spans="1:12" hidden="1">
      <c r="A343">
        <v>342</v>
      </c>
      <c r="B343">
        <v>245.32672199999999</v>
      </c>
      <c r="C343" t="s">
        <v>17</v>
      </c>
      <c r="D343" t="s">
        <v>11</v>
      </c>
      <c r="E343" t="s">
        <v>18</v>
      </c>
      <c r="F343">
        <v>66</v>
      </c>
      <c r="G343">
        <v>8.1939999999999999E-3</v>
      </c>
      <c r="H343" t="str">
        <f t="shared" si="5"/>
        <v/>
      </c>
      <c r="I343">
        <v>8.1939999999999999E-3</v>
      </c>
      <c r="J343" t="s">
        <v>699</v>
      </c>
      <c r="L343" t="s">
        <v>700</v>
      </c>
    </row>
    <row r="344" spans="1:12" hidden="1">
      <c r="A344">
        <v>343</v>
      </c>
      <c r="B344">
        <v>245.327224</v>
      </c>
      <c r="C344" t="s">
        <v>17</v>
      </c>
      <c r="D344" t="s">
        <v>11</v>
      </c>
      <c r="E344" t="s">
        <v>18</v>
      </c>
      <c r="F344">
        <v>93</v>
      </c>
      <c r="H344" t="str">
        <f t="shared" si="5"/>
        <v/>
      </c>
      <c r="I344">
        <v>5.0199999999999995E-4</v>
      </c>
      <c r="J344" t="s">
        <v>701</v>
      </c>
      <c r="L344" t="s">
        <v>702</v>
      </c>
    </row>
    <row r="345" spans="1:12" hidden="1">
      <c r="A345">
        <v>344</v>
      </c>
      <c r="B345">
        <v>245.32730699999999</v>
      </c>
      <c r="C345" t="s">
        <v>11</v>
      </c>
      <c r="D345" t="s">
        <v>17</v>
      </c>
      <c r="E345" t="s">
        <v>18</v>
      </c>
      <c r="F345">
        <v>66</v>
      </c>
      <c r="G345">
        <v>8.2999999999999998E-5</v>
      </c>
      <c r="H345" t="str">
        <f t="shared" si="5"/>
        <v/>
      </c>
      <c r="I345">
        <v>8.2999999999999998E-5</v>
      </c>
      <c r="J345" t="s">
        <v>703</v>
      </c>
      <c r="L345" t="s">
        <v>704</v>
      </c>
    </row>
    <row r="346" spans="1:12" hidden="1">
      <c r="A346">
        <v>345</v>
      </c>
      <c r="B346">
        <v>245.327384</v>
      </c>
      <c r="C346" t="s">
        <v>17</v>
      </c>
      <c r="D346" t="s">
        <v>11</v>
      </c>
      <c r="E346" t="s">
        <v>18</v>
      </c>
      <c r="F346">
        <v>66</v>
      </c>
      <c r="H346" t="str">
        <f t="shared" si="5"/>
        <v/>
      </c>
      <c r="I346">
        <v>7.7000000000000001E-5</v>
      </c>
      <c r="J346" t="s">
        <v>705</v>
      </c>
      <c r="L346" t="s">
        <v>706</v>
      </c>
    </row>
    <row r="347" spans="1:12" hidden="1">
      <c r="A347">
        <v>346</v>
      </c>
      <c r="B347">
        <v>245.327855</v>
      </c>
      <c r="C347" t="s">
        <v>11</v>
      </c>
      <c r="D347" t="s">
        <v>17</v>
      </c>
      <c r="E347" t="s">
        <v>18</v>
      </c>
      <c r="F347">
        <v>66</v>
      </c>
      <c r="H347" t="str">
        <f t="shared" si="5"/>
        <v/>
      </c>
      <c r="I347">
        <v>4.7100000000000001E-4</v>
      </c>
      <c r="J347" t="s">
        <v>707</v>
      </c>
      <c r="L347" t="s">
        <v>708</v>
      </c>
    </row>
    <row r="348" spans="1:12" hidden="1">
      <c r="A348">
        <v>347</v>
      </c>
      <c r="B348">
        <v>245.334363</v>
      </c>
      <c r="C348" t="s">
        <v>17</v>
      </c>
      <c r="D348" t="s">
        <v>11</v>
      </c>
      <c r="E348" t="s">
        <v>18</v>
      </c>
      <c r="F348">
        <v>66</v>
      </c>
      <c r="G348">
        <v>6.5079999999999999E-3</v>
      </c>
      <c r="H348" t="str">
        <f t="shared" si="5"/>
        <v/>
      </c>
      <c r="I348">
        <v>6.5079999999999999E-3</v>
      </c>
      <c r="J348" t="s">
        <v>709</v>
      </c>
      <c r="L348" t="s">
        <v>710</v>
      </c>
    </row>
    <row r="349" spans="1:12" hidden="1">
      <c r="A349">
        <v>348</v>
      </c>
      <c r="B349">
        <v>245.36987400000001</v>
      </c>
      <c r="C349" t="s">
        <v>11</v>
      </c>
      <c r="D349" t="s">
        <v>17</v>
      </c>
      <c r="E349" t="s">
        <v>18</v>
      </c>
      <c r="F349">
        <v>66</v>
      </c>
      <c r="G349">
        <v>4.249E-2</v>
      </c>
      <c r="H349" t="str">
        <f t="shared" si="5"/>
        <v/>
      </c>
      <c r="I349">
        <v>3.5511000000000001E-2</v>
      </c>
      <c r="J349" t="s">
        <v>711</v>
      </c>
      <c r="L349" t="s">
        <v>712</v>
      </c>
    </row>
    <row r="350" spans="1:12" hidden="1">
      <c r="A350">
        <v>349</v>
      </c>
      <c r="B350">
        <v>250.861762</v>
      </c>
      <c r="C350" t="s">
        <v>11</v>
      </c>
      <c r="D350" t="s">
        <v>12</v>
      </c>
      <c r="E350" t="s">
        <v>13</v>
      </c>
      <c r="F350">
        <v>212</v>
      </c>
      <c r="H350" t="str">
        <f t="shared" si="5"/>
        <v>◆</v>
      </c>
      <c r="I350">
        <v>5.4918880000000003</v>
      </c>
      <c r="J350" t="s">
        <v>713</v>
      </c>
      <c r="K350" t="s">
        <v>15</v>
      </c>
      <c r="L350" t="s">
        <v>714</v>
      </c>
    </row>
    <row r="351" spans="1:12">
      <c r="A351">
        <v>350</v>
      </c>
      <c r="B351">
        <v>250.86917199999999</v>
      </c>
      <c r="C351" t="s">
        <v>17</v>
      </c>
      <c r="D351" t="s">
        <v>11</v>
      </c>
      <c r="E351" t="s">
        <v>18</v>
      </c>
      <c r="F351">
        <v>74</v>
      </c>
      <c r="H351" t="str">
        <f t="shared" si="5"/>
        <v>●</v>
      </c>
      <c r="I351">
        <v>7.4099999999999999E-3</v>
      </c>
      <c r="J351" t="s">
        <v>715</v>
      </c>
      <c r="L351" t="s">
        <v>716</v>
      </c>
    </row>
    <row r="352" spans="1:12" hidden="1">
      <c r="A352">
        <v>351</v>
      </c>
      <c r="B352">
        <v>250.869303</v>
      </c>
      <c r="C352" t="s">
        <v>11</v>
      </c>
      <c r="D352" t="s">
        <v>17</v>
      </c>
      <c r="E352" t="s">
        <v>18</v>
      </c>
      <c r="F352">
        <v>74</v>
      </c>
      <c r="G352">
        <v>1.3100000000000001E-4</v>
      </c>
      <c r="H352" t="str">
        <f t="shared" si="5"/>
        <v/>
      </c>
      <c r="I352">
        <v>1.3100000000000001E-4</v>
      </c>
      <c r="J352" t="s">
        <v>717</v>
      </c>
      <c r="L352" t="s">
        <v>718</v>
      </c>
    </row>
    <row r="353" spans="1:12" hidden="1">
      <c r="A353">
        <v>352</v>
      </c>
      <c r="B353">
        <v>250.87687399999999</v>
      </c>
      <c r="C353" t="s">
        <v>17</v>
      </c>
      <c r="D353" t="s">
        <v>11</v>
      </c>
      <c r="E353" t="s">
        <v>18</v>
      </c>
      <c r="F353">
        <v>66</v>
      </c>
      <c r="G353">
        <v>7.5709999999999996E-3</v>
      </c>
      <c r="H353" t="str">
        <f t="shared" si="5"/>
        <v/>
      </c>
      <c r="I353">
        <v>7.5709999999999996E-3</v>
      </c>
      <c r="J353" t="s">
        <v>719</v>
      </c>
      <c r="L353" t="s">
        <v>720</v>
      </c>
    </row>
    <row r="354" spans="1:12" hidden="1">
      <c r="A354">
        <v>353</v>
      </c>
      <c r="B354">
        <v>250.87736100000001</v>
      </c>
      <c r="C354" t="s">
        <v>17</v>
      </c>
      <c r="D354" t="s">
        <v>11</v>
      </c>
      <c r="E354" t="s">
        <v>18</v>
      </c>
      <c r="F354">
        <v>93</v>
      </c>
      <c r="H354" t="str">
        <f t="shared" si="5"/>
        <v/>
      </c>
      <c r="I354">
        <v>4.8700000000000002E-4</v>
      </c>
      <c r="J354" t="s">
        <v>721</v>
      </c>
      <c r="L354" t="s">
        <v>722</v>
      </c>
    </row>
    <row r="355" spans="1:12" hidden="1">
      <c r="A355">
        <v>354</v>
      </c>
      <c r="B355">
        <v>250.87743699999999</v>
      </c>
      <c r="C355" t="s">
        <v>11</v>
      </c>
      <c r="D355" t="s">
        <v>17</v>
      </c>
      <c r="E355" t="s">
        <v>18</v>
      </c>
      <c r="F355">
        <v>66</v>
      </c>
      <c r="G355">
        <v>7.6000000000000004E-5</v>
      </c>
      <c r="H355" t="str">
        <f t="shared" si="5"/>
        <v/>
      </c>
      <c r="I355">
        <v>7.6000000000000004E-5</v>
      </c>
      <c r="J355" t="s">
        <v>723</v>
      </c>
      <c r="L355" t="s">
        <v>724</v>
      </c>
    </row>
    <row r="356" spans="1:12" hidden="1">
      <c r="A356">
        <v>355</v>
      </c>
      <c r="B356">
        <v>250.877511</v>
      </c>
      <c r="C356" t="s">
        <v>17</v>
      </c>
      <c r="D356" t="s">
        <v>11</v>
      </c>
      <c r="E356" t="s">
        <v>18</v>
      </c>
      <c r="F356">
        <v>66</v>
      </c>
      <c r="H356" t="str">
        <f t="shared" si="5"/>
        <v/>
      </c>
      <c r="I356">
        <v>7.3999999999999996E-5</v>
      </c>
      <c r="J356" t="s">
        <v>725</v>
      </c>
      <c r="L356" t="s">
        <v>726</v>
      </c>
    </row>
    <row r="357" spans="1:12" hidden="1">
      <c r="A357">
        <v>356</v>
      </c>
      <c r="B357">
        <v>250.87815399999999</v>
      </c>
      <c r="C357" t="s">
        <v>11</v>
      </c>
      <c r="D357" t="s">
        <v>17</v>
      </c>
      <c r="E357" t="s">
        <v>18</v>
      </c>
      <c r="F357">
        <v>66</v>
      </c>
      <c r="H357" t="str">
        <f t="shared" si="5"/>
        <v/>
      </c>
      <c r="I357">
        <v>6.4300000000000002E-4</v>
      </c>
      <c r="J357" t="s">
        <v>727</v>
      </c>
      <c r="L357" t="s">
        <v>728</v>
      </c>
    </row>
    <row r="358" spans="1:12" hidden="1">
      <c r="A358">
        <v>357</v>
      </c>
      <c r="B358">
        <v>250.88455400000001</v>
      </c>
      <c r="C358" t="s">
        <v>17</v>
      </c>
      <c r="D358" t="s">
        <v>11</v>
      </c>
      <c r="E358" t="s">
        <v>18</v>
      </c>
      <c r="F358">
        <v>66</v>
      </c>
      <c r="G358">
        <v>6.4000000000000003E-3</v>
      </c>
      <c r="H358" t="str">
        <f t="shared" si="5"/>
        <v/>
      </c>
      <c r="I358">
        <v>6.4000000000000003E-3</v>
      </c>
      <c r="J358" t="s">
        <v>729</v>
      </c>
      <c r="L358" t="s">
        <v>730</v>
      </c>
    </row>
    <row r="359" spans="1:12" hidden="1">
      <c r="A359">
        <v>358</v>
      </c>
      <c r="B359">
        <v>250.917877</v>
      </c>
      <c r="C359" t="s">
        <v>11</v>
      </c>
      <c r="D359" t="s">
        <v>17</v>
      </c>
      <c r="E359" t="s">
        <v>18</v>
      </c>
      <c r="F359">
        <v>66</v>
      </c>
      <c r="G359">
        <v>4.0365999999999999E-2</v>
      </c>
      <c r="H359" t="str">
        <f t="shared" si="5"/>
        <v/>
      </c>
      <c r="I359">
        <v>3.3322999999999998E-2</v>
      </c>
      <c r="J359" t="s">
        <v>731</v>
      </c>
      <c r="L359" t="s">
        <v>732</v>
      </c>
    </row>
    <row r="360" spans="1:12" hidden="1">
      <c r="A360">
        <v>359</v>
      </c>
      <c r="B360">
        <v>256.43275499999999</v>
      </c>
      <c r="C360" t="s">
        <v>11</v>
      </c>
      <c r="D360" t="s">
        <v>12</v>
      </c>
      <c r="E360" t="s">
        <v>13</v>
      </c>
      <c r="F360">
        <v>212</v>
      </c>
      <c r="H360" t="str">
        <f t="shared" si="5"/>
        <v>◆</v>
      </c>
      <c r="I360">
        <v>5.5148780000000004</v>
      </c>
      <c r="J360" t="s">
        <v>733</v>
      </c>
      <c r="K360" t="s">
        <v>15</v>
      </c>
      <c r="L360" t="s">
        <v>734</v>
      </c>
    </row>
    <row r="361" spans="1:12">
      <c r="A361">
        <v>360</v>
      </c>
      <c r="B361">
        <v>256.44075600000002</v>
      </c>
      <c r="C361" t="s">
        <v>17</v>
      </c>
      <c r="D361" t="s">
        <v>11</v>
      </c>
      <c r="E361" t="s">
        <v>18</v>
      </c>
      <c r="F361">
        <v>74</v>
      </c>
      <c r="H361" t="str">
        <f t="shared" si="5"/>
        <v>●</v>
      </c>
      <c r="I361">
        <v>8.0009999999999994E-3</v>
      </c>
      <c r="J361" t="s">
        <v>735</v>
      </c>
      <c r="L361" t="s">
        <v>736</v>
      </c>
    </row>
    <row r="362" spans="1:12" hidden="1">
      <c r="A362">
        <v>361</v>
      </c>
      <c r="B362">
        <v>256.44089500000001</v>
      </c>
      <c r="C362" t="s">
        <v>11</v>
      </c>
      <c r="D362" t="s">
        <v>17</v>
      </c>
      <c r="E362" t="s">
        <v>18</v>
      </c>
      <c r="F362">
        <v>74</v>
      </c>
      <c r="G362">
        <v>1.3899999999999999E-4</v>
      </c>
      <c r="H362" t="str">
        <f t="shared" si="5"/>
        <v/>
      </c>
      <c r="I362">
        <v>1.3899999999999999E-4</v>
      </c>
      <c r="J362" t="s">
        <v>737</v>
      </c>
      <c r="L362" t="s">
        <v>738</v>
      </c>
    </row>
    <row r="363" spans="1:12" hidden="1">
      <c r="A363">
        <v>362</v>
      </c>
      <c r="B363">
        <v>256.44744400000002</v>
      </c>
      <c r="C363" t="s">
        <v>17</v>
      </c>
      <c r="D363" t="s">
        <v>11</v>
      </c>
      <c r="E363" t="s">
        <v>18</v>
      </c>
      <c r="F363">
        <v>66</v>
      </c>
      <c r="G363">
        <v>6.5490000000000001E-3</v>
      </c>
      <c r="H363" t="str">
        <f t="shared" si="5"/>
        <v/>
      </c>
      <c r="I363">
        <v>6.5490000000000001E-3</v>
      </c>
      <c r="J363" t="s">
        <v>739</v>
      </c>
      <c r="L363" t="s">
        <v>740</v>
      </c>
    </row>
    <row r="364" spans="1:12" hidden="1">
      <c r="A364">
        <v>363</v>
      </c>
      <c r="B364">
        <v>256.44797399999999</v>
      </c>
      <c r="C364" t="s">
        <v>17</v>
      </c>
      <c r="D364" t="s">
        <v>11</v>
      </c>
      <c r="E364" t="s">
        <v>18</v>
      </c>
      <c r="F364">
        <v>93</v>
      </c>
      <c r="H364" t="str">
        <f t="shared" si="5"/>
        <v/>
      </c>
      <c r="I364">
        <v>5.2999999999999998E-4</v>
      </c>
      <c r="J364" t="s">
        <v>741</v>
      </c>
      <c r="L364" t="s">
        <v>742</v>
      </c>
    </row>
    <row r="365" spans="1:12" hidden="1">
      <c r="A365">
        <v>364</v>
      </c>
      <c r="B365">
        <v>256.44805600000001</v>
      </c>
      <c r="C365" t="s">
        <v>11</v>
      </c>
      <c r="D365" t="s">
        <v>17</v>
      </c>
      <c r="E365" t="s">
        <v>18</v>
      </c>
      <c r="F365">
        <v>66</v>
      </c>
      <c r="G365">
        <v>8.2000000000000001E-5</v>
      </c>
      <c r="H365" t="str">
        <f t="shared" si="5"/>
        <v/>
      </c>
      <c r="I365">
        <v>8.2000000000000001E-5</v>
      </c>
      <c r="J365" t="s">
        <v>743</v>
      </c>
      <c r="L365" t="s">
        <v>744</v>
      </c>
    </row>
    <row r="366" spans="1:12" hidden="1">
      <c r="A366">
        <v>365</v>
      </c>
      <c r="B366">
        <v>256.44813199999999</v>
      </c>
      <c r="C366" t="s">
        <v>17</v>
      </c>
      <c r="D366" t="s">
        <v>11</v>
      </c>
      <c r="E366" t="s">
        <v>18</v>
      </c>
      <c r="F366">
        <v>66</v>
      </c>
      <c r="H366" t="str">
        <f t="shared" si="5"/>
        <v/>
      </c>
      <c r="I366">
        <v>7.6000000000000004E-5</v>
      </c>
      <c r="J366" t="s">
        <v>745</v>
      </c>
      <c r="L366" t="s">
        <v>746</v>
      </c>
    </row>
    <row r="367" spans="1:12" hidden="1">
      <c r="A367">
        <v>366</v>
      </c>
      <c r="B367">
        <v>256.44856199999998</v>
      </c>
      <c r="C367" t="s">
        <v>11</v>
      </c>
      <c r="D367" t="s">
        <v>17</v>
      </c>
      <c r="E367" t="s">
        <v>18</v>
      </c>
      <c r="F367">
        <v>66</v>
      </c>
      <c r="H367" t="str">
        <f t="shared" si="5"/>
        <v/>
      </c>
      <c r="I367">
        <v>4.2999999999999999E-4</v>
      </c>
      <c r="J367" t="s">
        <v>747</v>
      </c>
      <c r="L367" t="s">
        <v>748</v>
      </c>
    </row>
    <row r="368" spans="1:12" hidden="1">
      <c r="A368">
        <v>367</v>
      </c>
      <c r="B368">
        <v>256.45513699999998</v>
      </c>
      <c r="C368" t="s">
        <v>17</v>
      </c>
      <c r="D368" t="s">
        <v>11</v>
      </c>
      <c r="E368" t="s">
        <v>18</v>
      </c>
      <c r="F368">
        <v>66</v>
      </c>
      <c r="G368">
        <v>6.5750000000000001E-3</v>
      </c>
      <c r="H368" t="str">
        <f t="shared" si="5"/>
        <v/>
      </c>
      <c r="I368">
        <v>6.5750000000000001E-3</v>
      </c>
      <c r="J368" t="s">
        <v>749</v>
      </c>
      <c r="L368" t="s">
        <v>750</v>
      </c>
    </row>
    <row r="369" spans="1:12" hidden="1">
      <c r="A369">
        <v>368</v>
      </c>
      <c r="B369">
        <v>256.48985599999997</v>
      </c>
      <c r="C369" t="s">
        <v>11</v>
      </c>
      <c r="D369" t="s">
        <v>17</v>
      </c>
      <c r="E369" t="s">
        <v>18</v>
      </c>
      <c r="F369">
        <v>66</v>
      </c>
      <c r="G369">
        <v>4.1723999999999997E-2</v>
      </c>
      <c r="H369" t="str">
        <f t="shared" si="5"/>
        <v/>
      </c>
      <c r="I369">
        <v>3.4719E-2</v>
      </c>
      <c r="J369" t="s">
        <v>751</v>
      </c>
      <c r="L369" t="s">
        <v>752</v>
      </c>
    </row>
    <row r="370" spans="1:12" hidden="1">
      <c r="A370">
        <v>369</v>
      </c>
      <c r="B370">
        <v>261.95659799999999</v>
      </c>
      <c r="C370" t="s">
        <v>11</v>
      </c>
      <c r="D370" t="s">
        <v>12</v>
      </c>
      <c r="E370" t="s">
        <v>13</v>
      </c>
      <c r="F370">
        <v>212</v>
      </c>
      <c r="H370" t="str">
        <f t="shared" si="5"/>
        <v>◆</v>
      </c>
      <c r="I370">
        <v>5.466742</v>
      </c>
      <c r="J370" t="s">
        <v>753</v>
      </c>
      <c r="K370" t="s">
        <v>15</v>
      </c>
      <c r="L370" t="s">
        <v>754</v>
      </c>
    </row>
    <row r="371" spans="1:12">
      <c r="A371">
        <v>370</v>
      </c>
      <c r="B371">
        <v>261.96389599999998</v>
      </c>
      <c r="C371" t="s">
        <v>17</v>
      </c>
      <c r="D371" t="s">
        <v>11</v>
      </c>
      <c r="E371" t="s">
        <v>18</v>
      </c>
      <c r="F371">
        <v>74</v>
      </c>
      <c r="H371" t="str">
        <f t="shared" si="5"/>
        <v>●</v>
      </c>
      <c r="I371">
        <v>7.2979999999999998E-3</v>
      </c>
      <c r="J371" t="s">
        <v>755</v>
      </c>
      <c r="L371" t="s">
        <v>756</v>
      </c>
    </row>
    <row r="372" spans="1:12" hidden="1">
      <c r="A372">
        <v>371</v>
      </c>
      <c r="B372">
        <v>261.96404200000001</v>
      </c>
      <c r="C372" t="s">
        <v>11</v>
      </c>
      <c r="D372" t="s">
        <v>17</v>
      </c>
      <c r="E372" t="s">
        <v>18</v>
      </c>
      <c r="F372">
        <v>74</v>
      </c>
      <c r="G372">
        <v>1.46E-4</v>
      </c>
      <c r="H372" t="str">
        <f t="shared" si="5"/>
        <v/>
      </c>
      <c r="I372">
        <v>1.46E-4</v>
      </c>
      <c r="J372" t="s">
        <v>757</v>
      </c>
      <c r="L372" t="s">
        <v>758</v>
      </c>
    </row>
    <row r="373" spans="1:12" hidden="1">
      <c r="A373">
        <v>372</v>
      </c>
      <c r="B373">
        <v>261.97068200000001</v>
      </c>
      <c r="C373" t="s">
        <v>17</v>
      </c>
      <c r="D373" t="s">
        <v>11</v>
      </c>
      <c r="E373" t="s">
        <v>18</v>
      </c>
      <c r="F373">
        <v>66</v>
      </c>
      <c r="G373">
        <v>6.6400000000000001E-3</v>
      </c>
      <c r="H373" t="str">
        <f t="shared" si="5"/>
        <v/>
      </c>
      <c r="I373">
        <v>6.6400000000000001E-3</v>
      </c>
      <c r="J373" t="s">
        <v>759</v>
      </c>
      <c r="L373" t="s">
        <v>760</v>
      </c>
    </row>
    <row r="374" spans="1:12" hidden="1">
      <c r="A374">
        <v>373</v>
      </c>
      <c r="B374">
        <v>261.97120999999999</v>
      </c>
      <c r="C374" t="s">
        <v>17</v>
      </c>
      <c r="D374" t="s">
        <v>11</v>
      </c>
      <c r="E374" t="s">
        <v>18</v>
      </c>
      <c r="F374">
        <v>93</v>
      </c>
      <c r="H374" t="str">
        <f t="shared" si="5"/>
        <v/>
      </c>
      <c r="I374">
        <v>5.2800000000000004E-4</v>
      </c>
      <c r="J374" t="s">
        <v>761</v>
      </c>
      <c r="L374" t="s">
        <v>762</v>
      </c>
    </row>
    <row r="375" spans="1:12" hidden="1">
      <c r="A375">
        <v>374</v>
      </c>
      <c r="B375">
        <v>261.97128500000002</v>
      </c>
      <c r="C375" t="s">
        <v>11</v>
      </c>
      <c r="D375" t="s">
        <v>17</v>
      </c>
      <c r="E375" t="s">
        <v>18</v>
      </c>
      <c r="F375">
        <v>66</v>
      </c>
      <c r="G375">
        <v>7.4999999999999993E-5</v>
      </c>
      <c r="H375" t="str">
        <f t="shared" si="5"/>
        <v/>
      </c>
      <c r="I375">
        <v>7.4999999999999993E-5</v>
      </c>
      <c r="J375" t="s">
        <v>763</v>
      </c>
      <c r="L375" t="s">
        <v>764</v>
      </c>
    </row>
    <row r="376" spans="1:12" hidden="1">
      <c r="A376">
        <v>375</v>
      </c>
      <c r="B376">
        <v>261.97135600000001</v>
      </c>
      <c r="C376" t="s">
        <v>17</v>
      </c>
      <c r="D376" t="s">
        <v>11</v>
      </c>
      <c r="E376" t="s">
        <v>18</v>
      </c>
      <c r="F376">
        <v>66</v>
      </c>
      <c r="H376" t="str">
        <f t="shared" si="5"/>
        <v/>
      </c>
      <c r="I376">
        <v>7.1000000000000005E-5</v>
      </c>
      <c r="J376" t="s">
        <v>765</v>
      </c>
      <c r="L376" t="s">
        <v>766</v>
      </c>
    </row>
    <row r="377" spans="1:12" hidden="1">
      <c r="A377">
        <v>376</v>
      </c>
      <c r="B377">
        <v>261.97179999999997</v>
      </c>
      <c r="C377" t="s">
        <v>11</v>
      </c>
      <c r="D377" t="s">
        <v>17</v>
      </c>
      <c r="E377" t="s">
        <v>18</v>
      </c>
      <c r="F377">
        <v>66</v>
      </c>
      <c r="H377" t="str">
        <f t="shared" si="5"/>
        <v/>
      </c>
      <c r="I377">
        <v>4.44E-4</v>
      </c>
      <c r="J377" t="s">
        <v>767</v>
      </c>
      <c r="L377" t="s">
        <v>768</v>
      </c>
    </row>
    <row r="378" spans="1:12" hidden="1">
      <c r="A378">
        <v>377</v>
      </c>
      <c r="B378">
        <v>261.97839299999998</v>
      </c>
      <c r="C378" t="s">
        <v>17</v>
      </c>
      <c r="D378" t="s">
        <v>11</v>
      </c>
      <c r="E378" t="s">
        <v>18</v>
      </c>
      <c r="F378">
        <v>66</v>
      </c>
      <c r="G378">
        <v>6.5929999999999999E-3</v>
      </c>
      <c r="H378" t="str">
        <f t="shared" si="5"/>
        <v/>
      </c>
      <c r="I378">
        <v>6.5929999999999999E-3</v>
      </c>
      <c r="J378" t="s">
        <v>769</v>
      </c>
      <c r="L378" t="s">
        <v>770</v>
      </c>
    </row>
    <row r="379" spans="1:12" hidden="1">
      <c r="A379">
        <v>378</v>
      </c>
      <c r="B379">
        <v>262.01385399999998</v>
      </c>
      <c r="C379" t="s">
        <v>11</v>
      </c>
      <c r="D379" t="s">
        <v>17</v>
      </c>
      <c r="E379" t="s">
        <v>18</v>
      </c>
      <c r="F379">
        <v>66</v>
      </c>
      <c r="G379">
        <v>4.2498000000000001E-2</v>
      </c>
      <c r="H379" t="str">
        <f t="shared" si="5"/>
        <v/>
      </c>
      <c r="I379">
        <v>3.5460999999999999E-2</v>
      </c>
      <c r="J379" t="s">
        <v>771</v>
      </c>
      <c r="L379" t="s">
        <v>772</v>
      </c>
    </row>
    <row r="380" spans="1:12" hidden="1">
      <c r="A380">
        <v>379</v>
      </c>
      <c r="B380">
        <v>267.50500799999998</v>
      </c>
      <c r="C380" t="s">
        <v>11</v>
      </c>
      <c r="D380" t="s">
        <v>12</v>
      </c>
      <c r="E380" t="s">
        <v>13</v>
      </c>
      <c r="F380">
        <v>212</v>
      </c>
      <c r="H380" t="str">
        <f t="shared" si="5"/>
        <v>◆</v>
      </c>
      <c r="I380">
        <v>5.4911539999999999</v>
      </c>
      <c r="J380" t="s">
        <v>773</v>
      </c>
      <c r="K380" t="s">
        <v>15</v>
      </c>
      <c r="L380" t="s">
        <v>774</v>
      </c>
    </row>
    <row r="381" spans="1:12">
      <c r="A381">
        <v>380</v>
      </c>
      <c r="B381">
        <v>267.51226700000001</v>
      </c>
      <c r="C381" t="s">
        <v>17</v>
      </c>
      <c r="D381" t="s">
        <v>11</v>
      </c>
      <c r="E381" t="s">
        <v>18</v>
      </c>
      <c r="F381">
        <v>74</v>
      </c>
      <c r="H381" t="str">
        <f t="shared" si="5"/>
        <v>●</v>
      </c>
      <c r="I381">
        <v>7.2589999999999998E-3</v>
      </c>
      <c r="J381" t="s">
        <v>775</v>
      </c>
      <c r="L381" t="s">
        <v>776</v>
      </c>
    </row>
    <row r="382" spans="1:12" hidden="1">
      <c r="A382">
        <v>381</v>
      </c>
      <c r="B382">
        <v>267.51240300000001</v>
      </c>
      <c r="C382" t="s">
        <v>11</v>
      </c>
      <c r="D382" t="s">
        <v>17</v>
      </c>
      <c r="E382" t="s">
        <v>18</v>
      </c>
      <c r="F382">
        <v>74</v>
      </c>
      <c r="G382">
        <v>1.36E-4</v>
      </c>
      <c r="H382" t="str">
        <f t="shared" si="5"/>
        <v/>
      </c>
      <c r="I382">
        <v>1.36E-4</v>
      </c>
      <c r="J382" t="s">
        <v>777</v>
      </c>
      <c r="L382" t="s">
        <v>778</v>
      </c>
    </row>
    <row r="383" spans="1:12" hidden="1">
      <c r="A383">
        <v>382</v>
      </c>
      <c r="B383">
        <v>267.519496</v>
      </c>
      <c r="C383" t="s">
        <v>17</v>
      </c>
      <c r="D383" t="s">
        <v>11</v>
      </c>
      <c r="E383" t="s">
        <v>18</v>
      </c>
      <c r="F383">
        <v>66</v>
      </c>
      <c r="G383">
        <v>7.0930000000000003E-3</v>
      </c>
      <c r="H383" t="str">
        <f t="shared" si="5"/>
        <v/>
      </c>
      <c r="I383">
        <v>7.0930000000000003E-3</v>
      </c>
      <c r="J383" t="s">
        <v>779</v>
      </c>
      <c r="L383" t="s">
        <v>780</v>
      </c>
    </row>
    <row r="384" spans="1:12" hidden="1">
      <c r="A384">
        <v>383</v>
      </c>
      <c r="B384">
        <v>267.52003300000001</v>
      </c>
      <c r="C384" t="s">
        <v>17</v>
      </c>
      <c r="D384" t="s">
        <v>11</v>
      </c>
      <c r="E384" t="s">
        <v>18</v>
      </c>
      <c r="F384">
        <v>93</v>
      </c>
      <c r="H384" t="str">
        <f t="shared" si="5"/>
        <v/>
      </c>
      <c r="I384">
        <v>5.3700000000000004E-4</v>
      </c>
      <c r="J384" t="s">
        <v>781</v>
      </c>
      <c r="L384" t="s">
        <v>782</v>
      </c>
    </row>
    <row r="385" spans="1:12" hidden="1">
      <c r="A385">
        <v>384</v>
      </c>
      <c r="B385">
        <v>267.52007800000001</v>
      </c>
      <c r="C385" t="s">
        <v>17</v>
      </c>
      <c r="D385" t="s">
        <v>11</v>
      </c>
      <c r="E385" t="s">
        <v>18</v>
      </c>
      <c r="F385">
        <v>66</v>
      </c>
      <c r="H385" t="str">
        <f t="shared" si="5"/>
        <v/>
      </c>
      <c r="I385">
        <v>4.5000000000000003E-5</v>
      </c>
      <c r="J385" t="s">
        <v>783</v>
      </c>
      <c r="L385" t="s">
        <v>784</v>
      </c>
    </row>
    <row r="386" spans="1:12" hidden="1">
      <c r="A386">
        <v>385</v>
      </c>
      <c r="B386">
        <v>267.52011499999998</v>
      </c>
      <c r="C386" t="s">
        <v>11</v>
      </c>
      <c r="D386" t="s">
        <v>17</v>
      </c>
      <c r="E386" t="s">
        <v>18</v>
      </c>
      <c r="F386">
        <v>66</v>
      </c>
      <c r="G386">
        <v>8.2000000000000001E-5</v>
      </c>
      <c r="H386" t="str">
        <f t="shared" si="5"/>
        <v/>
      </c>
      <c r="I386">
        <v>3.6999999999999998E-5</v>
      </c>
      <c r="J386" t="s">
        <v>785</v>
      </c>
      <c r="L386" t="s">
        <v>786</v>
      </c>
    </row>
    <row r="387" spans="1:12" hidden="1">
      <c r="A387">
        <v>386</v>
      </c>
      <c r="B387">
        <v>267.52070700000002</v>
      </c>
      <c r="C387" t="s">
        <v>11</v>
      </c>
      <c r="D387" t="s">
        <v>17</v>
      </c>
      <c r="E387" t="s">
        <v>18</v>
      </c>
      <c r="F387">
        <v>66</v>
      </c>
      <c r="H387" t="str">
        <f t="shared" ref="H387:H450" si="6">IF(OR(F386=212),"●",IF(F387=212,"◆",""))</f>
        <v/>
      </c>
      <c r="I387">
        <v>5.9199999999999997E-4</v>
      </c>
      <c r="J387" t="s">
        <v>787</v>
      </c>
      <c r="L387" t="s">
        <v>788</v>
      </c>
    </row>
    <row r="388" spans="1:12" hidden="1">
      <c r="A388">
        <v>387</v>
      </c>
      <c r="B388">
        <v>267.52720299999999</v>
      </c>
      <c r="C388" t="s">
        <v>17</v>
      </c>
      <c r="D388" t="s">
        <v>11</v>
      </c>
      <c r="E388" t="s">
        <v>18</v>
      </c>
      <c r="F388">
        <v>66</v>
      </c>
      <c r="G388">
        <v>6.496E-3</v>
      </c>
      <c r="H388" t="str">
        <f t="shared" si="6"/>
        <v/>
      </c>
      <c r="I388">
        <v>6.496E-3</v>
      </c>
      <c r="J388" t="s">
        <v>789</v>
      </c>
      <c r="L388" t="s">
        <v>790</v>
      </c>
    </row>
    <row r="389" spans="1:12" hidden="1">
      <c r="A389">
        <v>388</v>
      </c>
      <c r="B389">
        <v>267.56189699999999</v>
      </c>
      <c r="C389" t="s">
        <v>11</v>
      </c>
      <c r="D389" t="s">
        <v>17</v>
      </c>
      <c r="E389" t="s">
        <v>18</v>
      </c>
      <c r="F389">
        <v>66</v>
      </c>
      <c r="G389">
        <v>4.1819000000000002E-2</v>
      </c>
      <c r="H389" t="str">
        <f t="shared" si="6"/>
        <v/>
      </c>
      <c r="I389">
        <v>3.4694000000000003E-2</v>
      </c>
      <c r="J389" t="s">
        <v>791</v>
      </c>
      <c r="L389" t="s">
        <v>792</v>
      </c>
    </row>
    <row r="390" spans="1:12" hidden="1">
      <c r="A390">
        <v>389</v>
      </c>
      <c r="B390">
        <v>273.05072000000001</v>
      </c>
      <c r="C390" t="s">
        <v>11</v>
      </c>
      <c r="D390" t="s">
        <v>12</v>
      </c>
      <c r="E390" t="s">
        <v>13</v>
      </c>
      <c r="F390">
        <v>212</v>
      </c>
      <c r="H390" t="str">
        <f t="shared" si="6"/>
        <v>◆</v>
      </c>
      <c r="I390">
        <v>5.488823</v>
      </c>
      <c r="J390" t="s">
        <v>793</v>
      </c>
      <c r="K390" t="s">
        <v>15</v>
      </c>
      <c r="L390" t="s">
        <v>794</v>
      </c>
    </row>
    <row r="391" spans="1:12">
      <c r="A391">
        <v>390</v>
      </c>
      <c r="B391">
        <v>273.05829799999998</v>
      </c>
      <c r="C391" t="s">
        <v>17</v>
      </c>
      <c r="D391" t="s">
        <v>11</v>
      </c>
      <c r="E391" t="s">
        <v>18</v>
      </c>
      <c r="F391">
        <v>74</v>
      </c>
      <c r="H391" t="str">
        <f t="shared" si="6"/>
        <v>●</v>
      </c>
      <c r="I391">
        <v>7.5779999999999997E-3</v>
      </c>
      <c r="J391" t="s">
        <v>795</v>
      </c>
      <c r="L391" t="s">
        <v>796</v>
      </c>
    </row>
    <row r="392" spans="1:12" hidden="1">
      <c r="A392">
        <v>391</v>
      </c>
      <c r="B392">
        <v>273.05843399999998</v>
      </c>
      <c r="C392" t="s">
        <v>11</v>
      </c>
      <c r="D392" t="s">
        <v>17</v>
      </c>
      <c r="E392" t="s">
        <v>18</v>
      </c>
      <c r="F392">
        <v>74</v>
      </c>
      <c r="G392">
        <v>1.36E-4</v>
      </c>
      <c r="H392" t="str">
        <f t="shared" si="6"/>
        <v/>
      </c>
      <c r="I392">
        <v>1.36E-4</v>
      </c>
      <c r="J392" t="s">
        <v>797</v>
      </c>
      <c r="L392" t="s">
        <v>798</v>
      </c>
    </row>
    <row r="393" spans="1:12" hidden="1">
      <c r="A393">
        <v>392</v>
      </c>
      <c r="B393">
        <v>273.06514399999998</v>
      </c>
      <c r="C393" t="s">
        <v>17</v>
      </c>
      <c r="D393" t="s">
        <v>11</v>
      </c>
      <c r="E393" t="s">
        <v>18</v>
      </c>
      <c r="F393">
        <v>66</v>
      </c>
      <c r="G393">
        <v>6.7099999999999998E-3</v>
      </c>
      <c r="H393" t="str">
        <f t="shared" si="6"/>
        <v/>
      </c>
      <c r="I393">
        <v>6.7099999999999998E-3</v>
      </c>
      <c r="J393" t="s">
        <v>799</v>
      </c>
      <c r="L393" t="s">
        <v>800</v>
      </c>
    </row>
    <row r="394" spans="1:12" hidden="1">
      <c r="A394">
        <v>393</v>
      </c>
      <c r="B394">
        <v>273.06568399999998</v>
      </c>
      <c r="C394" t="s">
        <v>17</v>
      </c>
      <c r="D394" t="s">
        <v>11</v>
      </c>
      <c r="E394" t="s">
        <v>18</v>
      </c>
      <c r="F394">
        <v>93</v>
      </c>
      <c r="H394" t="str">
        <f t="shared" si="6"/>
        <v/>
      </c>
      <c r="I394">
        <v>5.4000000000000001E-4</v>
      </c>
      <c r="J394" t="s">
        <v>801</v>
      </c>
      <c r="L394" t="s">
        <v>802</v>
      </c>
    </row>
    <row r="395" spans="1:12" hidden="1">
      <c r="A395">
        <v>394</v>
      </c>
      <c r="B395">
        <v>273.06576899999999</v>
      </c>
      <c r="C395" t="s">
        <v>11</v>
      </c>
      <c r="D395" t="s">
        <v>17</v>
      </c>
      <c r="E395" t="s">
        <v>18</v>
      </c>
      <c r="F395">
        <v>66</v>
      </c>
      <c r="G395">
        <v>8.5000000000000006E-5</v>
      </c>
      <c r="H395" t="str">
        <f t="shared" si="6"/>
        <v/>
      </c>
      <c r="I395">
        <v>8.5000000000000006E-5</v>
      </c>
      <c r="J395" t="s">
        <v>803</v>
      </c>
      <c r="L395" t="s">
        <v>804</v>
      </c>
    </row>
    <row r="396" spans="1:12" hidden="1">
      <c r="A396">
        <v>395</v>
      </c>
      <c r="B396">
        <v>273.06599299999999</v>
      </c>
      <c r="C396" t="s">
        <v>17</v>
      </c>
      <c r="D396" t="s">
        <v>11</v>
      </c>
      <c r="E396" t="s">
        <v>18</v>
      </c>
      <c r="F396">
        <v>66</v>
      </c>
      <c r="H396" t="str">
        <f t="shared" si="6"/>
        <v/>
      </c>
      <c r="I396">
        <v>2.24E-4</v>
      </c>
      <c r="J396" t="s">
        <v>805</v>
      </c>
      <c r="L396" t="s">
        <v>806</v>
      </c>
    </row>
    <row r="397" spans="1:12" hidden="1">
      <c r="A397">
        <v>396</v>
      </c>
      <c r="B397">
        <v>273.06645800000001</v>
      </c>
      <c r="C397" t="s">
        <v>11</v>
      </c>
      <c r="D397" t="s">
        <v>17</v>
      </c>
      <c r="E397" t="s">
        <v>18</v>
      </c>
      <c r="F397">
        <v>66</v>
      </c>
      <c r="H397" t="str">
        <f t="shared" si="6"/>
        <v/>
      </c>
      <c r="I397">
        <v>4.6500000000000003E-4</v>
      </c>
      <c r="J397" t="s">
        <v>807</v>
      </c>
      <c r="L397" t="s">
        <v>808</v>
      </c>
    </row>
    <row r="398" spans="1:12" hidden="1">
      <c r="A398">
        <v>397</v>
      </c>
      <c r="B398">
        <v>273.07299699999999</v>
      </c>
      <c r="C398" t="s">
        <v>17</v>
      </c>
      <c r="D398" t="s">
        <v>11</v>
      </c>
      <c r="E398" t="s">
        <v>18</v>
      </c>
      <c r="F398">
        <v>66</v>
      </c>
      <c r="G398">
        <v>6.5389999999999997E-3</v>
      </c>
      <c r="H398" t="str">
        <f t="shared" si="6"/>
        <v/>
      </c>
      <c r="I398">
        <v>6.5389999999999997E-3</v>
      </c>
      <c r="J398" t="s">
        <v>809</v>
      </c>
      <c r="L398" t="s">
        <v>810</v>
      </c>
    </row>
    <row r="399" spans="1:12" hidden="1">
      <c r="A399">
        <v>398</v>
      </c>
      <c r="B399">
        <v>273.10986800000001</v>
      </c>
      <c r="C399" t="s">
        <v>11</v>
      </c>
      <c r="D399" t="s">
        <v>17</v>
      </c>
      <c r="E399" t="s">
        <v>18</v>
      </c>
      <c r="F399">
        <v>66</v>
      </c>
      <c r="G399">
        <v>4.3874999999999997E-2</v>
      </c>
      <c r="H399" t="str">
        <f t="shared" si="6"/>
        <v/>
      </c>
      <c r="I399">
        <v>3.6871000000000001E-2</v>
      </c>
      <c r="J399" t="s">
        <v>811</v>
      </c>
      <c r="L399" t="s">
        <v>812</v>
      </c>
    </row>
    <row r="400" spans="1:12" hidden="1">
      <c r="A400">
        <v>399</v>
      </c>
      <c r="B400">
        <v>278.67615000000001</v>
      </c>
      <c r="C400" t="s">
        <v>11</v>
      </c>
      <c r="D400" t="s">
        <v>17</v>
      </c>
      <c r="E400" t="s">
        <v>18</v>
      </c>
      <c r="F400">
        <v>66</v>
      </c>
      <c r="H400" t="str">
        <f t="shared" si="6"/>
        <v/>
      </c>
      <c r="I400">
        <v>5.5662820000000002</v>
      </c>
      <c r="J400" t="s">
        <v>813</v>
      </c>
      <c r="L400" t="s">
        <v>814</v>
      </c>
    </row>
    <row r="401" spans="1:12" hidden="1">
      <c r="A401">
        <v>400</v>
      </c>
      <c r="B401">
        <v>278.68447900000001</v>
      </c>
      <c r="C401" t="s">
        <v>17</v>
      </c>
      <c r="D401" t="s">
        <v>11</v>
      </c>
      <c r="E401" t="s">
        <v>18</v>
      </c>
      <c r="F401">
        <v>66</v>
      </c>
      <c r="G401">
        <v>8.3289999999999996E-3</v>
      </c>
      <c r="H401" t="str">
        <f t="shared" si="6"/>
        <v/>
      </c>
      <c r="I401">
        <v>8.3289999999999996E-3</v>
      </c>
      <c r="J401" t="s">
        <v>815</v>
      </c>
      <c r="L401" t="s">
        <v>816</v>
      </c>
    </row>
    <row r="402" spans="1:12" hidden="1">
      <c r="A402">
        <v>401</v>
      </c>
      <c r="B402">
        <v>293.03032200000001</v>
      </c>
      <c r="C402" t="s">
        <v>11</v>
      </c>
      <c r="D402" t="s">
        <v>12</v>
      </c>
      <c r="E402" t="s">
        <v>13</v>
      </c>
      <c r="F402">
        <v>212</v>
      </c>
      <c r="H402" t="str">
        <f t="shared" si="6"/>
        <v>◆</v>
      </c>
      <c r="I402">
        <v>14.345843</v>
      </c>
      <c r="J402" t="s">
        <v>817</v>
      </c>
      <c r="K402" t="s">
        <v>15</v>
      </c>
      <c r="L402" t="s">
        <v>818</v>
      </c>
    </row>
    <row r="403" spans="1:12">
      <c r="A403">
        <v>402</v>
      </c>
      <c r="B403">
        <v>293.03709500000002</v>
      </c>
      <c r="C403" t="s">
        <v>17</v>
      </c>
      <c r="D403" t="s">
        <v>11</v>
      </c>
      <c r="E403" t="s">
        <v>18</v>
      </c>
      <c r="F403">
        <v>74</v>
      </c>
      <c r="H403" t="str">
        <f t="shared" si="6"/>
        <v>●</v>
      </c>
      <c r="I403">
        <v>6.7730000000000004E-3</v>
      </c>
      <c r="J403" t="s">
        <v>819</v>
      </c>
      <c r="L403" t="s">
        <v>820</v>
      </c>
    </row>
    <row r="404" spans="1:12" hidden="1">
      <c r="A404">
        <v>403</v>
      </c>
      <c r="B404">
        <v>293.037194</v>
      </c>
      <c r="C404" t="s">
        <v>11</v>
      </c>
      <c r="D404" t="s">
        <v>17</v>
      </c>
      <c r="E404" t="s">
        <v>18</v>
      </c>
      <c r="F404">
        <v>74</v>
      </c>
      <c r="G404">
        <v>9.8999999999999994E-5</v>
      </c>
      <c r="H404" t="str">
        <f t="shared" si="6"/>
        <v/>
      </c>
      <c r="I404">
        <v>9.8999999999999994E-5</v>
      </c>
      <c r="J404" t="s">
        <v>821</v>
      </c>
      <c r="L404" t="s">
        <v>822</v>
      </c>
    </row>
    <row r="405" spans="1:12" hidden="1">
      <c r="A405">
        <v>404</v>
      </c>
      <c r="B405">
        <v>293.04364800000002</v>
      </c>
      <c r="C405" t="s">
        <v>17</v>
      </c>
      <c r="D405" t="s">
        <v>11</v>
      </c>
      <c r="E405" t="s">
        <v>18</v>
      </c>
      <c r="F405">
        <v>66</v>
      </c>
      <c r="G405">
        <v>6.4539999999999997E-3</v>
      </c>
      <c r="H405" t="str">
        <f t="shared" si="6"/>
        <v/>
      </c>
      <c r="I405">
        <v>6.4539999999999997E-3</v>
      </c>
      <c r="J405" t="s">
        <v>823</v>
      </c>
      <c r="L405" t="s">
        <v>824</v>
      </c>
    </row>
    <row r="406" spans="1:12" hidden="1">
      <c r="A406">
        <v>405</v>
      </c>
      <c r="B406">
        <v>293.04399899999999</v>
      </c>
      <c r="C406" t="s">
        <v>17</v>
      </c>
      <c r="D406" t="s">
        <v>11</v>
      </c>
      <c r="E406" t="s">
        <v>18</v>
      </c>
      <c r="F406">
        <v>93</v>
      </c>
      <c r="H406" t="str">
        <f t="shared" si="6"/>
        <v/>
      </c>
      <c r="I406">
        <v>3.5100000000000002E-4</v>
      </c>
      <c r="J406" t="s">
        <v>825</v>
      </c>
      <c r="L406" t="s">
        <v>826</v>
      </c>
    </row>
    <row r="407" spans="1:12" hidden="1">
      <c r="A407">
        <v>406</v>
      </c>
      <c r="B407">
        <v>293.044059</v>
      </c>
      <c r="C407" t="s">
        <v>11</v>
      </c>
      <c r="D407" t="s">
        <v>17</v>
      </c>
      <c r="E407" t="s">
        <v>18</v>
      </c>
      <c r="F407">
        <v>66</v>
      </c>
      <c r="G407">
        <v>6.0000000000000002E-5</v>
      </c>
      <c r="H407" t="str">
        <f t="shared" si="6"/>
        <v/>
      </c>
      <c r="I407">
        <v>6.0000000000000002E-5</v>
      </c>
      <c r="J407" t="s">
        <v>827</v>
      </c>
      <c r="L407" t="s">
        <v>828</v>
      </c>
    </row>
    <row r="408" spans="1:12" hidden="1">
      <c r="A408">
        <v>407</v>
      </c>
      <c r="B408">
        <v>293.04410000000001</v>
      </c>
      <c r="C408" t="s">
        <v>17</v>
      </c>
      <c r="D408" t="s">
        <v>11</v>
      </c>
      <c r="E408" t="s">
        <v>18</v>
      </c>
      <c r="F408">
        <v>66</v>
      </c>
      <c r="H408" t="str">
        <f t="shared" si="6"/>
        <v/>
      </c>
      <c r="I408">
        <v>4.1E-5</v>
      </c>
      <c r="J408" t="s">
        <v>829</v>
      </c>
      <c r="L408" t="s">
        <v>830</v>
      </c>
    </row>
    <row r="409" spans="1:12" hidden="1">
      <c r="A409">
        <v>408</v>
      </c>
      <c r="B409">
        <v>293.085848</v>
      </c>
      <c r="C409" t="s">
        <v>11</v>
      </c>
      <c r="D409" t="s">
        <v>17</v>
      </c>
      <c r="E409" t="s">
        <v>18</v>
      </c>
      <c r="F409">
        <v>66</v>
      </c>
      <c r="G409">
        <v>4.1748E-2</v>
      </c>
      <c r="H409" t="str">
        <f t="shared" si="6"/>
        <v/>
      </c>
      <c r="I409">
        <v>4.1748E-2</v>
      </c>
      <c r="J409" t="s">
        <v>831</v>
      </c>
      <c r="L409" t="s">
        <v>832</v>
      </c>
    </row>
    <row r="410" spans="1:12" hidden="1">
      <c r="A410">
        <v>409</v>
      </c>
      <c r="B410">
        <v>298.583215</v>
      </c>
      <c r="C410" t="s">
        <v>11</v>
      </c>
      <c r="D410" t="s">
        <v>12</v>
      </c>
      <c r="E410" t="s">
        <v>13</v>
      </c>
      <c r="F410">
        <v>212</v>
      </c>
      <c r="H410" t="str">
        <f t="shared" si="6"/>
        <v>◆</v>
      </c>
      <c r="I410">
        <v>5.4973669999999997</v>
      </c>
      <c r="J410" t="s">
        <v>833</v>
      </c>
      <c r="K410" t="s">
        <v>15</v>
      </c>
      <c r="L410" t="s">
        <v>834</v>
      </c>
    </row>
    <row r="411" spans="1:12">
      <c r="A411">
        <v>410</v>
      </c>
      <c r="B411">
        <v>298.59045400000002</v>
      </c>
      <c r="C411" t="s">
        <v>17</v>
      </c>
      <c r="D411" t="s">
        <v>11</v>
      </c>
      <c r="E411" t="s">
        <v>18</v>
      </c>
      <c r="F411">
        <v>74</v>
      </c>
      <c r="H411" t="str">
        <f t="shared" si="6"/>
        <v>●</v>
      </c>
      <c r="I411">
        <v>7.2389999999999998E-3</v>
      </c>
      <c r="J411" t="s">
        <v>835</v>
      </c>
      <c r="L411" t="s">
        <v>836</v>
      </c>
    </row>
    <row r="412" spans="1:12" hidden="1">
      <c r="A412">
        <v>411</v>
      </c>
      <c r="B412">
        <v>298.59061700000001</v>
      </c>
      <c r="C412" t="s">
        <v>11</v>
      </c>
      <c r="D412" t="s">
        <v>17</v>
      </c>
      <c r="E412" t="s">
        <v>18</v>
      </c>
      <c r="F412">
        <v>74</v>
      </c>
      <c r="G412">
        <v>1.63E-4</v>
      </c>
      <c r="H412" t="str">
        <f t="shared" si="6"/>
        <v/>
      </c>
      <c r="I412">
        <v>1.63E-4</v>
      </c>
      <c r="J412" t="s">
        <v>837</v>
      </c>
      <c r="L412" t="s">
        <v>838</v>
      </c>
    </row>
    <row r="413" spans="1:12" hidden="1">
      <c r="A413">
        <v>412</v>
      </c>
      <c r="B413">
        <v>298.59710899999999</v>
      </c>
      <c r="C413" t="s">
        <v>17</v>
      </c>
      <c r="D413" t="s">
        <v>11</v>
      </c>
      <c r="E413" t="s">
        <v>18</v>
      </c>
      <c r="F413">
        <v>66</v>
      </c>
      <c r="G413">
        <v>6.4920000000000004E-3</v>
      </c>
      <c r="H413" t="str">
        <f t="shared" si="6"/>
        <v/>
      </c>
      <c r="I413">
        <v>6.4920000000000004E-3</v>
      </c>
      <c r="J413" t="s">
        <v>839</v>
      </c>
      <c r="L413" t="s">
        <v>840</v>
      </c>
    </row>
    <row r="414" spans="1:12" hidden="1">
      <c r="A414">
        <v>413</v>
      </c>
      <c r="B414">
        <v>298.59755899999999</v>
      </c>
      <c r="C414" t="s">
        <v>17</v>
      </c>
      <c r="D414" t="s">
        <v>11</v>
      </c>
      <c r="E414" t="s">
        <v>18</v>
      </c>
      <c r="F414">
        <v>93</v>
      </c>
      <c r="H414" t="str">
        <f t="shared" si="6"/>
        <v/>
      </c>
      <c r="I414">
        <v>4.4999999999999999E-4</v>
      </c>
      <c r="J414" t="s">
        <v>841</v>
      </c>
      <c r="L414" t="s">
        <v>842</v>
      </c>
    </row>
    <row r="415" spans="1:12" hidden="1">
      <c r="A415">
        <v>414</v>
      </c>
      <c r="B415">
        <v>298.59762899999998</v>
      </c>
      <c r="C415" t="s">
        <v>11</v>
      </c>
      <c r="D415" t="s">
        <v>17</v>
      </c>
      <c r="E415" t="s">
        <v>18</v>
      </c>
      <c r="F415">
        <v>66</v>
      </c>
      <c r="G415">
        <v>6.9999999999999994E-5</v>
      </c>
      <c r="H415" t="str">
        <f t="shared" si="6"/>
        <v/>
      </c>
      <c r="I415">
        <v>6.9999999999999994E-5</v>
      </c>
      <c r="J415" t="s">
        <v>843</v>
      </c>
      <c r="L415" t="s">
        <v>844</v>
      </c>
    </row>
    <row r="416" spans="1:12" hidden="1">
      <c r="A416">
        <v>415</v>
      </c>
      <c r="B416">
        <v>298.59769999999997</v>
      </c>
      <c r="C416" t="s">
        <v>17</v>
      </c>
      <c r="D416" t="s">
        <v>11</v>
      </c>
      <c r="E416" t="s">
        <v>18</v>
      </c>
      <c r="F416">
        <v>66</v>
      </c>
      <c r="H416" t="str">
        <f t="shared" si="6"/>
        <v/>
      </c>
      <c r="I416">
        <v>7.1000000000000005E-5</v>
      </c>
      <c r="J416" t="s">
        <v>845</v>
      </c>
      <c r="L416" t="s">
        <v>846</v>
      </c>
    </row>
    <row r="417" spans="1:12" hidden="1">
      <c r="A417">
        <v>416</v>
      </c>
      <c r="B417">
        <v>298.59835500000003</v>
      </c>
      <c r="C417" t="s">
        <v>11</v>
      </c>
      <c r="D417" t="s">
        <v>17</v>
      </c>
      <c r="E417" t="s">
        <v>18</v>
      </c>
      <c r="F417">
        <v>66</v>
      </c>
      <c r="H417" t="str">
        <f t="shared" si="6"/>
        <v/>
      </c>
      <c r="I417">
        <v>6.5499999999999998E-4</v>
      </c>
      <c r="J417" t="s">
        <v>847</v>
      </c>
      <c r="L417" t="s">
        <v>848</v>
      </c>
    </row>
    <row r="418" spans="1:12" hidden="1">
      <c r="A418">
        <v>417</v>
      </c>
      <c r="B418">
        <v>298.60486400000002</v>
      </c>
      <c r="C418" t="s">
        <v>17</v>
      </c>
      <c r="D418" t="s">
        <v>11</v>
      </c>
      <c r="E418" t="s">
        <v>18</v>
      </c>
      <c r="F418">
        <v>66</v>
      </c>
      <c r="G418">
        <v>6.509E-3</v>
      </c>
      <c r="H418" t="str">
        <f t="shared" si="6"/>
        <v/>
      </c>
      <c r="I418">
        <v>6.509E-3</v>
      </c>
      <c r="J418" t="s">
        <v>849</v>
      </c>
      <c r="L418" t="s">
        <v>850</v>
      </c>
    </row>
    <row r="419" spans="1:12" hidden="1">
      <c r="A419">
        <v>418</v>
      </c>
      <c r="B419">
        <v>298.63786099999999</v>
      </c>
      <c r="C419" t="s">
        <v>11</v>
      </c>
      <c r="D419" t="s">
        <v>17</v>
      </c>
      <c r="E419" t="s">
        <v>18</v>
      </c>
      <c r="F419">
        <v>66</v>
      </c>
      <c r="G419">
        <v>4.0161000000000002E-2</v>
      </c>
      <c r="H419" t="str">
        <f t="shared" si="6"/>
        <v/>
      </c>
      <c r="I419">
        <v>3.2996999999999999E-2</v>
      </c>
      <c r="J419" t="s">
        <v>851</v>
      </c>
      <c r="L419" t="s">
        <v>852</v>
      </c>
    </row>
    <row r="420" spans="1:12" hidden="1">
      <c r="A420">
        <v>419</v>
      </c>
      <c r="B420">
        <v>304.13777599999997</v>
      </c>
      <c r="C420" t="s">
        <v>11</v>
      </c>
      <c r="D420" t="s">
        <v>12</v>
      </c>
      <c r="E420" t="s">
        <v>13</v>
      </c>
      <c r="F420">
        <v>212</v>
      </c>
      <c r="H420" t="str">
        <f t="shared" si="6"/>
        <v>◆</v>
      </c>
      <c r="I420">
        <v>5.4999149999999997</v>
      </c>
      <c r="J420" t="s">
        <v>853</v>
      </c>
      <c r="K420" t="s">
        <v>15</v>
      </c>
      <c r="L420" t="s">
        <v>854</v>
      </c>
    </row>
    <row r="421" spans="1:12">
      <c r="A421">
        <v>420</v>
      </c>
      <c r="B421">
        <v>304.14510899999999</v>
      </c>
      <c r="C421" t="s">
        <v>17</v>
      </c>
      <c r="D421" t="s">
        <v>11</v>
      </c>
      <c r="E421" t="s">
        <v>18</v>
      </c>
      <c r="F421">
        <v>74</v>
      </c>
      <c r="H421" t="str">
        <f t="shared" si="6"/>
        <v>●</v>
      </c>
      <c r="I421">
        <v>7.3330000000000001E-3</v>
      </c>
      <c r="J421" t="s">
        <v>855</v>
      </c>
      <c r="L421" t="s">
        <v>856</v>
      </c>
    </row>
    <row r="422" spans="1:12" hidden="1">
      <c r="A422">
        <v>421</v>
      </c>
      <c r="B422">
        <v>304.145239</v>
      </c>
      <c r="C422" t="s">
        <v>11</v>
      </c>
      <c r="D422" t="s">
        <v>17</v>
      </c>
      <c r="E422" t="s">
        <v>18</v>
      </c>
      <c r="F422">
        <v>74</v>
      </c>
      <c r="G422">
        <v>1.2999999999999999E-4</v>
      </c>
      <c r="H422" t="str">
        <f t="shared" si="6"/>
        <v/>
      </c>
      <c r="I422">
        <v>1.2999999999999999E-4</v>
      </c>
      <c r="J422" t="s">
        <v>857</v>
      </c>
      <c r="L422" t="s">
        <v>858</v>
      </c>
    </row>
    <row r="423" spans="1:12" hidden="1">
      <c r="A423">
        <v>422</v>
      </c>
      <c r="B423">
        <v>304.15186199999999</v>
      </c>
      <c r="C423" t="s">
        <v>17</v>
      </c>
      <c r="D423" t="s">
        <v>11</v>
      </c>
      <c r="E423" t="s">
        <v>18</v>
      </c>
      <c r="F423">
        <v>66</v>
      </c>
      <c r="G423">
        <v>6.6230000000000004E-3</v>
      </c>
      <c r="H423" t="str">
        <f t="shared" si="6"/>
        <v/>
      </c>
      <c r="I423">
        <v>6.6230000000000004E-3</v>
      </c>
      <c r="J423" t="s">
        <v>859</v>
      </c>
      <c r="L423" t="s">
        <v>860</v>
      </c>
    </row>
    <row r="424" spans="1:12" hidden="1">
      <c r="A424">
        <v>423</v>
      </c>
      <c r="B424">
        <v>304.15239700000001</v>
      </c>
      <c r="C424" t="s">
        <v>17</v>
      </c>
      <c r="D424" t="s">
        <v>11</v>
      </c>
      <c r="E424" t="s">
        <v>18</v>
      </c>
      <c r="F424">
        <v>93</v>
      </c>
      <c r="H424" t="str">
        <f t="shared" si="6"/>
        <v/>
      </c>
      <c r="I424">
        <v>5.3499999999999999E-4</v>
      </c>
      <c r="J424" t="s">
        <v>861</v>
      </c>
      <c r="L424" t="s">
        <v>862</v>
      </c>
    </row>
    <row r="425" spans="1:12" hidden="1">
      <c r="A425">
        <v>424</v>
      </c>
      <c r="B425">
        <v>304.15248400000002</v>
      </c>
      <c r="C425" t="s">
        <v>11</v>
      </c>
      <c r="D425" t="s">
        <v>17</v>
      </c>
      <c r="E425" t="s">
        <v>18</v>
      </c>
      <c r="F425">
        <v>66</v>
      </c>
      <c r="G425">
        <v>8.7000000000000001E-5</v>
      </c>
      <c r="H425" t="str">
        <f t="shared" si="6"/>
        <v/>
      </c>
      <c r="I425">
        <v>8.7000000000000001E-5</v>
      </c>
      <c r="J425" t="s">
        <v>863</v>
      </c>
      <c r="L425" t="s">
        <v>864</v>
      </c>
    </row>
    <row r="426" spans="1:12" hidden="1">
      <c r="A426">
        <v>425</v>
      </c>
      <c r="B426">
        <v>304.15255999999999</v>
      </c>
      <c r="C426" t="s">
        <v>17</v>
      </c>
      <c r="D426" t="s">
        <v>11</v>
      </c>
      <c r="E426" t="s">
        <v>18</v>
      </c>
      <c r="F426">
        <v>66</v>
      </c>
      <c r="H426" t="str">
        <f t="shared" si="6"/>
        <v/>
      </c>
      <c r="I426">
        <v>7.6000000000000004E-5</v>
      </c>
      <c r="J426" t="s">
        <v>865</v>
      </c>
      <c r="L426" t="s">
        <v>866</v>
      </c>
    </row>
    <row r="427" spans="1:12" hidden="1">
      <c r="A427">
        <v>426</v>
      </c>
      <c r="B427">
        <v>304.152986</v>
      </c>
      <c r="C427" t="s">
        <v>11</v>
      </c>
      <c r="D427" t="s">
        <v>17</v>
      </c>
      <c r="E427" t="s">
        <v>18</v>
      </c>
      <c r="F427">
        <v>66</v>
      </c>
      <c r="H427" t="str">
        <f t="shared" si="6"/>
        <v/>
      </c>
      <c r="I427">
        <v>4.26E-4</v>
      </c>
      <c r="J427" t="s">
        <v>867</v>
      </c>
      <c r="L427" t="s">
        <v>868</v>
      </c>
    </row>
    <row r="428" spans="1:12" hidden="1">
      <c r="A428">
        <v>427</v>
      </c>
      <c r="B428">
        <v>304.159604</v>
      </c>
      <c r="C428" t="s">
        <v>17</v>
      </c>
      <c r="D428" t="s">
        <v>11</v>
      </c>
      <c r="E428" t="s">
        <v>18</v>
      </c>
      <c r="F428">
        <v>66</v>
      </c>
      <c r="G428">
        <v>6.6179999999999998E-3</v>
      </c>
      <c r="H428" t="str">
        <f t="shared" si="6"/>
        <v/>
      </c>
      <c r="I428">
        <v>6.6179999999999998E-3</v>
      </c>
      <c r="J428" t="s">
        <v>869</v>
      </c>
      <c r="L428" t="s">
        <v>870</v>
      </c>
    </row>
    <row r="429" spans="1:12" hidden="1">
      <c r="A429">
        <v>428</v>
      </c>
      <c r="B429">
        <v>304.193872</v>
      </c>
      <c r="C429" t="s">
        <v>11</v>
      </c>
      <c r="D429" t="s">
        <v>17</v>
      </c>
      <c r="E429" t="s">
        <v>18</v>
      </c>
      <c r="F429">
        <v>66</v>
      </c>
      <c r="G429">
        <v>4.1312000000000001E-2</v>
      </c>
      <c r="H429" t="str">
        <f t="shared" si="6"/>
        <v/>
      </c>
      <c r="I429">
        <v>3.4268E-2</v>
      </c>
      <c r="J429" t="s">
        <v>871</v>
      </c>
      <c r="L429" t="s">
        <v>872</v>
      </c>
    </row>
    <row r="430" spans="1:12" hidden="1">
      <c r="A430">
        <v>429</v>
      </c>
      <c r="B430">
        <v>309.682726</v>
      </c>
      <c r="C430" t="s">
        <v>11</v>
      </c>
      <c r="D430" t="s">
        <v>12</v>
      </c>
      <c r="E430" t="s">
        <v>13</v>
      </c>
      <c r="F430">
        <v>212</v>
      </c>
      <c r="H430" t="str">
        <f t="shared" si="6"/>
        <v>◆</v>
      </c>
      <c r="I430">
        <v>5.4888539999999999</v>
      </c>
      <c r="J430" t="s">
        <v>873</v>
      </c>
      <c r="K430" t="s">
        <v>15</v>
      </c>
      <c r="L430" t="s">
        <v>874</v>
      </c>
    </row>
    <row r="431" spans="1:12">
      <c r="A431">
        <v>430</v>
      </c>
      <c r="B431">
        <v>309.69003300000003</v>
      </c>
      <c r="C431" t="s">
        <v>17</v>
      </c>
      <c r="D431" t="s">
        <v>11</v>
      </c>
      <c r="E431" t="s">
        <v>18</v>
      </c>
      <c r="F431">
        <v>74</v>
      </c>
      <c r="H431" t="str">
        <f t="shared" si="6"/>
        <v>●</v>
      </c>
      <c r="I431">
        <v>7.3070000000000001E-3</v>
      </c>
      <c r="J431" t="s">
        <v>875</v>
      </c>
      <c r="L431" t="s">
        <v>876</v>
      </c>
    </row>
    <row r="432" spans="1:12" hidden="1">
      <c r="A432">
        <v>431</v>
      </c>
      <c r="B432">
        <v>309.69018499999999</v>
      </c>
      <c r="C432" t="s">
        <v>11</v>
      </c>
      <c r="D432" t="s">
        <v>17</v>
      </c>
      <c r="E432" t="s">
        <v>18</v>
      </c>
      <c r="F432">
        <v>74</v>
      </c>
      <c r="G432">
        <v>1.5200000000000001E-4</v>
      </c>
      <c r="H432" t="str">
        <f t="shared" si="6"/>
        <v/>
      </c>
      <c r="I432">
        <v>1.5200000000000001E-4</v>
      </c>
      <c r="J432" t="s">
        <v>877</v>
      </c>
      <c r="L432" t="s">
        <v>878</v>
      </c>
    </row>
    <row r="433" spans="1:12" hidden="1">
      <c r="A433">
        <v>432</v>
      </c>
      <c r="B433">
        <v>309.69660900000002</v>
      </c>
      <c r="C433" t="s">
        <v>17</v>
      </c>
      <c r="D433" t="s">
        <v>11</v>
      </c>
      <c r="E433" t="s">
        <v>18</v>
      </c>
      <c r="F433">
        <v>66</v>
      </c>
      <c r="G433">
        <v>6.424E-3</v>
      </c>
      <c r="H433" t="str">
        <f t="shared" si="6"/>
        <v/>
      </c>
      <c r="I433">
        <v>6.424E-3</v>
      </c>
      <c r="J433" t="s">
        <v>879</v>
      </c>
      <c r="L433" t="s">
        <v>880</v>
      </c>
    </row>
    <row r="434" spans="1:12" hidden="1">
      <c r="A434">
        <v>433</v>
      </c>
      <c r="B434">
        <v>309.69708900000001</v>
      </c>
      <c r="C434" t="s">
        <v>17</v>
      </c>
      <c r="D434" t="s">
        <v>11</v>
      </c>
      <c r="E434" t="s">
        <v>18</v>
      </c>
      <c r="F434">
        <v>93</v>
      </c>
      <c r="H434" t="str">
        <f t="shared" si="6"/>
        <v/>
      </c>
      <c r="I434">
        <v>4.8000000000000001E-4</v>
      </c>
      <c r="J434" t="s">
        <v>881</v>
      </c>
      <c r="L434" t="s">
        <v>882</v>
      </c>
    </row>
    <row r="435" spans="1:12" hidden="1">
      <c r="A435">
        <v>434</v>
      </c>
      <c r="B435">
        <v>309.69717300000002</v>
      </c>
      <c r="C435" t="s">
        <v>11</v>
      </c>
      <c r="D435" t="s">
        <v>17</v>
      </c>
      <c r="E435" t="s">
        <v>18</v>
      </c>
      <c r="F435">
        <v>66</v>
      </c>
      <c r="G435">
        <v>8.3999999999999995E-5</v>
      </c>
      <c r="H435" t="str">
        <f t="shared" si="6"/>
        <v/>
      </c>
      <c r="I435">
        <v>8.3999999999999995E-5</v>
      </c>
      <c r="J435" t="s">
        <v>883</v>
      </c>
      <c r="L435" t="s">
        <v>884</v>
      </c>
    </row>
    <row r="436" spans="1:12" hidden="1">
      <c r="A436">
        <v>435</v>
      </c>
      <c r="B436">
        <v>309.69723199999999</v>
      </c>
      <c r="C436" t="s">
        <v>17</v>
      </c>
      <c r="D436" t="s">
        <v>11</v>
      </c>
      <c r="E436" t="s">
        <v>18</v>
      </c>
      <c r="F436">
        <v>66</v>
      </c>
      <c r="H436" t="str">
        <f t="shared" si="6"/>
        <v/>
      </c>
      <c r="I436">
        <v>5.8999999999999998E-5</v>
      </c>
      <c r="J436" t="s">
        <v>885</v>
      </c>
      <c r="L436" t="s">
        <v>886</v>
      </c>
    </row>
    <row r="437" spans="1:12" hidden="1">
      <c r="A437">
        <v>436</v>
      </c>
      <c r="B437">
        <v>309.69747000000001</v>
      </c>
      <c r="C437" t="s">
        <v>11</v>
      </c>
      <c r="D437" t="s">
        <v>17</v>
      </c>
      <c r="E437" t="s">
        <v>18</v>
      </c>
      <c r="F437">
        <v>66</v>
      </c>
      <c r="H437" t="str">
        <f t="shared" si="6"/>
        <v/>
      </c>
      <c r="I437">
        <v>2.3800000000000001E-4</v>
      </c>
      <c r="J437" t="s">
        <v>887</v>
      </c>
      <c r="L437" t="s">
        <v>888</v>
      </c>
    </row>
    <row r="438" spans="1:12" hidden="1">
      <c r="A438">
        <v>437</v>
      </c>
      <c r="B438">
        <v>309.70408600000002</v>
      </c>
      <c r="C438" t="s">
        <v>17</v>
      </c>
      <c r="D438" t="s">
        <v>11</v>
      </c>
      <c r="E438" t="s">
        <v>18</v>
      </c>
      <c r="F438">
        <v>66</v>
      </c>
      <c r="G438">
        <v>6.6160000000000004E-3</v>
      </c>
      <c r="H438" t="str">
        <f t="shared" si="6"/>
        <v/>
      </c>
      <c r="I438">
        <v>6.6160000000000004E-3</v>
      </c>
      <c r="J438" t="s">
        <v>889</v>
      </c>
      <c r="L438" t="s">
        <v>890</v>
      </c>
    </row>
    <row r="439" spans="1:12" hidden="1">
      <c r="A439">
        <v>438</v>
      </c>
      <c r="B439">
        <v>309.73787099999998</v>
      </c>
      <c r="C439" t="s">
        <v>11</v>
      </c>
      <c r="D439" t="s">
        <v>17</v>
      </c>
      <c r="E439" t="s">
        <v>18</v>
      </c>
      <c r="F439">
        <v>66</v>
      </c>
      <c r="G439">
        <v>4.0639000000000002E-2</v>
      </c>
      <c r="H439" t="str">
        <f t="shared" si="6"/>
        <v/>
      </c>
      <c r="I439">
        <v>3.3785000000000003E-2</v>
      </c>
      <c r="J439" t="s">
        <v>891</v>
      </c>
      <c r="L439" t="s">
        <v>892</v>
      </c>
    </row>
    <row r="440" spans="1:12" hidden="1">
      <c r="A440">
        <v>439</v>
      </c>
      <c r="B440">
        <v>315.42122699999999</v>
      </c>
      <c r="C440" t="s">
        <v>11</v>
      </c>
      <c r="D440" t="s">
        <v>12</v>
      </c>
      <c r="E440" t="s">
        <v>13</v>
      </c>
      <c r="F440">
        <v>212</v>
      </c>
      <c r="H440" t="str">
        <f t="shared" si="6"/>
        <v>◆</v>
      </c>
      <c r="I440">
        <v>5.6833559999999999</v>
      </c>
      <c r="J440" t="s">
        <v>893</v>
      </c>
      <c r="K440" t="s">
        <v>15</v>
      </c>
      <c r="L440" t="s">
        <v>894</v>
      </c>
    </row>
    <row r="441" spans="1:12">
      <c r="A441">
        <v>440</v>
      </c>
      <c r="B441">
        <v>315.42882400000002</v>
      </c>
      <c r="C441" t="s">
        <v>17</v>
      </c>
      <c r="D441" t="s">
        <v>11</v>
      </c>
      <c r="E441" t="s">
        <v>18</v>
      </c>
      <c r="F441">
        <v>74</v>
      </c>
      <c r="H441" t="str">
        <f t="shared" si="6"/>
        <v>●</v>
      </c>
      <c r="I441">
        <v>7.5969999999999996E-3</v>
      </c>
      <c r="J441" t="s">
        <v>895</v>
      </c>
      <c r="L441" t="s">
        <v>896</v>
      </c>
    </row>
    <row r="442" spans="1:12" hidden="1">
      <c r="A442">
        <v>441</v>
      </c>
      <c r="B442">
        <v>315.42895700000003</v>
      </c>
      <c r="C442" t="s">
        <v>11</v>
      </c>
      <c r="D442" t="s">
        <v>17</v>
      </c>
      <c r="E442" t="s">
        <v>18</v>
      </c>
      <c r="F442">
        <v>74</v>
      </c>
      <c r="G442">
        <v>1.3300000000000001E-4</v>
      </c>
      <c r="H442" t="str">
        <f t="shared" si="6"/>
        <v/>
      </c>
      <c r="I442">
        <v>1.3300000000000001E-4</v>
      </c>
      <c r="J442" t="s">
        <v>897</v>
      </c>
      <c r="L442" t="s">
        <v>898</v>
      </c>
    </row>
    <row r="443" spans="1:12" hidden="1">
      <c r="A443">
        <v>442</v>
      </c>
      <c r="B443">
        <v>315.44353899999999</v>
      </c>
      <c r="C443" t="s">
        <v>17</v>
      </c>
      <c r="D443" t="s">
        <v>11</v>
      </c>
      <c r="E443" t="s">
        <v>18</v>
      </c>
      <c r="F443">
        <v>66</v>
      </c>
      <c r="G443">
        <v>1.4581999999999999E-2</v>
      </c>
      <c r="H443" t="str">
        <f t="shared" si="6"/>
        <v/>
      </c>
      <c r="I443">
        <v>1.4581999999999999E-2</v>
      </c>
      <c r="J443" t="s">
        <v>899</v>
      </c>
      <c r="L443" t="s">
        <v>900</v>
      </c>
    </row>
    <row r="444" spans="1:12" hidden="1">
      <c r="A444">
        <v>443</v>
      </c>
      <c r="B444">
        <v>315.443983</v>
      </c>
      <c r="C444" t="s">
        <v>17</v>
      </c>
      <c r="D444" t="s">
        <v>11</v>
      </c>
      <c r="E444" t="s">
        <v>18</v>
      </c>
      <c r="F444">
        <v>93</v>
      </c>
      <c r="H444" t="str">
        <f t="shared" si="6"/>
        <v/>
      </c>
      <c r="I444">
        <v>4.44E-4</v>
      </c>
      <c r="J444" t="s">
        <v>901</v>
      </c>
      <c r="L444" t="s">
        <v>902</v>
      </c>
    </row>
    <row r="445" spans="1:12" hidden="1">
      <c r="A445">
        <v>444</v>
      </c>
      <c r="B445">
        <v>315.444052</v>
      </c>
      <c r="C445" t="s">
        <v>11</v>
      </c>
      <c r="D445" t="s">
        <v>17</v>
      </c>
      <c r="E445" t="s">
        <v>18</v>
      </c>
      <c r="F445">
        <v>66</v>
      </c>
      <c r="G445">
        <v>6.8999999999999997E-5</v>
      </c>
      <c r="H445" t="str">
        <f t="shared" si="6"/>
        <v/>
      </c>
      <c r="I445">
        <v>6.8999999999999997E-5</v>
      </c>
      <c r="J445" t="s">
        <v>903</v>
      </c>
      <c r="L445" t="s">
        <v>904</v>
      </c>
    </row>
    <row r="446" spans="1:12" hidden="1">
      <c r="A446">
        <v>445</v>
      </c>
      <c r="B446">
        <v>315.44411200000002</v>
      </c>
      <c r="C446" t="s">
        <v>17</v>
      </c>
      <c r="D446" t="s">
        <v>11</v>
      </c>
      <c r="E446" t="s">
        <v>18</v>
      </c>
      <c r="F446">
        <v>66</v>
      </c>
      <c r="H446" t="str">
        <f t="shared" si="6"/>
        <v/>
      </c>
      <c r="I446">
        <v>6.0000000000000002E-5</v>
      </c>
      <c r="J446" t="s">
        <v>905</v>
      </c>
      <c r="L446" t="s">
        <v>906</v>
      </c>
    </row>
    <row r="447" spans="1:12" hidden="1">
      <c r="A447">
        <v>446</v>
      </c>
      <c r="B447">
        <v>315.44452100000001</v>
      </c>
      <c r="C447" t="s">
        <v>11</v>
      </c>
      <c r="D447" t="s">
        <v>17</v>
      </c>
      <c r="E447" t="s">
        <v>18</v>
      </c>
      <c r="F447">
        <v>66</v>
      </c>
      <c r="H447" t="str">
        <f t="shared" si="6"/>
        <v/>
      </c>
      <c r="I447">
        <v>4.0900000000000002E-4</v>
      </c>
      <c r="J447" t="s">
        <v>907</v>
      </c>
      <c r="L447" t="s">
        <v>908</v>
      </c>
    </row>
    <row r="448" spans="1:12" hidden="1">
      <c r="A448">
        <v>447</v>
      </c>
      <c r="B448">
        <v>315.45093600000001</v>
      </c>
      <c r="C448" t="s">
        <v>17</v>
      </c>
      <c r="D448" t="s">
        <v>11</v>
      </c>
      <c r="E448" t="s">
        <v>18</v>
      </c>
      <c r="F448">
        <v>66</v>
      </c>
      <c r="G448">
        <v>6.4149999999999997E-3</v>
      </c>
      <c r="H448" t="str">
        <f t="shared" si="6"/>
        <v/>
      </c>
      <c r="I448">
        <v>6.4149999999999997E-3</v>
      </c>
      <c r="J448" t="s">
        <v>909</v>
      </c>
      <c r="L448" t="s">
        <v>910</v>
      </c>
    </row>
    <row r="449" spans="1:12" hidden="1">
      <c r="A449">
        <v>448</v>
      </c>
      <c r="B449">
        <v>315.48586299999999</v>
      </c>
      <c r="C449" t="s">
        <v>11</v>
      </c>
      <c r="D449" t="s">
        <v>17</v>
      </c>
      <c r="E449" t="s">
        <v>18</v>
      </c>
      <c r="F449">
        <v>66</v>
      </c>
      <c r="G449">
        <v>4.1751000000000003E-2</v>
      </c>
      <c r="H449" t="str">
        <f t="shared" si="6"/>
        <v/>
      </c>
      <c r="I449">
        <v>3.4927E-2</v>
      </c>
      <c r="J449" t="s">
        <v>911</v>
      </c>
      <c r="L449" t="s">
        <v>912</v>
      </c>
    </row>
    <row r="450" spans="1:12" hidden="1">
      <c r="A450">
        <v>449</v>
      </c>
      <c r="B450">
        <v>320.973253</v>
      </c>
      <c r="C450" t="s">
        <v>11</v>
      </c>
      <c r="D450" t="s">
        <v>12</v>
      </c>
      <c r="E450" t="s">
        <v>13</v>
      </c>
      <c r="F450">
        <v>212</v>
      </c>
      <c r="H450" t="str">
        <f t="shared" si="6"/>
        <v>◆</v>
      </c>
      <c r="I450">
        <v>5.4873900000000004</v>
      </c>
      <c r="J450" t="s">
        <v>913</v>
      </c>
      <c r="K450" t="s">
        <v>15</v>
      </c>
      <c r="L450" t="s">
        <v>914</v>
      </c>
    </row>
    <row r="451" spans="1:12">
      <c r="A451">
        <v>450</v>
      </c>
      <c r="B451">
        <v>320.980411</v>
      </c>
      <c r="C451" t="s">
        <v>17</v>
      </c>
      <c r="D451" t="s">
        <v>11</v>
      </c>
      <c r="E451" t="s">
        <v>18</v>
      </c>
      <c r="F451">
        <v>74</v>
      </c>
      <c r="H451" t="str">
        <f t="shared" ref="H451:H514" si="7">IF(OR(F450=212),"●",IF(F451=212,"◆",""))</f>
        <v>●</v>
      </c>
      <c r="I451">
        <v>7.1580000000000003E-3</v>
      </c>
      <c r="J451" t="s">
        <v>915</v>
      </c>
      <c r="L451" t="s">
        <v>916</v>
      </c>
    </row>
    <row r="452" spans="1:12" hidden="1">
      <c r="A452">
        <v>451</v>
      </c>
      <c r="B452">
        <v>320.98052300000001</v>
      </c>
      <c r="C452" t="s">
        <v>11</v>
      </c>
      <c r="D452" t="s">
        <v>17</v>
      </c>
      <c r="E452" t="s">
        <v>18</v>
      </c>
      <c r="F452">
        <v>74</v>
      </c>
      <c r="G452">
        <v>1.12E-4</v>
      </c>
      <c r="H452" t="str">
        <f t="shared" si="7"/>
        <v/>
      </c>
      <c r="I452">
        <v>1.12E-4</v>
      </c>
      <c r="J452" t="s">
        <v>917</v>
      </c>
      <c r="L452" t="s">
        <v>918</v>
      </c>
    </row>
    <row r="453" spans="1:12" hidden="1">
      <c r="A453">
        <v>452</v>
      </c>
      <c r="B453">
        <v>320.987076</v>
      </c>
      <c r="C453" t="s">
        <v>17</v>
      </c>
      <c r="D453" t="s">
        <v>11</v>
      </c>
      <c r="E453" t="s">
        <v>18</v>
      </c>
      <c r="F453">
        <v>66</v>
      </c>
      <c r="G453">
        <v>6.5529999999999998E-3</v>
      </c>
      <c r="H453" t="str">
        <f t="shared" si="7"/>
        <v/>
      </c>
      <c r="I453">
        <v>6.5529999999999998E-3</v>
      </c>
      <c r="J453" t="s">
        <v>919</v>
      </c>
      <c r="L453" t="s">
        <v>920</v>
      </c>
    </row>
    <row r="454" spans="1:12" hidden="1">
      <c r="A454">
        <v>453</v>
      </c>
      <c r="B454">
        <v>320.98756700000001</v>
      </c>
      <c r="C454" t="s">
        <v>17</v>
      </c>
      <c r="D454" t="s">
        <v>11</v>
      </c>
      <c r="E454" t="s">
        <v>18</v>
      </c>
      <c r="F454">
        <v>93</v>
      </c>
      <c r="H454" t="str">
        <f t="shared" si="7"/>
        <v/>
      </c>
      <c r="I454">
        <v>4.9100000000000001E-4</v>
      </c>
      <c r="J454" t="s">
        <v>921</v>
      </c>
      <c r="L454" t="s">
        <v>922</v>
      </c>
    </row>
    <row r="455" spans="1:12" hidden="1">
      <c r="A455">
        <v>454</v>
      </c>
      <c r="B455">
        <v>320.98763200000002</v>
      </c>
      <c r="C455" t="s">
        <v>11</v>
      </c>
      <c r="D455" t="s">
        <v>17</v>
      </c>
      <c r="E455" t="s">
        <v>18</v>
      </c>
      <c r="F455">
        <v>66</v>
      </c>
      <c r="G455">
        <v>6.4999999999999994E-5</v>
      </c>
      <c r="H455" t="str">
        <f t="shared" si="7"/>
        <v/>
      </c>
      <c r="I455">
        <v>6.4999999999999994E-5</v>
      </c>
      <c r="J455" t="s">
        <v>923</v>
      </c>
      <c r="L455" t="s">
        <v>924</v>
      </c>
    </row>
    <row r="456" spans="1:12" hidden="1">
      <c r="A456">
        <v>455</v>
      </c>
      <c r="B456">
        <v>320.98768799999999</v>
      </c>
      <c r="C456" t="s">
        <v>17</v>
      </c>
      <c r="D456" t="s">
        <v>11</v>
      </c>
      <c r="E456" t="s">
        <v>18</v>
      </c>
      <c r="F456">
        <v>66</v>
      </c>
      <c r="H456" t="str">
        <f t="shared" si="7"/>
        <v/>
      </c>
      <c r="I456">
        <v>5.5999999999999999E-5</v>
      </c>
      <c r="J456" t="s">
        <v>925</v>
      </c>
      <c r="L456" t="s">
        <v>926</v>
      </c>
    </row>
    <row r="457" spans="1:12" hidden="1">
      <c r="A457">
        <v>456</v>
      </c>
      <c r="B457">
        <v>320.98809699999998</v>
      </c>
      <c r="C457" t="s">
        <v>11</v>
      </c>
      <c r="D457" t="s">
        <v>17</v>
      </c>
      <c r="E457" t="s">
        <v>18</v>
      </c>
      <c r="F457">
        <v>66</v>
      </c>
      <c r="H457" t="str">
        <f t="shared" si="7"/>
        <v/>
      </c>
      <c r="I457">
        <v>4.0900000000000002E-4</v>
      </c>
      <c r="J457" t="s">
        <v>927</v>
      </c>
      <c r="L457" t="s">
        <v>928</v>
      </c>
    </row>
    <row r="458" spans="1:12" hidden="1">
      <c r="A458">
        <v>457</v>
      </c>
      <c r="B458">
        <v>320.99477100000001</v>
      </c>
      <c r="C458" t="s">
        <v>17</v>
      </c>
      <c r="D458" t="s">
        <v>11</v>
      </c>
      <c r="E458" t="s">
        <v>18</v>
      </c>
      <c r="F458">
        <v>66</v>
      </c>
      <c r="G458">
        <v>6.6740000000000002E-3</v>
      </c>
      <c r="H458" t="str">
        <f t="shared" si="7"/>
        <v/>
      </c>
      <c r="I458">
        <v>6.6740000000000002E-3</v>
      </c>
      <c r="J458" t="s">
        <v>929</v>
      </c>
      <c r="L458" t="s">
        <v>930</v>
      </c>
    </row>
    <row r="459" spans="1:12" hidden="1">
      <c r="A459">
        <v>458</v>
      </c>
      <c r="B459">
        <v>321.02986199999998</v>
      </c>
      <c r="C459" t="s">
        <v>11</v>
      </c>
      <c r="D459" t="s">
        <v>17</v>
      </c>
      <c r="E459" t="s">
        <v>18</v>
      </c>
      <c r="F459">
        <v>66</v>
      </c>
      <c r="G459">
        <v>4.2174000000000003E-2</v>
      </c>
      <c r="H459" t="str">
        <f t="shared" si="7"/>
        <v/>
      </c>
      <c r="I459">
        <v>3.5090999999999997E-2</v>
      </c>
      <c r="J459" t="s">
        <v>931</v>
      </c>
      <c r="L459" t="s">
        <v>932</v>
      </c>
    </row>
    <row r="460" spans="1:12" hidden="1">
      <c r="A460">
        <v>459</v>
      </c>
      <c r="B460">
        <v>326.52652599999999</v>
      </c>
      <c r="C460" t="s">
        <v>11</v>
      </c>
      <c r="D460" t="s">
        <v>12</v>
      </c>
      <c r="E460" t="s">
        <v>13</v>
      </c>
      <c r="F460">
        <v>212</v>
      </c>
      <c r="H460" t="str">
        <f t="shared" si="7"/>
        <v>◆</v>
      </c>
      <c r="I460">
        <v>5.496664</v>
      </c>
      <c r="J460" t="s">
        <v>933</v>
      </c>
      <c r="K460" t="s">
        <v>15</v>
      </c>
      <c r="L460" t="s">
        <v>934</v>
      </c>
    </row>
    <row r="461" spans="1:12">
      <c r="A461">
        <v>460</v>
      </c>
      <c r="B461">
        <v>326.53387199999997</v>
      </c>
      <c r="C461" t="s">
        <v>17</v>
      </c>
      <c r="D461" t="s">
        <v>11</v>
      </c>
      <c r="E461" t="s">
        <v>18</v>
      </c>
      <c r="F461">
        <v>74</v>
      </c>
      <c r="H461" t="str">
        <f t="shared" si="7"/>
        <v>●</v>
      </c>
      <c r="I461">
        <v>7.3460000000000001E-3</v>
      </c>
      <c r="J461" t="s">
        <v>935</v>
      </c>
      <c r="L461" t="s">
        <v>936</v>
      </c>
    </row>
    <row r="462" spans="1:12" hidden="1">
      <c r="A462">
        <v>461</v>
      </c>
      <c r="B462">
        <v>326.53400499999998</v>
      </c>
      <c r="C462" t="s">
        <v>11</v>
      </c>
      <c r="D462" t="s">
        <v>17</v>
      </c>
      <c r="E462" t="s">
        <v>18</v>
      </c>
      <c r="F462">
        <v>74</v>
      </c>
      <c r="G462">
        <v>1.3300000000000001E-4</v>
      </c>
      <c r="H462" t="str">
        <f t="shared" si="7"/>
        <v/>
      </c>
      <c r="I462">
        <v>1.3300000000000001E-4</v>
      </c>
      <c r="J462" t="s">
        <v>937</v>
      </c>
      <c r="L462" t="s">
        <v>938</v>
      </c>
    </row>
    <row r="463" spans="1:12" hidden="1">
      <c r="A463">
        <v>462</v>
      </c>
      <c r="B463">
        <v>326.54175400000003</v>
      </c>
      <c r="C463" t="s">
        <v>17</v>
      </c>
      <c r="D463" t="s">
        <v>11</v>
      </c>
      <c r="E463" t="s">
        <v>18</v>
      </c>
      <c r="F463">
        <v>66</v>
      </c>
      <c r="G463">
        <v>7.7489999999999998E-3</v>
      </c>
      <c r="H463" t="str">
        <f t="shared" si="7"/>
        <v/>
      </c>
      <c r="I463">
        <v>7.7489999999999998E-3</v>
      </c>
      <c r="J463" t="s">
        <v>939</v>
      </c>
      <c r="L463" t="s">
        <v>940</v>
      </c>
    </row>
    <row r="464" spans="1:12" hidden="1">
      <c r="A464">
        <v>463</v>
      </c>
      <c r="B464">
        <v>326.54246000000001</v>
      </c>
      <c r="C464" t="s">
        <v>17</v>
      </c>
      <c r="D464" t="s">
        <v>11</v>
      </c>
      <c r="E464" t="s">
        <v>18</v>
      </c>
      <c r="F464">
        <v>93</v>
      </c>
      <c r="H464" t="str">
        <f t="shared" si="7"/>
        <v/>
      </c>
      <c r="I464">
        <v>7.0600000000000003E-4</v>
      </c>
      <c r="J464" t="s">
        <v>941</v>
      </c>
      <c r="L464" t="s">
        <v>942</v>
      </c>
    </row>
    <row r="465" spans="1:12" hidden="1">
      <c r="A465">
        <v>464</v>
      </c>
      <c r="B465">
        <v>326.542554</v>
      </c>
      <c r="C465" t="s">
        <v>11</v>
      </c>
      <c r="D465" t="s">
        <v>17</v>
      </c>
      <c r="E465" t="s">
        <v>18</v>
      </c>
      <c r="F465">
        <v>66</v>
      </c>
      <c r="G465">
        <v>9.3999999999999994E-5</v>
      </c>
      <c r="H465" t="str">
        <f t="shared" si="7"/>
        <v/>
      </c>
      <c r="I465">
        <v>9.3999999999999994E-5</v>
      </c>
      <c r="J465" t="s">
        <v>943</v>
      </c>
      <c r="L465" t="s">
        <v>944</v>
      </c>
    </row>
    <row r="466" spans="1:12" hidden="1">
      <c r="A466">
        <v>465</v>
      </c>
      <c r="B466">
        <v>326.54263200000003</v>
      </c>
      <c r="C466" t="s">
        <v>17</v>
      </c>
      <c r="D466" t="s">
        <v>11</v>
      </c>
      <c r="E466" t="s">
        <v>18</v>
      </c>
      <c r="F466">
        <v>66</v>
      </c>
      <c r="H466" t="str">
        <f t="shared" si="7"/>
        <v/>
      </c>
      <c r="I466">
        <v>7.7999999999999999E-5</v>
      </c>
      <c r="J466" t="s">
        <v>945</v>
      </c>
      <c r="L466" t="s">
        <v>946</v>
      </c>
    </row>
    <row r="467" spans="1:12" hidden="1">
      <c r="A467">
        <v>466</v>
      </c>
      <c r="B467">
        <v>326.54282699999999</v>
      </c>
      <c r="C467" t="s">
        <v>11</v>
      </c>
      <c r="D467" t="s">
        <v>17</v>
      </c>
      <c r="E467" t="s">
        <v>18</v>
      </c>
      <c r="F467">
        <v>66</v>
      </c>
      <c r="H467" t="str">
        <f t="shared" si="7"/>
        <v/>
      </c>
      <c r="I467">
        <v>1.95E-4</v>
      </c>
      <c r="J467" t="s">
        <v>947</v>
      </c>
      <c r="L467" t="s">
        <v>948</v>
      </c>
    </row>
    <row r="468" spans="1:12" hidden="1">
      <c r="A468">
        <v>467</v>
      </c>
      <c r="B468">
        <v>326.54966100000001</v>
      </c>
      <c r="C468" t="s">
        <v>17</v>
      </c>
      <c r="D468" t="s">
        <v>11</v>
      </c>
      <c r="E468" t="s">
        <v>18</v>
      </c>
      <c r="F468">
        <v>66</v>
      </c>
      <c r="G468">
        <v>6.8339999999999998E-3</v>
      </c>
      <c r="H468" t="str">
        <f t="shared" si="7"/>
        <v/>
      </c>
      <c r="I468">
        <v>6.8339999999999998E-3</v>
      </c>
      <c r="J468" t="s">
        <v>949</v>
      </c>
      <c r="L468" t="s">
        <v>950</v>
      </c>
    </row>
    <row r="469" spans="1:12" hidden="1">
      <c r="A469">
        <v>468</v>
      </c>
      <c r="B469">
        <v>326.585869</v>
      </c>
      <c r="C469" t="s">
        <v>11</v>
      </c>
      <c r="D469" t="s">
        <v>17</v>
      </c>
      <c r="E469" t="s">
        <v>18</v>
      </c>
      <c r="F469">
        <v>66</v>
      </c>
      <c r="G469">
        <v>4.3236999999999998E-2</v>
      </c>
      <c r="H469" t="str">
        <f t="shared" si="7"/>
        <v/>
      </c>
      <c r="I469">
        <v>3.6207999999999997E-2</v>
      </c>
      <c r="J469" t="s">
        <v>951</v>
      </c>
      <c r="L469" t="s">
        <v>952</v>
      </c>
    </row>
    <row r="470" spans="1:12" hidden="1">
      <c r="A470">
        <v>469</v>
      </c>
      <c r="B470">
        <v>332.06897900000001</v>
      </c>
      <c r="C470" t="s">
        <v>11</v>
      </c>
      <c r="D470" t="s">
        <v>12</v>
      </c>
      <c r="E470" t="s">
        <v>13</v>
      </c>
      <c r="F470">
        <v>212</v>
      </c>
      <c r="H470" t="str">
        <f t="shared" si="7"/>
        <v>◆</v>
      </c>
      <c r="I470">
        <v>5.4831099999999999</v>
      </c>
      <c r="J470" t="s">
        <v>953</v>
      </c>
      <c r="K470" t="s">
        <v>15</v>
      </c>
      <c r="L470" t="s">
        <v>954</v>
      </c>
    </row>
    <row r="471" spans="1:12">
      <c r="A471">
        <v>470</v>
      </c>
      <c r="B471">
        <v>332.076279</v>
      </c>
      <c r="C471" t="s">
        <v>17</v>
      </c>
      <c r="D471" t="s">
        <v>11</v>
      </c>
      <c r="E471" t="s">
        <v>18</v>
      </c>
      <c r="F471">
        <v>74</v>
      </c>
      <c r="H471" t="str">
        <f t="shared" si="7"/>
        <v>●</v>
      </c>
      <c r="I471">
        <v>7.3000000000000001E-3</v>
      </c>
      <c r="J471" t="s">
        <v>955</v>
      </c>
      <c r="L471" t="s">
        <v>956</v>
      </c>
    </row>
    <row r="472" spans="1:12" hidden="1">
      <c r="A472">
        <v>471</v>
      </c>
      <c r="B472">
        <v>332.07644099999999</v>
      </c>
      <c r="C472" t="s">
        <v>11</v>
      </c>
      <c r="D472" t="s">
        <v>17</v>
      </c>
      <c r="E472" t="s">
        <v>18</v>
      </c>
      <c r="F472">
        <v>74</v>
      </c>
      <c r="G472">
        <v>1.6200000000000001E-4</v>
      </c>
      <c r="H472" t="str">
        <f t="shared" si="7"/>
        <v/>
      </c>
      <c r="I472">
        <v>1.6200000000000001E-4</v>
      </c>
      <c r="J472" t="s">
        <v>957</v>
      </c>
      <c r="L472" t="s">
        <v>958</v>
      </c>
    </row>
    <row r="473" spans="1:12" hidden="1">
      <c r="A473">
        <v>472</v>
      </c>
      <c r="B473">
        <v>332.08293500000002</v>
      </c>
      <c r="C473" t="s">
        <v>17</v>
      </c>
      <c r="D473" t="s">
        <v>11</v>
      </c>
      <c r="E473" t="s">
        <v>18</v>
      </c>
      <c r="F473">
        <v>66</v>
      </c>
      <c r="G473">
        <v>6.4939999999999998E-3</v>
      </c>
      <c r="H473" t="str">
        <f t="shared" si="7"/>
        <v/>
      </c>
      <c r="I473">
        <v>6.4939999999999998E-3</v>
      </c>
      <c r="J473" t="s">
        <v>959</v>
      </c>
      <c r="L473" t="s">
        <v>960</v>
      </c>
    </row>
    <row r="474" spans="1:12" hidden="1">
      <c r="A474">
        <v>473</v>
      </c>
      <c r="B474">
        <v>332.08345100000003</v>
      </c>
      <c r="C474" t="s">
        <v>17</v>
      </c>
      <c r="D474" t="s">
        <v>11</v>
      </c>
      <c r="E474" t="s">
        <v>18</v>
      </c>
      <c r="F474">
        <v>93</v>
      </c>
      <c r="H474" t="str">
        <f t="shared" si="7"/>
        <v/>
      </c>
      <c r="I474">
        <v>5.1599999999999997E-4</v>
      </c>
      <c r="J474" t="s">
        <v>961</v>
      </c>
      <c r="L474" t="s">
        <v>962</v>
      </c>
    </row>
    <row r="475" spans="1:12" hidden="1">
      <c r="A475">
        <v>474</v>
      </c>
      <c r="B475">
        <v>332.08353199999999</v>
      </c>
      <c r="C475" t="s">
        <v>11</v>
      </c>
      <c r="D475" t="s">
        <v>17</v>
      </c>
      <c r="E475" t="s">
        <v>18</v>
      </c>
      <c r="F475">
        <v>66</v>
      </c>
      <c r="G475">
        <v>8.1000000000000004E-5</v>
      </c>
      <c r="H475" t="str">
        <f t="shared" si="7"/>
        <v/>
      </c>
      <c r="I475">
        <v>8.1000000000000004E-5</v>
      </c>
      <c r="J475" t="s">
        <v>963</v>
      </c>
      <c r="L475" t="s">
        <v>964</v>
      </c>
    </row>
    <row r="476" spans="1:12" hidden="1">
      <c r="A476">
        <v>475</v>
      </c>
      <c r="B476">
        <v>332.08359899999999</v>
      </c>
      <c r="C476" t="s">
        <v>17</v>
      </c>
      <c r="D476" t="s">
        <v>11</v>
      </c>
      <c r="E476" t="s">
        <v>18</v>
      </c>
      <c r="F476">
        <v>66</v>
      </c>
      <c r="H476" t="str">
        <f t="shared" si="7"/>
        <v/>
      </c>
      <c r="I476">
        <v>6.7000000000000002E-5</v>
      </c>
      <c r="J476" t="s">
        <v>965</v>
      </c>
      <c r="L476" t="s">
        <v>966</v>
      </c>
    </row>
    <row r="477" spans="1:12" hidden="1">
      <c r="A477">
        <v>476</v>
      </c>
      <c r="B477">
        <v>332.08407</v>
      </c>
      <c r="C477" t="s">
        <v>11</v>
      </c>
      <c r="D477" t="s">
        <v>17</v>
      </c>
      <c r="E477" t="s">
        <v>18</v>
      </c>
      <c r="F477">
        <v>66</v>
      </c>
      <c r="H477" t="str">
        <f t="shared" si="7"/>
        <v/>
      </c>
      <c r="I477">
        <v>4.7100000000000001E-4</v>
      </c>
      <c r="J477" t="s">
        <v>967</v>
      </c>
      <c r="L477" t="s">
        <v>968</v>
      </c>
    </row>
    <row r="478" spans="1:12" hidden="1">
      <c r="A478">
        <v>477</v>
      </c>
      <c r="B478">
        <v>332.09060699999998</v>
      </c>
      <c r="C478" t="s">
        <v>17</v>
      </c>
      <c r="D478" t="s">
        <v>11</v>
      </c>
      <c r="E478" t="s">
        <v>18</v>
      </c>
      <c r="F478">
        <v>66</v>
      </c>
      <c r="G478">
        <v>6.5370000000000003E-3</v>
      </c>
      <c r="H478" t="str">
        <f t="shared" si="7"/>
        <v/>
      </c>
      <c r="I478">
        <v>6.5370000000000003E-3</v>
      </c>
      <c r="J478" t="s">
        <v>969</v>
      </c>
      <c r="L478" t="s">
        <v>970</v>
      </c>
    </row>
    <row r="479" spans="1:12" hidden="1">
      <c r="A479">
        <v>478</v>
      </c>
      <c r="B479">
        <v>332.12586700000003</v>
      </c>
      <c r="C479" t="s">
        <v>11</v>
      </c>
      <c r="D479" t="s">
        <v>17</v>
      </c>
      <c r="E479" t="s">
        <v>18</v>
      </c>
      <c r="F479">
        <v>66</v>
      </c>
      <c r="G479">
        <v>4.2268E-2</v>
      </c>
      <c r="H479" t="str">
        <f t="shared" si="7"/>
        <v/>
      </c>
      <c r="I479">
        <v>3.526E-2</v>
      </c>
      <c r="J479" t="s">
        <v>971</v>
      </c>
      <c r="L479" t="s">
        <v>972</v>
      </c>
    </row>
    <row r="480" spans="1:12" hidden="1">
      <c r="A480">
        <v>479</v>
      </c>
      <c r="B480">
        <v>337.60879199999999</v>
      </c>
      <c r="C480" t="s">
        <v>11</v>
      </c>
      <c r="D480" t="s">
        <v>12</v>
      </c>
      <c r="E480" t="s">
        <v>13</v>
      </c>
      <c r="F480">
        <v>212</v>
      </c>
      <c r="H480" t="str">
        <f t="shared" si="7"/>
        <v>◆</v>
      </c>
      <c r="I480">
        <v>5.4829249999999998</v>
      </c>
      <c r="J480" t="s">
        <v>973</v>
      </c>
      <c r="K480" t="s">
        <v>15</v>
      </c>
      <c r="L480" t="s">
        <v>974</v>
      </c>
    </row>
    <row r="481" spans="1:12">
      <c r="A481">
        <v>480</v>
      </c>
      <c r="B481">
        <v>337.616062</v>
      </c>
      <c r="C481" t="s">
        <v>17</v>
      </c>
      <c r="D481" t="s">
        <v>11</v>
      </c>
      <c r="E481" t="s">
        <v>18</v>
      </c>
      <c r="F481">
        <v>74</v>
      </c>
      <c r="H481" t="str">
        <f t="shared" si="7"/>
        <v>●</v>
      </c>
      <c r="I481">
        <v>7.2700000000000004E-3</v>
      </c>
      <c r="J481" t="s">
        <v>975</v>
      </c>
      <c r="L481" t="s">
        <v>976</v>
      </c>
    </row>
    <row r="482" spans="1:12" hidden="1">
      <c r="A482">
        <v>481</v>
      </c>
      <c r="B482">
        <v>337.616196</v>
      </c>
      <c r="C482" t="s">
        <v>11</v>
      </c>
      <c r="D482" t="s">
        <v>17</v>
      </c>
      <c r="E482" t="s">
        <v>18</v>
      </c>
      <c r="F482">
        <v>74</v>
      </c>
      <c r="G482">
        <v>1.34E-4</v>
      </c>
      <c r="H482" t="str">
        <f t="shared" si="7"/>
        <v/>
      </c>
      <c r="I482">
        <v>1.34E-4</v>
      </c>
      <c r="J482" t="s">
        <v>977</v>
      </c>
      <c r="L482" t="s">
        <v>978</v>
      </c>
    </row>
    <row r="483" spans="1:12" hidden="1">
      <c r="A483">
        <v>482</v>
      </c>
      <c r="B483">
        <v>337.62276100000003</v>
      </c>
      <c r="C483" t="s">
        <v>17</v>
      </c>
      <c r="D483" t="s">
        <v>11</v>
      </c>
      <c r="E483" t="s">
        <v>18</v>
      </c>
      <c r="F483">
        <v>66</v>
      </c>
      <c r="G483">
        <v>6.5649999999999997E-3</v>
      </c>
      <c r="H483" t="str">
        <f t="shared" si="7"/>
        <v/>
      </c>
      <c r="I483">
        <v>6.5649999999999997E-3</v>
      </c>
      <c r="J483" t="s">
        <v>979</v>
      </c>
      <c r="L483" t="s">
        <v>980</v>
      </c>
    </row>
    <row r="484" spans="1:12" hidden="1">
      <c r="A484">
        <v>483</v>
      </c>
      <c r="B484">
        <v>337.62326400000001</v>
      </c>
      <c r="C484" t="s">
        <v>17</v>
      </c>
      <c r="D484" t="s">
        <v>11</v>
      </c>
      <c r="E484" t="s">
        <v>18</v>
      </c>
      <c r="F484">
        <v>93</v>
      </c>
      <c r="H484" t="str">
        <f t="shared" si="7"/>
        <v/>
      </c>
      <c r="I484">
        <v>5.0299999999999997E-4</v>
      </c>
      <c r="J484" t="s">
        <v>981</v>
      </c>
      <c r="L484" t="s">
        <v>982</v>
      </c>
    </row>
    <row r="485" spans="1:12" hidden="1">
      <c r="A485">
        <v>484</v>
      </c>
      <c r="B485">
        <v>337.62333999999998</v>
      </c>
      <c r="C485" t="s">
        <v>11</v>
      </c>
      <c r="D485" t="s">
        <v>17</v>
      </c>
      <c r="E485" t="s">
        <v>18</v>
      </c>
      <c r="F485">
        <v>66</v>
      </c>
      <c r="G485">
        <v>7.6000000000000004E-5</v>
      </c>
      <c r="H485" t="str">
        <f t="shared" si="7"/>
        <v/>
      </c>
      <c r="I485">
        <v>7.6000000000000004E-5</v>
      </c>
      <c r="J485" t="s">
        <v>983</v>
      </c>
      <c r="L485" t="s">
        <v>984</v>
      </c>
    </row>
    <row r="486" spans="1:12" hidden="1">
      <c r="A486">
        <v>485</v>
      </c>
      <c r="B486">
        <v>337.62340599999999</v>
      </c>
      <c r="C486" t="s">
        <v>17</v>
      </c>
      <c r="D486" t="s">
        <v>11</v>
      </c>
      <c r="E486" t="s">
        <v>18</v>
      </c>
      <c r="F486">
        <v>66</v>
      </c>
      <c r="H486" t="str">
        <f t="shared" si="7"/>
        <v/>
      </c>
      <c r="I486">
        <v>6.6000000000000005E-5</v>
      </c>
      <c r="J486" t="s">
        <v>985</v>
      </c>
      <c r="L486" t="s">
        <v>986</v>
      </c>
    </row>
    <row r="487" spans="1:12" hidden="1">
      <c r="A487">
        <v>486</v>
      </c>
      <c r="B487">
        <v>337.623808</v>
      </c>
      <c r="C487" t="s">
        <v>11</v>
      </c>
      <c r="D487" t="s">
        <v>17</v>
      </c>
      <c r="E487" t="s">
        <v>18</v>
      </c>
      <c r="F487">
        <v>66</v>
      </c>
      <c r="H487" t="str">
        <f t="shared" si="7"/>
        <v/>
      </c>
      <c r="I487">
        <v>4.0200000000000001E-4</v>
      </c>
      <c r="J487" t="s">
        <v>987</v>
      </c>
      <c r="L487" t="s">
        <v>988</v>
      </c>
    </row>
    <row r="488" spans="1:12" hidden="1">
      <c r="A488">
        <v>487</v>
      </c>
      <c r="B488">
        <v>337.63055800000001</v>
      </c>
      <c r="C488" t="s">
        <v>17</v>
      </c>
      <c r="D488" t="s">
        <v>11</v>
      </c>
      <c r="E488" t="s">
        <v>18</v>
      </c>
      <c r="F488">
        <v>66</v>
      </c>
      <c r="G488">
        <v>6.7499999999999999E-3</v>
      </c>
      <c r="H488" t="str">
        <f t="shared" si="7"/>
        <v/>
      </c>
      <c r="I488">
        <v>6.7499999999999999E-3</v>
      </c>
      <c r="J488" t="s">
        <v>989</v>
      </c>
      <c r="L488" t="s">
        <v>990</v>
      </c>
    </row>
    <row r="489" spans="1:12" hidden="1">
      <c r="A489">
        <v>488</v>
      </c>
      <c r="B489">
        <v>337.665863</v>
      </c>
      <c r="C489" t="s">
        <v>11</v>
      </c>
      <c r="D489" t="s">
        <v>17</v>
      </c>
      <c r="E489" t="s">
        <v>18</v>
      </c>
      <c r="F489">
        <v>66</v>
      </c>
      <c r="G489">
        <v>4.2457000000000002E-2</v>
      </c>
      <c r="H489" t="str">
        <f t="shared" si="7"/>
        <v/>
      </c>
      <c r="I489">
        <v>3.5305000000000003E-2</v>
      </c>
      <c r="J489" t="s">
        <v>991</v>
      </c>
      <c r="L489" t="s">
        <v>992</v>
      </c>
    </row>
    <row r="490" spans="1:12" hidden="1">
      <c r="A490">
        <v>489</v>
      </c>
      <c r="B490">
        <v>345.146725</v>
      </c>
      <c r="C490" t="s">
        <v>11</v>
      </c>
      <c r="D490" t="s">
        <v>12</v>
      </c>
      <c r="E490" t="s">
        <v>13</v>
      </c>
      <c r="F490">
        <v>212</v>
      </c>
      <c r="H490" t="str">
        <f t="shared" si="7"/>
        <v>◆</v>
      </c>
      <c r="I490">
        <v>7.4808620000000001</v>
      </c>
      <c r="J490" t="s">
        <v>993</v>
      </c>
      <c r="K490" t="s">
        <v>15</v>
      </c>
      <c r="L490" t="s">
        <v>994</v>
      </c>
    </row>
    <row r="491" spans="1:12">
      <c r="A491">
        <v>490</v>
      </c>
      <c r="B491">
        <v>345.15427099999999</v>
      </c>
      <c r="C491" t="s">
        <v>17</v>
      </c>
      <c r="D491" t="s">
        <v>11</v>
      </c>
      <c r="E491" t="s">
        <v>18</v>
      </c>
      <c r="F491">
        <v>74</v>
      </c>
      <c r="H491" t="str">
        <f t="shared" si="7"/>
        <v>●</v>
      </c>
      <c r="I491">
        <v>7.5459999999999998E-3</v>
      </c>
      <c r="J491" t="s">
        <v>995</v>
      </c>
      <c r="L491" t="s">
        <v>996</v>
      </c>
    </row>
    <row r="492" spans="1:12" hidden="1">
      <c r="A492">
        <v>491</v>
      </c>
      <c r="B492">
        <v>345.15443800000003</v>
      </c>
      <c r="C492" t="s">
        <v>11</v>
      </c>
      <c r="D492" t="s">
        <v>17</v>
      </c>
      <c r="E492" t="s">
        <v>18</v>
      </c>
      <c r="F492">
        <v>74</v>
      </c>
      <c r="G492">
        <v>1.6699999999999999E-4</v>
      </c>
      <c r="H492" t="str">
        <f t="shared" si="7"/>
        <v/>
      </c>
      <c r="I492">
        <v>1.6699999999999999E-4</v>
      </c>
      <c r="J492" t="s">
        <v>997</v>
      </c>
      <c r="L492" t="s">
        <v>998</v>
      </c>
    </row>
    <row r="493" spans="1:12" hidden="1">
      <c r="A493">
        <v>492</v>
      </c>
      <c r="B493">
        <v>345.16129699999999</v>
      </c>
      <c r="C493" t="s">
        <v>17</v>
      </c>
      <c r="D493" t="s">
        <v>11</v>
      </c>
      <c r="E493" t="s">
        <v>18</v>
      </c>
      <c r="F493">
        <v>66</v>
      </c>
      <c r="G493">
        <v>6.8589999999999996E-3</v>
      </c>
      <c r="H493" t="str">
        <f t="shared" si="7"/>
        <v/>
      </c>
      <c r="I493">
        <v>6.8589999999999996E-3</v>
      </c>
      <c r="J493" t="s">
        <v>999</v>
      </c>
      <c r="L493" t="s">
        <v>1000</v>
      </c>
    </row>
    <row r="494" spans="1:12" hidden="1">
      <c r="A494">
        <v>493</v>
      </c>
      <c r="B494">
        <v>345.16191700000002</v>
      </c>
      <c r="C494" t="s">
        <v>17</v>
      </c>
      <c r="D494" t="s">
        <v>11</v>
      </c>
      <c r="E494" t="s">
        <v>18</v>
      </c>
      <c r="F494">
        <v>93</v>
      </c>
      <c r="H494" t="str">
        <f t="shared" si="7"/>
        <v/>
      </c>
      <c r="I494">
        <v>6.2E-4</v>
      </c>
      <c r="J494" t="s">
        <v>1001</v>
      </c>
      <c r="L494" t="s">
        <v>1002</v>
      </c>
    </row>
    <row r="495" spans="1:12" hidden="1">
      <c r="A495">
        <v>494</v>
      </c>
      <c r="B495">
        <v>345.16201999999998</v>
      </c>
      <c r="C495" t="s">
        <v>11</v>
      </c>
      <c r="D495" t="s">
        <v>17</v>
      </c>
      <c r="E495" t="s">
        <v>18</v>
      </c>
      <c r="F495">
        <v>66</v>
      </c>
      <c r="G495">
        <v>1.03E-4</v>
      </c>
      <c r="H495" t="str">
        <f t="shared" si="7"/>
        <v/>
      </c>
      <c r="I495">
        <v>1.03E-4</v>
      </c>
      <c r="J495" t="s">
        <v>1003</v>
      </c>
      <c r="L495" t="s">
        <v>1004</v>
      </c>
    </row>
    <row r="496" spans="1:12" hidden="1">
      <c r="A496">
        <v>495</v>
      </c>
      <c r="B496">
        <v>345.16209199999997</v>
      </c>
      <c r="C496" t="s">
        <v>17</v>
      </c>
      <c r="D496" t="s">
        <v>11</v>
      </c>
      <c r="E496" t="s">
        <v>18</v>
      </c>
      <c r="F496">
        <v>66</v>
      </c>
      <c r="H496" t="str">
        <f t="shared" si="7"/>
        <v/>
      </c>
      <c r="I496">
        <v>7.2000000000000002E-5</v>
      </c>
      <c r="J496" t="s">
        <v>1005</v>
      </c>
      <c r="L496" t="s">
        <v>1006</v>
      </c>
    </row>
    <row r="497" spans="1:12" hidden="1">
      <c r="A497">
        <v>496</v>
      </c>
      <c r="B497">
        <v>345.16255200000001</v>
      </c>
      <c r="C497" t="s">
        <v>11</v>
      </c>
      <c r="D497" t="s">
        <v>17</v>
      </c>
      <c r="E497" t="s">
        <v>18</v>
      </c>
      <c r="F497">
        <v>66</v>
      </c>
      <c r="H497" t="str">
        <f t="shared" si="7"/>
        <v/>
      </c>
      <c r="I497">
        <v>4.6000000000000001E-4</v>
      </c>
      <c r="J497" t="s">
        <v>1007</v>
      </c>
      <c r="L497" t="s">
        <v>1008</v>
      </c>
    </row>
    <row r="498" spans="1:12" hidden="1">
      <c r="A498">
        <v>497</v>
      </c>
      <c r="B498">
        <v>345.16921200000002</v>
      </c>
      <c r="C498" t="s">
        <v>17</v>
      </c>
      <c r="D498" t="s">
        <v>11</v>
      </c>
      <c r="E498" t="s">
        <v>18</v>
      </c>
      <c r="F498">
        <v>66</v>
      </c>
      <c r="G498">
        <v>6.6600000000000001E-3</v>
      </c>
      <c r="H498" t="str">
        <f t="shared" si="7"/>
        <v/>
      </c>
      <c r="I498">
        <v>6.6600000000000001E-3</v>
      </c>
      <c r="J498" t="s">
        <v>1009</v>
      </c>
      <c r="L498" t="s">
        <v>1010</v>
      </c>
    </row>
    <row r="499" spans="1:12" hidden="1">
      <c r="A499">
        <v>498</v>
      </c>
      <c r="B499">
        <v>345.20585899999998</v>
      </c>
      <c r="C499" t="s">
        <v>11</v>
      </c>
      <c r="D499" t="s">
        <v>17</v>
      </c>
      <c r="E499" t="s">
        <v>18</v>
      </c>
      <c r="F499">
        <v>66</v>
      </c>
      <c r="G499">
        <v>4.3767E-2</v>
      </c>
      <c r="H499" t="str">
        <f t="shared" si="7"/>
        <v/>
      </c>
      <c r="I499">
        <v>3.6646999999999999E-2</v>
      </c>
      <c r="J499" t="s">
        <v>1011</v>
      </c>
      <c r="L499" t="s">
        <v>1012</v>
      </c>
    </row>
    <row r="500" spans="1:12" hidden="1">
      <c r="A500">
        <v>499</v>
      </c>
      <c r="B500">
        <v>350.77185800000001</v>
      </c>
      <c r="C500" t="s">
        <v>11</v>
      </c>
      <c r="D500" t="s">
        <v>17</v>
      </c>
      <c r="E500" t="s">
        <v>18</v>
      </c>
      <c r="F500">
        <v>66</v>
      </c>
      <c r="H500" t="str">
        <f t="shared" si="7"/>
        <v/>
      </c>
      <c r="I500">
        <v>5.5659989999999997</v>
      </c>
      <c r="J500" t="s">
        <v>1013</v>
      </c>
      <c r="L500" t="s">
        <v>1014</v>
      </c>
    </row>
    <row r="501" spans="1:12" hidden="1">
      <c r="A501">
        <v>500</v>
      </c>
      <c r="B501">
        <v>350.78011800000002</v>
      </c>
      <c r="C501" t="s">
        <v>17</v>
      </c>
      <c r="D501" t="s">
        <v>11</v>
      </c>
      <c r="E501" t="s">
        <v>18</v>
      </c>
      <c r="F501">
        <v>66</v>
      </c>
      <c r="G501">
        <v>8.26E-3</v>
      </c>
      <c r="H501" t="str">
        <f t="shared" si="7"/>
        <v/>
      </c>
      <c r="I501">
        <v>8.26E-3</v>
      </c>
      <c r="J501" t="s">
        <v>1015</v>
      </c>
      <c r="L501" t="s">
        <v>1016</v>
      </c>
    </row>
    <row r="502" spans="1:12" hidden="1">
      <c r="A502">
        <v>501</v>
      </c>
      <c r="B502">
        <v>360.36267400000003</v>
      </c>
      <c r="C502" t="s">
        <v>11</v>
      </c>
      <c r="D502" t="s">
        <v>12</v>
      </c>
      <c r="E502" t="s">
        <v>13</v>
      </c>
      <c r="F502">
        <v>212</v>
      </c>
      <c r="H502" t="str">
        <f t="shared" si="7"/>
        <v>◆</v>
      </c>
      <c r="I502">
        <v>9.5825560000000003</v>
      </c>
      <c r="J502" t="s">
        <v>1017</v>
      </c>
      <c r="K502" t="s">
        <v>15</v>
      </c>
      <c r="L502" t="s">
        <v>1018</v>
      </c>
    </row>
    <row r="503" spans="1:12">
      <c r="A503">
        <v>502</v>
      </c>
      <c r="B503">
        <v>360.36955699999999</v>
      </c>
      <c r="C503" t="s">
        <v>17</v>
      </c>
      <c r="D503" t="s">
        <v>11</v>
      </c>
      <c r="E503" t="s">
        <v>18</v>
      </c>
      <c r="F503">
        <v>74</v>
      </c>
      <c r="H503" t="str">
        <f t="shared" si="7"/>
        <v>●</v>
      </c>
      <c r="I503">
        <v>6.8830000000000002E-3</v>
      </c>
      <c r="J503" t="s">
        <v>1019</v>
      </c>
      <c r="L503" t="s">
        <v>1020</v>
      </c>
    </row>
    <row r="504" spans="1:12" hidden="1">
      <c r="A504">
        <v>503</v>
      </c>
      <c r="B504">
        <v>360.36964999999998</v>
      </c>
      <c r="C504" t="s">
        <v>11</v>
      </c>
      <c r="D504" t="s">
        <v>17</v>
      </c>
      <c r="E504" t="s">
        <v>18</v>
      </c>
      <c r="F504">
        <v>74</v>
      </c>
      <c r="G504">
        <v>9.2999999999999997E-5</v>
      </c>
      <c r="H504" t="str">
        <f t="shared" si="7"/>
        <v/>
      </c>
      <c r="I504">
        <v>9.2999999999999997E-5</v>
      </c>
      <c r="J504" t="s">
        <v>1021</v>
      </c>
      <c r="L504" t="s">
        <v>1022</v>
      </c>
    </row>
    <row r="505" spans="1:12" hidden="1">
      <c r="A505">
        <v>504</v>
      </c>
      <c r="B505">
        <v>360.37600800000001</v>
      </c>
      <c r="C505" t="s">
        <v>17</v>
      </c>
      <c r="D505" t="s">
        <v>11</v>
      </c>
      <c r="E505" t="s">
        <v>18</v>
      </c>
      <c r="F505">
        <v>66</v>
      </c>
      <c r="G505">
        <v>6.3579999999999999E-3</v>
      </c>
      <c r="H505" t="str">
        <f t="shared" si="7"/>
        <v/>
      </c>
      <c r="I505">
        <v>6.3579999999999999E-3</v>
      </c>
      <c r="J505" t="s">
        <v>1023</v>
      </c>
      <c r="L505" t="s">
        <v>1024</v>
      </c>
    </row>
    <row r="506" spans="1:12" hidden="1">
      <c r="A506">
        <v>505</v>
      </c>
      <c r="B506">
        <v>360.376352</v>
      </c>
      <c r="C506" t="s">
        <v>17</v>
      </c>
      <c r="D506" t="s">
        <v>11</v>
      </c>
      <c r="E506" t="s">
        <v>18</v>
      </c>
      <c r="F506">
        <v>93</v>
      </c>
      <c r="H506" t="str">
        <f t="shared" si="7"/>
        <v/>
      </c>
      <c r="I506">
        <v>3.4400000000000001E-4</v>
      </c>
      <c r="J506" t="s">
        <v>1025</v>
      </c>
      <c r="L506" t="s">
        <v>1026</v>
      </c>
    </row>
    <row r="507" spans="1:12" hidden="1">
      <c r="A507">
        <v>506</v>
      </c>
      <c r="B507">
        <v>360.37640599999997</v>
      </c>
      <c r="C507" t="s">
        <v>11</v>
      </c>
      <c r="D507" t="s">
        <v>17</v>
      </c>
      <c r="E507" t="s">
        <v>18</v>
      </c>
      <c r="F507">
        <v>66</v>
      </c>
      <c r="G507">
        <v>5.3999999999999998E-5</v>
      </c>
      <c r="H507" t="str">
        <f t="shared" si="7"/>
        <v/>
      </c>
      <c r="I507">
        <v>5.3999999999999998E-5</v>
      </c>
      <c r="J507" t="s">
        <v>1027</v>
      </c>
      <c r="L507" t="s">
        <v>1028</v>
      </c>
    </row>
    <row r="508" spans="1:12" hidden="1">
      <c r="A508">
        <v>507</v>
      </c>
      <c r="B508">
        <v>360.37644499999999</v>
      </c>
      <c r="C508" t="s">
        <v>17</v>
      </c>
      <c r="D508" t="s">
        <v>11</v>
      </c>
      <c r="E508" t="s">
        <v>18</v>
      </c>
      <c r="F508">
        <v>66</v>
      </c>
      <c r="H508" t="str">
        <f t="shared" si="7"/>
        <v/>
      </c>
      <c r="I508">
        <v>3.8999999999999999E-5</v>
      </c>
      <c r="J508" t="s">
        <v>1029</v>
      </c>
      <c r="L508" t="s">
        <v>1030</v>
      </c>
    </row>
    <row r="509" spans="1:12" hidden="1">
      <c r="A509">
        <v>508</v>
      </c>
      <c r="B509">
        <v>360.41784000000001</v>
      </c>
      <c r="C509" t="s">
        <v>11</v>
      </c>
      <c r="D509" t="s">
        <v>17</v>
      </c>
      <c r="E509" t="s">
        <v>18</v>
      </c>
      <c r="F509">
        <v>66</v>
      </c>
      <c r="G509">
        <v>4.1395000000000001E-2</v>
      </c>
      <c r="H509" t="str">
        <f t="shared" si="7"/>
        <v/>
      </c>
      <c r="I509">
        <v>4.1395000000000001E-2</v>
      </c>
      <c r="J509" t="s">
        <v>1031</v>
      </c>
      <c r="L509" t="s">
        <v>1032</v>
      </c>
    </row>
    <row r="510" spans="1:12" hidden="1">
      <c r="A510">
        <v>509</v>
      </c>
      <c r="B510">
        <v>365.894925</v>
      </c>
      <c r="C510" t="s">
        <v>11</v>
      </c>
      <c r="D510" t="s">
        <v>12</v>
      </c>
      <c r="E510" t="s">
        <v>13</v>
      </c>
      <c r="F510">
        <v>212</v>
      </c>
      <c r="H510" t="str">
        <f t="shared" si="7"/>
        <v>◆</v>
      </c>
      <c r="I510">
        <v>5.4770849999999998</v>
      </c>
      <c r="J510" t="s">
        <v>1033</v>
      </c>
      <c r="K510" t="s">
        <v>15</v>
      </c>
      <c r="L510" t="s">
        <v>1034</v>
      </c>
    </row>
    <row r="511" spans="1:12">
      <c r="A511">
        <v>510</v>
      </c>
      <c r="B511">
        <v>365.902061</v>
      </c>
      <c r="C511" t="s">
        <v>17</v>
      </c>
      <c r="D511" t="s">
        <v>11</v>
      </c>
      <c r="E511" t="s">
        <v>18</v>
      </c>
      <c r="F511">
        <v>74</v>
      </c>
      <c r="H511" t="str">
        <f t="shared" si="7"/>
        <v>●</v>
      </c>
      <c r="I511">
        <v>7.136E-3</v>
      </c>
      <c r="J511" t="s">
        <v>1035</v>
      </c>
      <c r="L511" t="s">
        <v>1036</v>
      </c>
    </row>
    <row r="512" spans="1:12" hidden="1">
      <c r="A512">
        <v>511</v>
      </c>
      <c r="B512">
        <v>365.90222599999998</v>
      </c>
      <c r="C512" t="s">
        <v>11</v>
      </c>
      <c r="D512" t="s">
        <v>17</v>
      </c>
      <c r="E512" t="s">
        <v>18</v>
      </c>
      <c r="F512">
        <v>74</v>
      </c>
      <c r="G512">
        <v>1.65E-4</v>
      </c>
      <c r="H512" t="str">
        <f t="shared" si="7"/>
        <v/>
      </c>
      <c r="I512">
        <v>1.65E-4</v>
      </c>
      <c r="J512" t="s">
        <v>1037</v>
      </c>
      <c r="L512" t="s">
        <v>1038</v>
      </c>
    </row>
    <row r="513" spans="1:12" hidden="1">
      <c r="A513">
        <v>512</v>
      </c>
      <c r="B513">
        <v>365.91132099999999</v>
      </c>
      <c r="C513" t="s">
        <v>17</v>
      </c>
      <c r="D513" t="s">
        <v>11</v>
      </c>
      <c r="E513" t="s">
        <v>18</v>
      </c>
      <c r="F513">
        <v>66</v>
      </c>
      <c r="G513">
        <v>9.0950000000000007E-3</v>
      </c>
      <c r="H513" t="str">
        <f t="shared" si="7"/>
        <v/>
      </c>
      <c r="I513">
        <v>9.0950000000000007E-3</v>
      </c>
      <c r="J513" t="s">
        <v>1039</v>
      </c>
      <c r="L513" t="s">
        <v>1040</v>
      </c>
    </row>
    <row r="514" spans="1:12" hidden="1">
      <c r="A514">
        <v>513</v>
      </c>
      <c r="B514">
        <v>365.91183899999999</v>
      </c>
      <c r="C514" t="s">
        <v>17</v>
      </c>
      <c r="D514" t="s">
        <v>11</v>
      </c>
      <c r="E514" t="s">
        <v>18</v>
      </c>
      <c r="F514">
        <v>93</v>
      </c>
      <c r="H514" t="str">
        <f t="shared" si="7"/>
        <v/>
      </c>
      <c r="I514">
        <v>5.1800000000000001E-4</v>
      </c>
      <c r="J514" t="s">
        <v>1041</v>
      </c>
      <c r="L514" t="s">
        <v>1042</v>
      </c>
    </row>
    <row r="515" spans="1:12" hidden="1">
      <c r="A515">
        <v>514</v>
      </c>
      <c r="B515">
        <v>365.91197599999998</v>
      </c>
      <c r="C515" t="s">
        <v>11</v>
      </c>
      <c r="D515" t="s">
        <v>17</v>
      </c>
      <c r="E515" t="s">
        <v>18</v>
      </c>
      <c r="F515">
        <v>66</v>
      </c>
      <c r="G515">
        <v>1.37E-4</v>
      </c>
      <c r="H515" t="str">
        <f t="shared" ref="H515:H578" si="8">IF(OR(F514=212),"●",IF(F515=212,"◆",""))</f>
        <v/>
      </c>
      <c r="I515">
        <v>1.37E-4</v>
      </c>
      <c r="J515" t="s">
        <v>1043</v>
      </c>
      <c r="L515" t="s">
        <v>1044</v>
      </c>
    </row>
    <row r="516" spans="1:12" hidden="1">
      <c r="A516">
        <v>515</v>
      </c>
      <c r="B516">
        <v>365.91204699999997</v>
      </c>
      <c r="C516" t="s">
        <v>17</v>
      </c>
      <c r="D516" t="s">
        <v>11</v>
      </c>
      <c r="E516" t="s">
        <v>18</v>
      </c>
      <c r="F516">
        <v>66</v>
      </c>
      <c r="H516" t="str">
        <f t="shared" si="8"/>
        <v/>
      </c>
      <c r="I516">
        <v>7.1000000000000005E-5</v>
      </c>
      <c r="J516" t="s">
        <v>1045</v>
      </c>
      <c r="L516" t="s">
        <v>1046</v>
      </c>
    </row>
    <row r="517" spans="1:12" hidden="1">
      <c r="A517">
        <v>516</v>
      </c>
      <c r="B517">
        <v>365.91269799999998</v>
      </c>
      <c r="C517" t="s">
        <v>11</v>
      </c>
      <c r="D517" t="s">
        <v>17</v>
      </c>
      <c r="E517" t="s">
        <v>18</v>
      </c>
      <c r="F517">
        <v>66</v>
      </c>
      <c r="H517" t="str">
        <f t="shared" si="8"/>
        <v/>
      </c>
      <c r="I517">
        <v>6.5099999999999999E-4</v>
      </c>
      <c r="J517" t="s">
        <v>1047</v>
      </c>
      <c r="L517" t="s">
        <v>1048</v>
      </c>
    </row>
    <row r="518" spans="1:12" hidden="1">
      <c r="A518">
        <v>517</v>
      </c>
      <c r="B518">
        <v>365.91902900000002</v>
      </c>
      <c r="C518" t="s">
        <v>17</v>
      </c>
      <c r="D518" t="s">
        <v>11</v>
      </c>
      <c r="E518" t="s">
        <v>18</v>
      </c>
      <c r="F518">
        <v>66</v>
      </c>
      <c r="G518">
        <v>6.3309999999999998E-3</v>
      </c>
      <c r="H518" t="str">
        <f t="shared" si="8"/>
        <v/>
      </c>
      <c r="I518">
        <v>6.3309999999999998E-3</v>
      </c>
      <c r="J518" t="s">
        <v>1049</v>
      </c>
      <c r="L518" t="s">
        <v>1050</v>
      </c>
    </row>
    <row r="519" spans="1:12" hidden="1">
      <c r="A519">
        <v>518</v>
      </c>
      <c r="B519">
        <v>365.95386999999999</v>
      </c>
      <c r="C519" t="s">
        <v>11</v>
      </c>
      <c r="D519" t="s">
        <v>17</v>
      </c>
      <c r="E519" t="s">
        <v>18</v>
      </c>
      <c r="F519">
        <v>66</v>
      </c>
      <c r="G519">
        <v>4.1822999999999999E-2</v>
      </c>
      <c r="H519" t="str">
        <f t="shared" si="8"/>
        <v/>
      </c>
      <c r="I519">
        <v>3.4840999999999997E-2</v>
      </c>
      <c r="J519" t="s">
        <v>1051</v>
      </c>
      <c r="L519" t="s">
        <v>1052</v>
      </c>
    </row>
    <row r="520" spans="1:12" hidden="1">
      <c r="A520">
        <v>519</v>
      </c>
      <c r="B520">
        <v>371.43663199999997</v>
      </c>
      <c r="C520" t="s">
        <v>11</v>
      </c>
      <c r="D520" t="s">
        <v>12</v>
      </c>
      <c r="E520" t="s">
        <v>13</v>
      </c>
      <c r="F520">
        <v>212</v>
      </c>
      <c r="H520" t="str">
        <f t="shared" si="8"/>
        <v>◆</v>
      </c>
      <c r="I520">
        <v>5.4827620000000001</v>
      </c>
      <c r="J520" t="s">
        <v>1053</v>
      </c>
      <c r="K520" t="s">
        <v>15</v>
      </c>
      <c r="L520" t="s">
        <v>1054</v>
      </c>
    </row>
    <row r="521" spans="1:12">
      <c r="A521">
        <v>520</v>
      </c>
      <c r="B521">
        <v>371.44390099999998</v>
      </c>
      <c r="C521" t="s">
        <v>17</v>
      </c>
      <c r="D521" t="s">
        <v>11</v>
      </c>
      <c r="E521" t="s">
        <v>18</v>
      </c>
      <c r="F521">
        <v>74</v>
      </c>
      <c r="H521" t="str">
        <f t="shared" si="8"/>
        <v>●</v>
      </c>
      <c r="I521">
        <v>7.2690000000000003E-3</v>
      </c>
      <c r="J521" t="s">
        <v>1055</v>
      </c>
      <c r="L521" t="s">
        <v>1056</v>
      </c>
    </row>
    <row r="522" spans="1:12" hidden="1">
      <c r="A522">
        <v>521</v>
      </c>
      <c r="B522">
        <v>371.44403999999997</v>
      </c>
      <c r="C522" t="s">
        <v>11</v>
      </c>
      <c r="D522" t="s">
        <v>17</v>
      </c>
      <c r="E522" t="s">
        <v>18</v>
      </c>
      <c r="F522">
        <v>74</v>
      </c>
      <c r="G522">
        <v>1.3899999999999999E-4</v>
      </c>
      <c r="H522" t="str">
        <f t="shared" si="8"/>
        <v/>
      </c>
      <c r="I522">
        <v>1.3899999999999999E-4</v>
      </c>
      <c r="J522" t="s">
        <v>1057</v>
      </c>
      <c r="L522" t="s">
        <v>1058</v>
      </c>
    </row>
    <row r="523" spans="1:12" hidden="1">
      <c r="A523">
        <v>522</v>
      </c>
      <c r="B523">
        <v>371.45162900000003</v>
      </c>
      <c r="C523" t="s">
        <v>17</v>
      </c>
      <c r="D523" t="s">
        <v>11</v>
      </c>
      <c r="E523" t="s">
        <v>18</v>
      </c>
      <c r="F523">
        <v>66</v>
      </c>
      <c r="G523">
        <v>7.5890000000000003E-3</v>
      </c>
      <c r="H523" t="str">
        <f t="shared" si="8"/>
        <v/>
      </c>
      <c r="I523">
        <v>7.5890000000000003E-3</v>
      </c>
      <c r="J523" t="s">
        <v>1059</v>
      </c>
      <c r="L523" t="s">
        <v>1060</v>
      </c>
    </row>
    <row r="524" spans="1:12" hidden="1">
      <c r="A524">
        <v>523</v>
      </c>
      <c r="B524">
        <v>371.45215300000001</v>
      </c>
      <c r="C524" t="s">
        <v>17</v>
      </c>
      <c r="D524" t="s">
        <v>11</v>
      </c>
      <c r="E524" t="s">
        <v>18</v>
      </c>
      <c r="F524">
        <v>93</v>
      </c>
      <c r="H524" t="str">
        <f t="shared" si="8"/>
        <v/>
      </c>
      <c r="I524">
        <v>5.2400000000000005E-4</v>
      </c>
      <c r="J524" t="s">
        <v>1061</v>
      </c>
      <c r="L524" t="s">
        <v>1062</v>
      </c>
    </row>
    <row r="525" spans="1:12" hidden="1">
      <c r="A525">
        <v>524</v>
      </c>
      <c r="B525">
        <v>371.452245</v>
      </c>
      <c r="C525" t="s">
        <v>11</v>
      </c>
      <c r="D525" t="s">
        <v>17</v>
      </c>
      <c r="E525" t="s">
        <v>18</v>
      </c>
      <c r="F525">
        <v>66</v>
      </c>
      <c r="G525">
        <v>9.2E-5</v>
      </c>
      <c r="H525" t="str">
        <f t="shared" si="8"/>
        <v/>
      </c>
      <c r="I525">
        <v>9.2E-5</v>
      </c>
      <c r="J525" t="s">
        <v>1063</v>
      </c>
      <c r="L525" t="s">
        <v>1064</v>
      </c>
    </row>
    <row r="526" spans="1:12" hidden="1">
      <c r="A526">
        <v>525</v>
      </c>
      <c r="B526">
        <v>371.452313</v>
      </c>
      <c r="C526" t="s">
        <v>17</v>
      </c>
      <c r="D526" t="s">
        <v>11</v>
      </c>
      <c r="E526" t="s">
        <v>18</v>
      </c>
      <c r="F526">
        <v>66</v>
      </c>
      <c r="H526" t="str">
        <f t="shared" si="8"/>
        <v/>
      </c>
      <c r="I526">
        <v>6.7999999999999999E-5</v>
      </c>
      <c r="J526" t="s">
        <v>1065</v>
      </c>
      <c r="L526" t="s">
        <v>1066</v>
      </c>
    </row>
    <row r="527" spans="1:12" hidden="1">
      <c r="A527">
        <v>526</v>
      </c>
      <c r="B527">
        <v>371.45283999999998</v>
      </c>
      <c r="C527" t="s">
        <v>11</v>
      </c>
      <c r="D527" t="s">
        <v>17</v>
      </c>
      <c r="E527" t="s">
        <v>18</v>
      </c>
      <c r="F527">
        <v>66</v>
      </c>
      <c r="H527" t="str">
        <f t="shared" si="8"/>
        <v/>
      </c>
      <c r="I527">
        <v>5.2700000000000002E-4</v>
      </c>
      <c r="J527" t="s">
        <v>1067</v>
      </c>
      <c r="L527" t="s">
        <v>1068</v>
      </c>
    </row>
    <row r="528" spans="1:12" hidden="1">
      <c r="A528">
        <v>527</v>
      </c>
      <c r="B528">
        <v>371.45937600000002</v>
      </c>
      <c r="C528" t="s">
        <v>17</v>
      </c>
      <c r="D528" t="s">
        <v>11</v>
      </c>
      <c r="E528" t="s">
        <v>18</v>
      </c>
      <c r="F528">
        <v>66</v>
      </c>
      <c r="G528">
        <v>6.5360000000000001E-3</v>
      </c>
      <c r="H528" t="str">
        <f t="shared" si="8"/>
        <v/>
      </c>
      <c r="I528">
        <v>6.5360000000000001E-3</v>
      </c>
      <c r="J528" t="s">
        <v>1069</v>
      </c>
      <c r="L528" t="s">
        <v>1070</v>
      </c>
    </row>
    <row r="529" spans="1:12" hidden="1">
      <c r="A529">
        <v>528</v>
      </c>
      <c r="B529">
        <v>371.49387899999999</v>
      </c>
      <c r="C529" t="s">
        <v>11</v>
      </c>
      <c r="D529" t="s">
        <v>17</v>
      </c>
      <c r="E529" t="s">
        <v>18</v>
      </c>
      <c r="F529">
        <v>66</v>
      </c>
      <c r="G529">
        <v>4.1565999999999999E-2</v>
      </c>
      <c r="H529" t="str">
        <f t="shared" si="8"/>
        <v/>
      </c>
      <c r="I529">
        <v>3.4502999999999999E-2</v>
      </c>
      <c r="J529" t="s">
        <v>1071</v>
      </c>
      <c r="L529" t="s">
        <v>1072</v>
      </c>
    </row>
    <row r="530" spans="1:12" hidden="1">
      <c r="A530">
        <v>529</v>
      </c>
      <c r="B530">
        <v>376.96213699999998</v>
      </c>
      <c r="C530" t="s">
        <v>11</v>
      </c>
      <c r="D530" t="s">
        <v>12</v>
      </c>
      <c r="E530" t="s">
        <v>13</v>
      </c>
      <c r="F530">
        <v>212</v>
      </c>
      <c r="H530" t="str">
        <f t="shared" si="8"/>
        <v>◆</v>
      </c>
      <c r="I530">
        <v>5.4682579999999996</v>
      </c>
      <c r="J530" t="s">
        <v>1073</v>
      </c>
      <c r="K530" t="s">
        <v>15</v>
      </c>
      <c r="L530" t="s">
        <v>1074</v>
      </c>
    </row>
    <row r="531" spans="1:12">
      <c r="A531">
        <v>530</v>
      </c>
      <c r="B531">
        <v>376.96919200000002</v>
      </c>
      <c r="C531" t="s">
        <v>17</v>
      </c>
      <c r="D531" t="s">
        <v>11</v>
      </c>
      <c r="E531" t="s">
        <v>18</v>
      </c>
      <c r="F531">
        <v>74</v>
      </c>
      <c r="H531" t="str">
        <f t="shared" si="8"/>
        <v>●</v>
      </c>
      <c r="I531">
        <v>7.0549999999999996E-3</v>
      </c>
      <c r="J531" t="s">
        <v>1075</v>
      </c>
      <c r="L531" t="s">
        <v>1076</v>
      </c>
    </row>
    <row r="532" spans="1:12" hidden="1">
      <c r="A532">
        <v>531</v>
      </c>
      <c r="B532">
        <v>376.96935000000002</v>
      </c>
      <c r="C532" t="s">
        <v>11</v>
      </c>
      <c r="D532" t="s">
        <v>17</v>
      </c>
      <c r="E532" t="s">
        <v>18</v>
      </c>
      <c r="F532">
        <v>74</v>
      </c>
      <c r="G532">
        <v>1.5799999999999999E-4</v>
      </c>
      <c r="H532" t="str">
        <f t="shared" si="8"/>
        <v/>
      </c>
      <c r="I532">
        <v>1.5799999999999999E-4</v>
      </c>
      <c r="J532" t="s">
        <v>1077</v>
      </c>
      <c r="L532" t="s">
        <v>1078</v>
      </c>
    </row>
    <row r="533" spans="1:12" hidden="1">
      <c r="A533">
        <v>532</v>
      </c>
      <c r="B533">
        <v>376.97596700000003</v>
      </c>
      <c r="C533" t="s">
        <v>17</v>
      </c>
      <c r="D533" t="s">
        <v>11</v>
      </c>
      <c r="E533" t="s">
        <v>18</v>
      </c>
      <c r="F533">
        <v>66</v>
      </c>
      <c r="G533">
        <v>6.6169999999999996E-3</v>
      </c>
      <c r="H533" t="str">
        <f t="shared" si="8"/>
        <v/>
      </c>
      <c r="I533">
        <v>6.6169999999999996E-3</v>
      </c>
      <c r="J533" t="s">
        <v>1079</v>
      </c>
      <c r="L533" t="s">
        <v>1080</v>
      </c>
    </row>
    <row r="534" spans="1:12" hidden="1">
      <c r="A534">
        <v>533</v>
      </c>
      <c r="B534">
        <v>376.97647799999999</v>
      </c>
      <c r="C534" t="s">
        <v>17</v>
      </c>
      <c r="D534" t="s">
        <v>11</v>
      </c>
      <c r="E534" t="s">
        <v>18</v>
      </c>
      <c r="F534">
        <v>93</v>
      </c>
      <c r="H534" t="str">
        <f t="shared" si="8"/>
        <v/>
      </c>
      <c r="I534">
        <v>5.1099999999999995E-4</v>
      </c>
      <c r="J534" t="s">
        <v>1081</v>
      </c>
      <c r="L534" t="s">
        <v>1082</v>
      </c>
    </row>
    <row r="535" spans="1:12" hidden="1">
      <c r="A535">
        <v>534</v>
      </c>
      <c r="B535">
        <v>376.97655099999997</v>
      </c>
      <c r="C535" t="s">
        <v>11</v>
      </c>
      <c r="D535" t="s">
        <v>17</v>
      </c>
      <c r="E535" t="s">
        <v>18</v>
      </c>
      <c r="F535">
        <v>66</v>
      </c>
      <c r="G535">
        <v>7.2999999999999999E-5</v>
      </c>
      <c r="H535" t="str">
        <f t="shared" si="8"/>
        <v/>
      </c>
      <c r="I535">
        <v>7.2999999999999999E-5</v>
      </c>
      <c r="J535" t="s">
        <v>1083</v>
      </c>
      <c r="L535" t="s">
        <v>1084</v>
      </c>
    </row>
    <row r="536" spans="1:12" hidden="1">
      <c r="A536">
        <v>535</v>
      </c>
      <c r="B536">
        <v>376.97662200000002</v>
      </c>
      <c r="C536" t="s">
        <v>17</v>
      </c>
      <c r="D536" t="s">
        <v>11</v>
      </c>
      <c r="E536" t="s">
        <v>18</v>
      </c>
      <c r="F536">
        <v>66</v>
      </c>
      <c r="H536" t="str">
        <f t="shared" si="8"/>
        <v/>
      </c>
      <c r="I536">
        <v>7.1000000000000005E-5</v>
      </c>
      <c r="J536" t="s">
        <v>1085</v>
      </c>
      <c r="L536" t="s">
        <v>1086</v>
      </c>
    </row>
    <row r="537" spans="1:12" hidden="1">
      <c r="A537">
        <v>536</v>
      </c>
      <c r="B537">
        <v>376.97716200000002</v>
      </c>
      <c r="C537" t="s">
        <v>11</v>
      </c>
      <c r="D537" t="s">
        <v>17</v>
      </c>
      <c r="E537" t="s">
        <v>18</v>
      </c>
      <c r="F537">
        <v>66</v>
      </c>
      <c r="H537" t="str">
        <f t="shared" si="8"/>
        <v/>
      </c>
      <c r="I537">
        <v>5.4000000000000001E-4</v>
      </c>
      <c r="J537" t="s">
        <v>1087</v>
      </c>
      <c r="L537" t="s">
        <v>1088</v>
      </c>
    </row>
    <row r="538" spans="1:12" hidden="1">
      <c r="A538">
        <v>537</v>
      </c>
      <c r="B538">
        <v>376.98360400000001</v>
      </c>
      <c r="C538" t="s">
        <v>17</v>
      </c>
      <c r="D538" t="s">
        <v>11</v>
      </c>
      <c r="E538" t="s">
        <v>18</v>
      </c>
      <c r="F538">
        <v>66</v>
      </c>
      <c r="G538">
        <v>6.4419999999999998E-3</v>
      </c>
      <c r="H538" t="str">
        <f t="shared" si="8"/>
        <v/>
      </c>
      <c r="I538">
        <v>6.4419999999999998E-3</v>
      </c>
      <c r="J538" t="s">
        <v>1089</v>
      </c>
      <c r="L538" t="s">
        <v>1090</v>
      </c>
    </row>
    <row r="539" spans="1:12" hidden="1">
      <c r="A539">
        <v>538</v>
      </c>
      <c r="B539">
        <v>377.01789500000001</v>
      </c>
      <c r="C539" t="s">
        <v>11</v>
      </c>
      <c r="D539" t="s">
        <v>17</v>
      </c>
      <c r="E539" t="s">
        <v>18</v>
      </c>
      <c r="F539">
        <v>66</v>
      </c>
      <c r="G539">
        <v>4.1272999999999997E-2</v>
      </c>
      <c r="H539" t="str">
        <f t="shared" si="8"/>
        <v/>
      </c>
      <c r="I539">
        <v>3.4291000000000002E-2</v>
      </c>
      <c r="J539" t="s">
        <v>1091</v>
      </c>
      <c r="L539" t="s">
        <v>1092</v>
      </c>
    </row>
    <row r="540" spans="1:12" hidden="1">
      <c r="A540">
        <v>539</v>
      </c>
      <c r="B540">
        <v>382.49800599999998</v>
      </c>
      <c r="C540" t="s">
        <v>11</v>
      </c>
      <c r="D540" t="s">
        <v>12</v>
      </c>
      <c r="E540" t="s">
        <v>13</v>
      </c>
      <c r="F540">
        <v>212</v>
      </c>
      <c r="H540" t="str">
        <f t="shared" si="8"/>
        <v>◆</v>
      </c>
      <c r="I540">
        <v>5.480111</v>
      </c>
      <c r="J540" t="s">
        <v>1093</v>
      </c>
      <c r="K540" t="s">
        <v>15</v>
      </c>
      <c r="L540" t="s">
        <v>1094</v>
      </c>
    </row>
    <row r="541" spans="1:12">
      <c r="A541">
        <v>540</v>
      </c>
      <c r="B541">
        <v>382.50520299999999</v>
      </c>
      <c r="C541" t="s">
        <v>17</v>
      </c>
      <c r="D541" t="s">
        <v>11</v>
      </c>
      <c r="E541" t="s">
        <v>18</v>
      </c>
      <c r="F541">
        <v>74</v>
      </c>
      <c r="H541" t="str">
        <f t="shared" si="8"/>
        <v>●</v>
      </c>
      <c r="I541">
        <v>7.1970000000000003E-3</v>
      </c>
      <c r="J541" t="s">
        <v>1095</v>
      </c>
      <c r="L541" t="s">
        <v>1096</v>
      </c>
    </row>
    <row r="542" spans="1:12" hidden="1">
      <c r="A542">
        <v>541</v>
      </c>
      <c r="B542">
        <v>382.505336</v>
      </c>
      <c r="C542" t="s">
        <v>11</v>
      </c>
      <c r="D542" t="s">
        <v>17</v>
      </c>
      <c r="E542" t="s">
        <v>18</v>
      </c>
      <c r="F542">
        <v>74</v>
      </c>
      <c r="G542">
        <v>1.3300000000000001E-4</v>
      </c>
      <c r="H542" t="str">
        <f t="shared" si="8"/>
        <v/>
      </c>
      <c r="I542">
        <v>1.3300000000000001E-4</v>
      </c>
      <c r="J542" t="s">
        <v>1097</v>
      </c>
      <c r="L542" t="s">
        <v>1098</v>
      </c>
    </row>
    <row r="543" spans="1:12" hidden="1">
      <c r="A543">
        <v>542</v>
      </c>
      <c r="B543">
        <v>382.51196299999998</v>
      </c>
      <c r="C543" t="s">
        <v>17</v>
      </c>
      <c r="D543" t="s">
        <v>11</v>
      </c>
      <c r="E543" t="s">
        <v>18</v>
      </c>
      <c r="F543">
        <v>66</v>
      </c>
      <c r="G543">
        <v>6.6270000000000001E-3</v>
      </c>
      <c r="H543" t="str">
        <f t="shared" si="8"/>
        <v/>
      </c>
      <c r="I543">
        <v>6.6270000000000001E-3</v>
      </c>
      <c r="J543" t="s">
        <v>1099</v>
      </c>
      <c r="L543" t="s">
        <v>1100</v>
      </c>
    </row>
    <row r="544" spans="1:12" hidden="1">
      <c r="A544">
        <v>543</v>
      </c>
      <c r="B544">
        <v>382.51247799999999</v>
      </c>
      <c r="C544" t="s">
        <v>17</v>
      </c>
      <c r="D544" t="s">
        <v>11</v>
      </c>
      <c r="E544" t="s">
        <v>18</v>
      </c>
      <c r="F544">
        <v>93</v>
      </c>
      <c r="H544" t="str">
        <f t="shared" si="8"/>
        <v/>
      </c>
      <c r="I544">
        <v>5.1500000000000005E-4</v>
      </c>
      <c r="J544" t="s">
        <v>1101</v>
      </c>
      <c r="L544" t="s">
        <v>1102</v>
      </c>
    </row>
    <row r="545" spans="1:12" hidden="1">
      <c r="A545">
        <v>544</v>
      </c>
      <c r="B545">
        <v>382.51256599999999</v>
      </c>
      <c r="C545" t="s">
        <v>11</v>
      </c>
      <c r="D545" t="s">
        <v>17</v>
      </c>
      <c r="E545" t="s">
        <v>18</v>
      </c>
      <c r="F545">
        <v>66</v>
      </c>
      <c r="G545">
        <v>8.7999999999999998E-5</v>
      </c>
      <c r="H545" t="str">
        <f t="shared" si="8"/>
        <v/>
      </c>
      <c r="I545">
        <v>8.7999999999999998E-5</v>
      </c>
      <c r="J545" t="s">
        <v>1103</v>
      </c>
      <c r="L545" t="s">
        <v>1104</v>
      </c>
    </row>
    <row r="546" spans="1:12" hidden="1">
      <c r="A546">
        <v>545</v>
      </c>
      <c r="B546">
        <v>382.51263899999998</v>
      </c>
      <c r="C546" t="s">
        <v>17</v>
      </c>
      <c r="D546" t="s">
        <v>11</v>
      </c>
      <c r="E546" t="s">
        <v>18</v>
      </c>
      <c r="F546">
        <v>66</v>
      </c>
      <c r="H546" t="str">
        <f t="shared" si="8"/>
        <v/>
      </c>
      <c r="I546">
        <v>7.2999999999999999E-5</v>
      </c>
      <c r="J546" t="s">
        <v>1105</v>
      </c>
      <c r="L546" t="s">
        <v>1106</v>
      </c>
    </row>
    <row r="547" spans="1:12" hidden="1">
      <c r="A547">
        <v>546</v>
      </c>
      <c r="B547">
        <v>382.51314500000001</v>
      </c>
      <c r="C547" t="s">
        <v>11</v>
      </c>
      <c r="D547" t="s">
        <v>17</v>
      </c>
      <c r="E547" t="s">
        <v>18</v>
      </c>
      <c r="F547">
        <v>66</v>
      </c>
      <c r="H547" t="str">
        <f t="shared" si="8"/>
        <v/>
      </c>
      <c r="I547">
        <v>5.0600000000000005E-4</v>
      </c>
      <c r="J547" t="s">
        <v>1107</v>
      </c>
      <c r="L547" t="s">
        <v>1108</v>
      </c>
    </row>
    <row r="548" spans="1:12" hidden="1">
      <c r="A548">
        <v>547</v>
      </c>
      <c r="B548">
        <v>382.51950199999999</v>
      </c>
      <c r="C548" t="s">
        <v>17</v>
      </c>
      <c r="D548" t="s">
        <v>11</v>
      </c>
      <c r="E548" t="s">
        <v>18</v>
      </c>
      <c r="F548">
        <v>66</v>
      </c>
      <c r="G548">
        <v>6.3569999999999998E-3</v>
      </c>
      <c r="H548" t="str">
        <f t="shared" si="8"/>
        <v/>
      </c>
      <c r="I548">
        <v>6.3569999999999998E-3</v>
      </c>
      <c r="J548" t="s">
        <v>1109</v>
      </c>
      <c r="L548" t="s">
        <v>1110</v>
      </c>
    </row>
    <row r="549" spans="1:12" hidden="1">
      <c r="A549">
        <v>548</v>
      </c>
      <c r="B549">
        <v>382.55386199999998</v>
      </c>
      <c r="C549" t="s">
        <v>11</v>
      </c>
      <c r="D549" t="s">
        <v>17</v>
      </c>
      <c r="E549" t="s">
        <v>18</v>
      </c>
      <c r="F549">
        <v>66</v>
      </c>
      <c r="G549">
        <v>4.1223000000000003E-2</v>
      </c>
      <c r="H549" t="str">
        <f t="shared" si="8"/>
        <v/>
      </c>
      <c r="I549">
        <v>3.4360000000000002E-2</v>
      </c>
      <c r="J549" t="s">
        <v>1111</v>
      </c>
      <c r="L549" t="s">
        <v>1112</v>
      </c>
    </row>
    <row r="550" spans="1:12" hidden="1">
      <c r="A550">
        <v>549</v>
      </c>
      <c r="B550">
        <v>389.05012799999997</v>
      </c>
      <c r="C550" t="s">
        <v>11</v>
      </c>
      <c r="D550" t="s">
        <v>12</v>
      </c>
      <c r="E550" t="s">
        <v>13</v>
      </c>
      <c r="F550">
        <v>212</v>
      </c>
      <c r="H550" t="str">
        <f t="shared" si="8"/>
        <v>◆</v>
      </c>
      <c r="I550">
        <v>6.4962660000000003</v>
      </c>
      <c r="J550" t="s">
        <v>1113</v>
      </c>
      <c r="K550" t="s">
        <v>15</v>
      </c>
      <c r="L550" t="s">
        <v>1114</v>
      </c>
    </row>
    <row r="551" spans="1:12">
      <c r="A551">
        <v>550</v>
      </c>
      <c r="B551">
        <v>389.05730299999999</v>
      </c>
      <c r="C551" t="s">
        <v>17</v>
      </c>
      <c r="D551" t="s">
        <v>11</v>
      </c>
      <c r="E551" t="s">
        <v>18</v>
      </c>
      <c r="F551">
        <v>74</v>
      </c>
      <c r="H551" t="str">
        <f t="shared" si="8"/>
        <v>●</v>
      </c>
      <c r="I551">
        <v>7.175E-3</v>
      </c>
      <c r="J551" t="s">
        <v>1115</v>
      </c>
      <c r="L551" t="s">
        <v>1116</v>
      </c>
    </row>
    <row r="552" spans="1:12" hidden="1">
      <c r="A552">
        <v>551</v>
      </c>
      <c r="B552">
        <v>389.05745899999999</v>
      </c>
      <c r="C552" t="s">
        <v>11</v>
      </c>
      <c r="D552" t="s">
        <v>17</v>
      </c>
      <c r="E552" t="s">
        <v>18</v>
      </c>
      <c r="F552">
        <v>74</v>
      </c>
      <c r="G552">
        <v>1.56E-4</v>
      </c>
      <c r="H552" t="str">
        <f t="shared" si="8"/>
        <v/>
      </c>
      <c r="I552">
        <v>1.56E-4</v>
      </c>
      <c r="J552" t="s">
        <v>1117</v>
      </c>
      <c r="L552" t="s">
        <v>1118</v>
      </c>
    </row>
    <row r="553" spans="1:12" hidden="1">
      <c r="A553">
        <v>552</v>
      </c>
      <c r="B553">
        <v>389.06401399999999</v>
      </c>
      <c r="C553" t="s">
        <v>17</v>
      </c>
      <c r="D553" t="s">
        <v>11</v>
      </c>
      <c r="E553" t="s">
        <v>18</v>
      </c>
      <c r="F553">
        <v>66</v>
      </c>
      <c r="G553">
        <v>6.5550000000000001E-3</v>
      </c>
      <c r="H553" t="str">
        <f t="shared" si="8"/>
        <v/>
      </c>
      <c r="I553">
        <v>6.5550000000000001E-3</v>
      </c>
      <c r="J553" t="s">
        <v>1119</v>
      </c>
      <c r="L553" t="s">
        <v>1120</v>
      </c>
    </row>
    <row r="554" spans="1:12" hidden="1">
      <c r="A554">
        <v>553</v>
      </c>
      <c r="B554">
        <v>389.06457</v>
      </c>
      <c r="C554" t="s">
        <v>17</v>
      </c>
      <c r="D554" t="s">
        <v>11</v>
      </c>
      <c r="E554" t="s">
        <v>18</v>
      </c>
      <c r="F554">
        <v>93</v>
      </c>
      <c r="H554" t="str">
        <f t="shared" si="8"/>
        <v/>
      </c>
      <c r="I554">
        <v>5.5599999999999996E-4</v>
      </c>
      <c r="J554" t="s">
        <v>1121</v>
      </c>
      <c r="L554" t="s">
        <v>1122</v>
      </c>
    </row>
    <row r="555" spans="1:12" hidden="1">
      <c r="A555">
        <v>554</v>
      </c>
      <c r="B555">
        <v>389.064663</v>
      </c>
      <c r="C555" t="s">
        <v>11</v>
      </c>
      <c r="D555" t="s">
        <v>17</v>
      </c>
      <c r="E555" t="s">
        <v>18</v>
      </c>
      <c r="F555">
        <v>66</v>
      </c>
      <c r="G555">
        <v>9.2999999999999997E-5</v>
      </c>
      <c r="H555" t="str">
        <f t="shared" si="8"/>
        <v/>
      </c>
      <c r="I555">
        <v>9.2999999999999997E-5</v>
      </c>
      <c r="J555" t="s">
        <v>1123</v>
      </c>
      <c r="L555" t="s">
        <v>1124</v>
      </c>
    </row>
    <row r="556" spans="1:12" hidden="1">
      <c r="A556">
        <v>555</v>
      </c>
      <c r="B556">
        <v>389.06471800000003</v>
      </c>
      <c r="C556" t="s">
        <v>17</v>
      </c>
      <c r="D556" t="s">
        <v>11</v>
      </c>
      <c r="E556" t="s">
        <v>18</v>
      </c>
      <c r="F556">
        <v>66</v>
      </c>
      <c r="H556" t="str">
        <f t="shared" si="8"/>
        <v/>
      </c>
      <c r="I556">
        <v>5.5000000000000002E-5</v>
      </c>
      <c r="J556" t="s">
        <v>1125</v>
      </c>
      <c r="L556" t="s">
        <v>1126</v>
      </c>
    </row>
    <row r="557" spans="1:12" hidden="1">
      <c r="A557">
        <v>556</v>
      </c>
      <c r="B557">
        <v>389.06528400000002</v>
      </c>
      <c r="C557" t="s">
        <v>11</v>
      </c>
      <c r="D557" t="s">
        <v>17</v>
      </c>
      <c r="E557" t="s">
        <v>18</v>
      </c>
      <c r="F557">
        <v>66</v>
      </c>
      <c r="H557" t="str">
        <f t="shared" si="8"/>
        <v/>
      </c>
      <c r="I557">
        <v>5.6599999999999999E-4</v>
      </c>
      <c r="J557" t="s">
        <v>1127</v>
      </c>
      <c r="L557" t="s">
        <v>1128</v>
      </c>
    </row>
    <row r="558" spans="1:12" hidden="1">
      <c r="A558">
        <v>557</v>
      </c>
      <c r="B558">
        <v>389.07255800000001</v>
      </c>
      <c r="C558" t="s">
        <v>17</v>
      </c>
      <c r="D558" t="s">
        <v>11</v>
      </c>
      <c r="E558" t="s">
        <v>18</v>
      </c>
      <c r="F558">
        <v>66</v>
      </c>
      <c r="G558">
        <v>7.2740000000000001E-3</v>
      </c>
      <c r="H558" t="str">
        <f t="shared" si="8"/>
        <v/>
      </c>
      <c r="I558">
        <v>7.2740000000000001E-3</v>
      </c>
      <c r="J558" t="s">
        <v>1129</v>
      </c>
      <c r="L558" t="s">
        <v>1130</v>
      </c>
    </row>
    <row r="559" spans="1:12" hidden="1">
      <c r="A559">
        <v>558</v>
      </c>
      <c r="B559">
        <v>389.10584799999998</v>
      </c>
      <c r="C559" t="s">
        <v>11</v>
      </c>
      <c r="D559" t="s">
        <v>17</v>
      </c>
      <c r="E559" t="s">
        <v>18</v>
      </c>
      <c r="F559">
        <v>66</v>
      </c>
      <c r="G559">
        <v>4.113E-2</v>
      </c>
      <c r="H559" t="str">
        <f t="shared" si="8"/>
        <v/>
      </c>
      <c r="I559">
        <v>3.329E-2</v>
      </c>
      <c r="J559" t="s">
        <v>1131</v>
      </c>
      <c r="L559" t="s">
        <v>1132</v>
      </c>
    </row>
    <row r="560" spans="1:12" hidden="1">
      <c r="A560">
        <v>559</v>
      </c>
      <c r="B560">
        <v>394.586679</v>
      </c>
      <c r="C560" t="s">
        <v>11</v>
      </c>
      <c r="D560" t="s">
        <v>12</v>
      </c>
      <c r="E560" t="s">
        <v>13</v>
      </c>
      <c r="F560">
        <v>212</v>
      </c>
      <c r="H560" t="str">
        <f t="shared" si="8"/>
        <v>◆</v>
      </c>
      <c r="I560">
        <v>5.4808310000000002</v>
      </c>
      <c r="J560" t="s">
        <v>1133</v>
      </c>
      <c r="K560" t="s">
        <v>15</v>
      </c>
      <c r="L560" t="s">
        <v>1134</v>
      </c>
    </row>
    <row r="561" spans="1:12">
      <c r="A561">
        <v>560</v>
      </c>
      <c r="B561">
        <v>394.59388899999999</v>
      </c>
      <c r="C561" t="s">
        <v>17</v>
      </c>
      <c r="D561" t="s">
        <v>11</v>
      </c>
      <c r="E561" t="s">
        <v>18</v>
      </c>
      <c r="F561">
        <v>74</v>
      </c>
      <c r="H561" t="str">
        <f t="shared" si="8"/>
        <v>●</v>
      </c>
      <c r="I561">
        <v>7.2100000000000003E-3</v>
      </c>
      <c r="J561" t="s">
        <v>1135</v>
      </c>
      <c r="L561" t="s">
        <v>1136</v>
      </c>
    </row>
    <row r="562" spans="1:12" hidden="1">
      <c r="A562">
        <v>561</v>
      </c>
      <c r="B562">
        <v>394.59404699999999</v>
      </c>
      <c r="C562" t="s">
        <v>11</v>
      </c>
      <c r="D562" t="s">
        <v>17</v>
      </c>
      <c r="E562" t="s">
        <v>18</v>
      </c>
      <c r="F562">
        <v>74</v>
      </c>
      <c r="G562">
        <v>1.5799999999999999E-4</v>
      </c>
      <c r="H562" t="str">
        <f t="shared" si="8"/>
        <v/>
      </c>
      <c r="I562">
        <v>1.5799999999999999E-4</v>
      </c>
      <c r="J562" t="s">
        <v>1137</v>
      </c>
      <c r="L562" t="s">
        <v>1138</v>
      </c>
    </row>
    <row r="563" spans="1:12" hidden="1">
      <c r="A563">
        <v>562</v>
      </c>
      <c r="B563">
        <v>394.60053399999998</v>
      </c>
      <c r="C563" t="s">
        <v>17</v>
      </c>
      <c r="D563" t="s">
        <v>11</v>
      </c>
      <c r="E563" t="s">
        <v>18</v>
      </c>
      <c r="F563">
        <v>66</v>
      </c>
      <c r="G563">
        <v>6.4869999999999997E-3</v>
      </c>
      <c r="H563" t="str">
        <f t="shared" si="8"/>
        <v/>
      </c>
      <c r="I563">
        <v>6.4869999999999997E-3</v>
      </c>
      <c r="J563" t="s">
        <v>1139</v>
      </c>
      <c r="L563" t="s">
        <v>1140</v>
      </c>
    </row>
    <row r="564" spans="1:12" hidden="1">
      <c r="A564">
        <v>563</v>
      </c>
      <c r="B564">
        <v>394.60105700000003</v>
      </c>
      <c r="C564" t="s">
        <v>17</v>
      </c>
      <c r="D564" t="s">
        <v>11</v>
      </c>
      <c r="E564" t="s">
        <v>18</v>
      </c>
      <c r="F564">
        <v>93</v>
      </c>
      <c r="H564" t="str">
        <f t="shared" si="8"/>
        <v/>
      </c>
      <c r="I564">
        <v>5.2300000000000003E-4</v>
      </c>
      <c r="J564" t="s">
        <v>1141</v>
      </c>
      <c r="L564" t="s">
        <v>1142</v>
      </c>
    </row>
    <row r="565" spans="1:12" hidden="1">
      <c r="A565">
        <v>564</v>
      </c>
      <c r="B565">
        <v>394.60114600000003</v>
      </c>
      <c r="C565" t="s">
        <v>11</v>
      </c>
      <c r="D565" t="s">
        <v>17</v>
      </c>
      <c r="E565" t="s">
        <v>18</v>
      </c>
      <c r="F565">
        <v>66</v>
      </c>
      <c r="G565">
        <v>8.8999999999999995E-5</v>
      </c>
      <c r="H565" t="str">
        <f t="shared" si="8"/>
        <v/>
      </c>
      <c r="I565">
        <v>8.8999999999999995E-5</v>
      </c>
      <c r="J565" t="s">
        <v>1143</v>
      </c>
      <c r="L565" t="s">
        <v>1144</v>
      </c>
    </row>
    <row r="566" spans="1:12" hidden="1">
      <c r="A566">
        <v>565</v>
      </c>
      <c r="B566">
        <v>394.60119800000001</v>
      </c>
      <c r="C566" t="s">
        <v>17</v>
      </c>
      <c r="D566" t="s">
        <v>11</v>
      </c>
      <c r="E566" t="s">
        <v>18</v>
      </c>
      <c r="F566">
        <v>66</v>
      </c>
      <c r="H566" t="str">
        <f t="shared" si="8"/>
        <v/>
      </c>
      <c r="I566">
        <v>5.1999999999999997E-5</v>
      </c>
      <c r="J566" t="s">
        <v>1145</v>
      </c>
      <c r="L566" t="s">
        <v>1146</v>
      </c>
    </row>
    <row r="567" spans="1:12" hidden="1">
      <c r="A567">
        <v>566</v>
      </c>
      <c r="B567">
        <v>394.60231099999999</v>
      </c>
      <c r="C567" t="s">
        <v>11</v>
      </c>
      <c r="D567" t="s">
        <v>17</v>
      </c>
      <c r="E567" t="s">
        <v>18</v>
      </c>
      <c r="F567">
        <v>66</v>
      </c>
      <c r="H567" t="str">
        <f t="shared" si="8"/>
        <v/>
      </c>
      <c r="I567">
        <v>1.1130000000000001E-3</v>
      </c>
      <c r="J567" t="s">
        <v>1147</v>
      </c>
      <c r="L567" t="s">
        <v>1148</v>
      </c>
    </row>
    <row r="568" spans="1:12" hidden="1">
      <c r="A568">
        <v>567</v>
      </c>
      <c r="B568">
        <v>394.60871400000002</v>
      </c>
      <c r="C568" t="s">
        <v>17</v>
      </c>
      <c r="D568" t="s">
        <v>11</v>
      </c>
      <c r="E568" t="s">
        <v>18</v>
      </c>
      <c r="F568">
        <v>66</v>
      </c>
      <c r="G568">
        <v>6.4029999999999998E-3</v>
      </c>
      <c r="H568" t="str">
        <f t="shared" si="8"/>
        <v/>
      </c>
      <c r="I568">
        <v>6.4029999999999998E-3</v>
      </c>
      <c r="J568" t="s">
        <v>1149</v>
      </c>
      <c r="L568" t="s">
        <v>1150</v>
      </c>
    </row>
    <row r="569" spans="1:12" hidden="1">
      <c r="A569">
        <v>568</v>
      </c>
      <c r="B569">
        <v>394.64185900000001</v>
      </c>
      <c r="C569" t="s">
        <v>11</v>
      </c>
      <c r="D569" t="s">
        <v>17</v>
      </c>
      <c r="E569" t="s">
        <v>18</v>
      </c>
      <c r="F569">
        <v>66</v>
      </c>
      <c r="G569">
        <v>4.0661000000000003E-2</v>
      </c>
      <c r="H569" t="str">
        <f t="shared" si="8"/>
        <v/>
      </c>
      <c r="I569">
        <v>3.3145000000000001E-2</v>
      </c>
      <c r="J569" t="s">
        <v>1151</v>
      </c>
      <c r="L569" t="s">
        <v>1152</v>
      </c>
    </row>
    <row r="570" spans="1:12" hidden="1">
      <c r="A570">
        <v>569</v>
      </c>
      <c r="B570">
        <v>400.10222599999997</v>
      </c>
      <c r="C570" t="s">
        <v>11</v>
      </c>
      <c r="D570" t="s">
        <v>12</v>
      </c>
      <c r="E570" t="s">
        <v>13</v>
      </c>
      <c r="F570">
        <v>212</v>
      </c>
      <c r="H570" t="str">
        <f t="shared" si="8"/>
        <v>◆</v>
      </c>
      <c r="I570">
        <v>5.4603669999999997</v>
      </c>
      <c r="J570" t="s">
        <v>1153</v>
      </c>
      <c r="K570" t="s">
        <v>15</v>
      </c>
      <c r="L570" t="s">
        <v>1154</v>
      </c>
    </row>
    <row r="571" spans="1:12">
      <c r="A571">
        <v>570</v>
      </c>
      <c r="B571">
        <v>400.109488</v>
      </c>
      <c r="C571" t="s">
        <v>17</v>
      </c>
      <c r="D571" t="s">
        <v>11</v>
      </c>
      <c r="E571" t="s">
        <v>18</v>
      </c>
      <c r="F571">
        <v>74</v>
      </c>
      <c r="H571" t="str">
        <f t="shared" si="8"/>
        <v>●</v>
      </c>
      <c r="I571">
        <v>7.2620000000000002E-3</v>
      </c>
      <c r="J571" t="s">
        <v>1155</v>
      </c>
      <c r="L571" t="s">
        <v>1156</v>
      </c>
    </row>
    <row r="572" spans="1:12" hidden="1">
      <c r="A572">
        <v>571</v>
      </c>
      <c r="B572">
        <v>400.109624</v>
      </c>
      <c r="C572" t="s">
        <v>11</v>
      </c>
      <c r="D572" t="s">
        <v>17</v>
      </c>
      <c r="E572" t="s">
        <v>18</v>
      </c>
      <c r="F572">
        <v>74</v>
      </c>
      <c r="G572">
        <v>1.36E-4</v>
      </c>
      <c r="H572" t="str">
        <f t="shared" si="8"/>
        <v/>
      </c>
      <c r="I572">
        <v>1.36E-4</v>
      </c>
      <c r="J572" t="s">
        <v>1157</v>
      </c>
      <c r="L572" t="s">
        <v>1158</v>
      </c>
    </row>
    <row r="573" spans="1:12" hidden="1">
      <c r="A573">
        <v>572</v>
      </c>
      <c r="B573">
        <v>400.11652900000001</v>
      </c>
      <c r="C573" t="s">
        <v>17</v>
      </c>
      <c r="D573" t="s">
        <v>11</v>
      </c>
      <c r="E573" t="s">
        <v>18</v>
      </c>
      <c r="F573">
        <v>66</v>
      </c>
      <c r="G573">
        <v>6.9049999999999997E-3</v>
      </c>
      <c r="H573" t="str">
        <f t="shared" si="8"/>
        <v/>
      </c>
      <c r="I573">
        <v>6.9049999999999997E-3</v>
      </c>
      <c r="J573" t="s">
        <v>1159</v>
      </c>
      <c r="L573" t="s">
        <v>1160</v>
      </c>
    </row>
    <row r="574" spans="1:12" hidden="1">
      <c r="A574">
        <v>573</v>
      </c>
      <c r="B574">
        <v>400.11703599999998</v>
      </c>
      <c r="C574" t="s">
        <v>17</v>
      </c>
      <c r="D574" t="s">
        <v>11</v>
      </c>
      <c r="E574" t="s">
        <v>18</v>
      </c>
      <c r="F574">
        <v>93</v>
      </c>
      <c r="H574" t="str">
        <f t="shared" si="8"/>
        <v/>
      </c>
      <c r="I574">
        <v>5.0699999999999996E-4</v>
      </c>
      <c r="J574" t="s">
        <v>1161</v>
      </c>
      <c r="L574" t="s">
        <v>1162</v>
      </c>
    </row>
    <row r="575" spans="1:12" hidden="1">
      <c r="A575">
        <v>574</v>
      </c>
      <c r="B575">
        <v>400.11712199999999</v>
      </c>
      <c r="C575" t="s">
        <v>11</v>
      </c>
      <c r="D575" t="s">
        <v>17</v>
      </c>
      <c r="E575" t="s">
        <v>18</v>
      </c>
      <c r="F575">
        <v>66</v>
      </c>
      <c r="G575">
        <v>8.6000000000000003E-5</v>
      </c>
      <c r="H575" t="str">
        <f t="shared" si="8"/>
        <v/>
      </c>
      <c r="I575">
        <v>8.6000000000000003E-5</v>
      </c>
      <c r="J575" t="s">
        <v>1163</v>
      </c>
      <c r="L575" t="s">
        <v>1164</v>
      </c>
    </row>
    <row r="576" spans="1:12" hidden="1">
      <c r="A576">
        <v>575</v>
      </c>
      <c r="B576">
        <v>400.11719599999998</v>
      </c>
      <c r="C576" t="s">
        <v>17</v>
      </c>
      <c r="D576" t="s">
        <v>11</v>
      </c>
      <c r="E576" t="s">
        <v>18</v>
      </c>
      <c r="F576">
        <v>66</v>
      </c>
      <c r="H576" t="str">
        <f t="shared" si="8"/>
        <v/>
      </c>
      <c r="I576">
        <v>7.3999999999999996E-5</v>
      </c>
      <c r="J576" t="s">
        <v>1165</v>
      </c>
      <c r="L576" t="s">
        <v>1166</v>
      </c>
    </row>
    <row r="577" spans="1:12" hidden="1">
      <c r="A577">
        <v>576</v>
      </c>
      <c r="B577">
        <v>400.117726</v>
      </c>
      <c r="C577" t="s">
        <v>11</v>
      </c>
      <c r="D577" t="s">
        <v>17</v>
      </c>
      <c r="E577" t="s">
        <v>18</v>
      </c>
      <c r="F577">
        <v>66</v>
      </c>
      <c r="H577" t="str">
        <f t="shared" si="8"/>
        <v/>
      </c>
      <c r="I577">
        <v>5.2999999999999998E-4</v>
      </c>
      <c r="J577" t="s">
        <v>1167</v>
      </c>
      <c r="L577" t="s">
        <v>1168</v>
      </c>
    </row>
    <row r="578" spans="1:12" hidden="1">
      <c r="A578">
        <v>577</v>
      </c>
      <c r="B578">
        <v>400.12436400000001</v>
      </c>
      <c r="C578" t="s">
        <v>17</v>
      </c>
      <c r="D578" t="s">
        <v>11</v>
      </c>
      <c r="E578" t="s">
        <v>18</v>
      </c>
      <c r="F578">
        <v>66</v>
      </c>
      <c r="G578">
        <v>6.6379999999999998E-3</v>
      </c>
      <c r="H578" t="str">
        <f t="shared" si="8"/>
        <v/>
      </c>
      <c r="I578">
        <v>6.6379999999999998E-3</v>
      </c>
      <c r="J578" t="s">
        <v>1169</v>
      </c>
      <c r="L578" t="s">
        <v>1170</v>
      </c>
    </row>
    <row r="579" spans="1:12" hidden="1">
      <c r="A579">
        <v>578</v>
      </c>
      <c r="B579">
        <v>400.15786000000003</v>
      </c>
      <c r="C579" t="s">
        <v>11</v>
      </c>
      <c r="D579" t="s">
        <v>17</v>
      </c>
      <c r="E579" t="s">
        <v>18</v>
      </c>
      <c r="F579">
        <v>66</v>
      </c>
      <c r="G579">
        <v>4.0663999999999999E-2</v>
      </c>
      <c r="H579" t="str">
        <f t="shared" ref="H579:H642" si="9">IF(OR(F578=212),"●",IF(F579=212,"◆",""))</f>
        <v/>
      </c>
      <c r="I579">
        <v>3.3495999999999998E-2</v>
      </c>
      <c r="J579" t="s">
        <v>1171</v>
      </c>
      <c r="L579" t="s">
        <v>1172</v>
      </c>
    </row>
    <row r="580" spans="1:12" hidden="1">
      <c r="A580">
        <v>579</v>
      </c>
      <c r="B580">
        <v>405.844809</v>
      </c>
      <c r="C580" t="s">
        <v>11</v>
      </c>
      <c r="D580" t="s">
        <v>12</v>
      </c>
      <c r="E580" t="s">
        <v>13</v>
      </c>
      <c r="F580">
        <v>212</v>
      </c>
      <c r="H580" t="str">
        <f t="shared" si="9"/>
        <v>◆</v>
      </c>
      <c r="I580">
        <v>5.6869490000000003</v>
      </c>
      <c r="J580" t="s">
        <v>1173</v>
      </c>
      <c r="K580" t="s">
        <v>15</v>
      </c>
      <c r="L580" t="s">
        <v>1174</v>
      </c>
    </row>
    <row r="581" spans="1:12">
      <c r="A581">
        <v>580</v>
      </c>
      <c r="B581">
        <v>405.85208699999998</v>
      </c>
      <c r="C581" t="s">
        <v>17</v>
      </c>
      <c r="D581" t="s">
        <v>11</v>
      </c>
      <c r="E581" t="s">
        <v>18</v>
      </c>
      <c r="F581">
        <v>74</v>
      </c>
      <c r="H581" t="str">
        <f t="shared" si="9"/>
        <v>●</v>
      </c>
      <c r="I581">
        <v>7.2779999999999997E-3</v>
      </c>
      <c r="J581" t="s">
        <v>1175</v>
      </c>
      <c r="L581" t="s">
        <v>1176</v>
      </c>
    </row>
    <row r="582" spans="1:12" hidden="1">
      <c r="A582">
        <v>581</v>
      </c>
      <c r="B582">
        <v>405.85222900000002</v>
      </c>
      <c r="C582" t="s">
        <v>11</v>
      </c>
      <c r="D582" t="s">
        <v>17</v>
      </c>
      <c r="E582" t="s">
        <v>18</v>
      </c>
      <c r="F582">
        <v>74</v>
      </c>
      <c r="G582">
        <v>1.4200000000000001E-4</v>
      </c>
      <c r="H582" t="str">
        <f t="shared" si="9"/>
        <v/>
      </c>
      <c r="I582">
        <v>1.4200000000000001E-4</v>
      </c>
      <c r="J582" t="s">
        <v>1177</v>
      </c>
      <c r="L582" t="s">
        <v>1178</v>
      </c>
    </row>
    <row r="583" spans="1:12" hidden="1">
      <c r="A583">
        <v>582</v>
      </c>
      <c r="B583">
        <v>405.85883799999999</v>
      </c>
      <c r="C583" t="s">
        <v>17</v>
      </c>
      <c r="D583" t="s">
        <v>11</v>
      </c>
      <c r="E583" t="s">
        <v>18</v>
      </c>
      <c r="F583">
        <v>66</v>
      </c>
      <c r="G583">
        <v>6.6090000000000003E-3</v>
      </c>
      <c r="H583" t="str">
        <f t="shared" si="9"/>
        <v/>
      </c>
      <c r="I583">
        <v>6.6090000000000003E-3</v>
      </c>
      <c r="J583" t="s">
        <v>1179</v>
      </c>
      <c r="L583" t="s">
        <v>1180</v>
      </c>
    </row>
    <row r="584" spans="1:12" hidden="1">
      <c r="A584">
        <v>583</v>
      </c>
      <c r="B584">
        <v>405.85934900000001</v>
      </c>
      <c r="C584" t="s">
        <v>17</v>
      </c>
      <c r="D584" t="s">
        <v>11</v>
      </c>
      <c r="E584" t="s">
        <v>18</v>
      </c>
      <c r="F584">
        <v>93</v>
      </c>
      <c r="H584" t="str">
        <f t="shared" si="9"/>
        <v/>
      </c>
      <c r="I584">
        <v>5.1099999999999995E-4</v>
      </c>
      <c r="J584" t="s">
        <v>1181</v>
      </c>
      <c r="L584" t="s">
        <v>1182</v>
      </c>
    </row>
    <row r="585" spans="1:12" hidden="1">
      <c r="A585">
        <v>584</v>
      </c>
      <c r="B585">
        <v>405.85942799999998</v>
      </c>
      <c r="C585" t="s">
        <v>11</v>
      </c>
      <c r="D585" t="s">
        <v>17</v>
      </c>
      <c r="E585" t="s">
        <v>18</v>
      </c>
      <c r="F585">
        <v>66</v>
      </c>
      <c r="G585">
        <v>7.8999999999999996E-5</v>
      </c>
      <c r="H585" t="str">
        <f t="shared" si="9"/>
        <v/>
      </c>
      <c r="I585">
        <v>7.8999999999999996E-5</v>
      </c>
      <c r="J585" t="s">
        <v>1183</v>
      </c>
      <c r="L585" t="s">
        <v>1184</v>
      </c>
    </row>
    <row r="586" spans="1:12" hidden="1">
      <c r="A586">
        <v>585</v>
      </c>
      <c r="B586">
        <v>405.85950200000002</v>
      </c>
      <c r="C586" t="s">
        <v>17</v>
      </c>
      <c r="D586" t="s">
        <v>11</v>
      </c>
      <c r="E586" t="s">
        <v>18</v>
      </c>
      <c r="F586">
        <v>66</v>
      </c>
      <c r="H586" t="str">
        <f t="shared" si="9"/>
        <v/>
      </c>
      <c r="I586">
        <v>7.3999999999999996E-5</v>
      </c>
      <c r="J586" t="s">
        <v>1185</v>
      </c>
      <c r="L586" t="s">
        <v>1186</v>
      </c>
    </row>
    <row r="587" spans="1:12" hidden="1">
      <c r="A587">
        <v>586</v>
      </c>
      <c r="B587">
        <v>405.86003099999999</v>
      </c>
      <c r="C587" t="s">
        <v>11</v>
      </c>
      <c r="D587" t="s">
        <v>17</v>
      </c>
      <c r="E587" t="s">
        <v>18</v>
      </c>
      <c r="F587">
        <v>66</v>
      </c>
      <c r="H587" t="str">
        <f t="shared" si="9"/>
        <v/>
      </c>
      <c r="I587">
        <v>5.2899999999999996E-4</v>
      </c>
      <c r="J587" t="s">
        <v>1187</v>
      </c>
      <c r="L587" t="s">
        <v>1188</v>
      </c>
    </row>
    <row r="588" spans="1:12" hidden="1">
      <c r="A588">
        <v>587</v>
      </c>
      <c r="B588">
        <v>405.86653000000001</v>
      </c>
      <c r="C588" t="s">
        <v>17</v>
      </c>
      <c r="D588" t="s">
        <v>11</v>
      </c>
      <c r="E588" t="s">
        <v>18</v>
      </c>
      <c r="F588">
        <v>66</v>
      </c>
      <c r="G588">
        <v>6.4989999999999996E-3</v>
      </c>
      <c r="H588" t="str">
        <f t="shared" si="9"/>
        <v/>
      </c>
      <c r="I588">
        <v>6.4989999999999996E-3</v>
      </c>
      <c r="J588" t="s">
        <v>1189</v>
      </c>
      <c r="L588" t="s">
        <v>1190</v>
      </c>
    </row>
    <row r="589" spans="1:12" hidden="1">
      <c r="A589">
        <v>588</v>
      </c>
      <c r="B589">
        <v>405.90187100000003</v>
      </c>
      <c r="C589" t="s">
        <v>11</v>
      </c>
      <c r="D589" t="s">
        <v>17</v>
      </c>
      <c r="E589" t="s">
        <v>18</v>
      </c>
      <c r="F589">
        <v>66</v>
      </c>
      <c r="G589">
        <v>4.2368999999999997E-2</v>
      </c>
      <c r="H589" t="str">
        <f t="shared" si="9"/>
        <v/>
      </c>
      <c r="I589">
        <v>3.5340999999999997E-2</v>
      </c>
      <c r="J589" t="s">
        <v>1191</v>
      </c>
      <c r="L589" t="s">
        <v>1192</v>
      </c>
    </row>
    <row r="590" spans="1:12" hidden="1">
      <c r="A590">
        <v>589</v>
      </c>
      <c r="B590">
        <v>411.39466800000002</v>
      </c>
      <c r="C590" t="s">
        <v>11</v>
      </c>
      <c r="D590" t="s">
        <v>12</v>
      </c>
      <c r="E590" t="s">
        <v>13</v>
      </c>
      <c r="F590">
        <v>212</v>
      </c>
      <c r="H590" t="str">
        <f t="shared" si="9"/>
        <v>◆</v>
      </c>
      <c r="I590">
        <v>5.4927970000000004</v>
      </c>
      <c r="J590" t="s">
        <v>1193</v>
      </c>
      <c r="K590" t="s">
        <v>15</v>
      </c>
      <c r="L590" t="s">
        <v>1194</v>
      </c>
    </row>
    <row r="591" spans="1:12">
      <c r="A591">
        <v>590</v>
      </c>
      <c r="B591">
        <v>411.40225299999997</v>
      </c>
      <c r="C591" t="s">
        <v>17</v>
      </c>
      <c r="D591" t="s">
        <v>11</v>
      </c>
      <c r="E591" t="s">
        <v>18</v>
      </c>
      <c r="F591">
        <v>74</v>
      </c>
      <c r="H591" t="str">
        <f t="shared" si="9"/>
        <v>●</v>
      </c>
      <c r="I591">
        <v>7.5849999999999997E-3</v>
      </c>
      <c r="J591" t="s">
        <v>1195</v>
      </c>
      <c r="L591" t="s">
        <v>1196</v>
      </c>
    </row>
    <row r="592" spans="1:12" hidden="1">
      <c r="A592">
        <v>591</v>
      </c>
      <c r="B592">
        <v>411.40240999999997</v>
      </c>
      <c r="C592" t="s">
        <v>11</v>
      </c>
      <c r="D592" t="s">
        <v>17</v>
      </c>
      <c r="E592" t="s">
        <v>18</v>
      </c>
      <c r="F592">
        <v>74</v>
      </c>
      <c r="G592">
        <v>1.5699999999999999E-4</v>
      </c>
      <c r="H592" t="str">
        <f t="shared" si="9"/>
        <v/>
      </c>
      <c r="I592">
        <v>1.5699999999999999E-4</v>
      </c>
      <c r="J592" t="s">
        <v>1197</v>
      </c>
      <c r="L592" t="s">
        <v>1198</v>
      </c>
    </row>
    <row r="593" spans="1:12" hidden="1">
      <c r="A593">
        <v>592</v>
      </c>
      <c r="B593">
        <v>411.40939700000001</v>
      </c>
      <c r="C593" t="s">
        <v>17</v>
      </c>
      <c r="D593" t="s">
        <v>11</v>
      </c>
      <c r="E593" t="s">
        <v>18</v>
      </c>
      <c r="F593">
        <v>66</v>
      </c>
      <c r="G593">
        <v>6.9870000000000002E-3</v>
      </c>
      <c r="H593" t="str">
        <f t="shared" si="9"/>
        <v/>
      </c>
      <c r="I593">
        <v>6.9870000000000002E-3</v>
      </c>
      <c r="J593" t="s">
        <v>1199</v>
      </c>
      <c r="L593" t="s">
        <v>1200</v>
      </c>
    </row>
    <row r="594" spans="1:12" hidden="1">
      <c r="A594">
        <v>593</v>
      </c>
      <c r="B594">
        <v>411.41022700000002</v>
      </c>
      <c r="C594" t="s">
        <v>17</v>
      </c>
      <c r="D594" t="s">
        <v>11</v>
      </c>
      <c r="E594" t="s">
        <v>18</v>
      </c>
      <c r="F594">
        <v>93</v>
      </c>
      <c r="H594" t="str">
        <f t="shared" si="9"/>
        <v/>
      </c>
      <c r="I594">
        <v>8.3000000000000001E-4</v>
      </c>
      <c r="J594" t="s">
        <v>1201</v>
      </c>
      <c r="L594" t="s">
        <v>1202</v>
      </c>
    </row>
    <row r="595" spans="1:12" hidden="1">
      <c r="A595">
        <v>594</v>
      </c>
      <c r="B595">
        <v>411.41032999999999</v>
      </c>
      <c r="C595" t="s">
        <v>11</v>
      </c>
      <c r="D595" t="s">
        <v>17</v>
      </c>
      <c r="E595" t="s">
        <v>18</v>
      </c>
      <c r="F595">
        <v>66</v>
      </c>
      <c r="G595">
        <v>1.03E-4</v>
      </c>
      <c r="H595" t="str">
        <f t="shared" si="9"/>
        <v/>
      </c>
      <c r="I595">
        <v>1.03E-4</v>
      </c>
      <c r="J595" t="s">
        <v>1203</v>
      </c>
      <c r="L595" t="s">
        <v>1204</v>
      </c>
    </row>
    <row r="596" spans="1:12" hidden="1">
      <c r="A596">
        <v>595</v>
      </c>
      <c r="B596">
        <v>411.410417</v>
      </c>
      <c r="C596" t="s">
        <v>17</v>
      </c>
      <c r="D596" t="s">
        <v>11</v>
      </c>
      <c r="E596" t="s">
        <v>18</v>
      </c>
      <c r="F596">
        <v>66</v>
      </c>
      <c r="H596" t="str">
        <f t="shared" si="9"/>
        <v/>
      </c>
      <c r="I596">
        <v>8.7000000000000001E-5</v>
      </c>
      <c r="J596" t="s">
        <v>1205</v>
      </c>
      <c r="L596" t="s">
        <v>1206</v>
      </c>
    </row>
    <row r="597" spans="1:12" hidden="1">
      <c r="A597">
        <v>596</v>
      </c>
      <c r="B597">
        <v>411.41065099999997</v>
      </c>
      <c r="C597" t="s">
        <v>11</v>
      </c>
      <c r="D597" t="s">
        <v>17</v>
      </c>
      <c r="E597" t="s">
        <v>18</v>
      </c>
      <c r="F597">
        <v>66</v>
      </c>
      <c r="H597" t="str">
        <f t="shared" si="9"/>
        <v/>
      </c>
      <c r="I597">
        <v>2.34E-4</v>
      </c>
      <c r="J597" t="s">
        <v>1207</v>
      </c>
      <c r="L597" t="s">
        <v>1208</v>
      </c>
    </row>
    <row r="598" spans="1:12" hidden="1">
      <c r="A598">
        <v>597</v>
      </c>
      <c r="B598">
        <v>411.41793799999999</v>
      </c>
      <c r="C598" t="s">
        <v>17</v>
      </c>
      <c r="D598" t="s">
        <v>11</v>
      </c>
      <c r="E598" t="s">
        <v>18</v>
      </c>
      <c r="F598">
        <v>66</v>
      </c>
      <c r="G598">
        <v>7.2870000000000001E-3</v>
      </c>
      <c r="H598" t="str">
        <f t="shared" si="9"/>
        <v/>
      </c>
      <c r="I598">
        <v>7.2870000000000001E-3</v>
      </c>
      <c r="J598" t="s">
        <v>1209</v>
      </c>
      <c r="L598" t="s">
        <v>1210</v>
      </c>
    </row>
    <row r="599" spans="1:12" hidden="1">
      <c r="A599">
        <v>598</v>
      </c>
      <c r="B599">
        <v>411.45392900000002</v>
      </c>
      <c r="C599" t="s">
        <v>11</v>
      </c>
      <c r="D599" t="s">
        <v>17</v>
      </c>
      <c r="E599" t="s">
        <v>18</v>
      </c>
      <c r="F599">
        <v>66</v>
      </c>
      <c r="G599">
        <v>4.3512000000000002E-2</v>
      </c>
      <c r="H599" t="str">
        <f t="shared" si="9"/>
        <v/>
      </c>
      <c r="I599">
        <v>3.5991000000000002E-2</v>
      </c>
      <c r="J599" t="s">
        <v>1211</v>
      </c>
      <c r="L599" t="s">
        <v>1212</v>
      </c>
    </row>
    <row r="600" spans="1:12" hidden="1">
      <c r="A600">
        <v>599</v>
      </c>
      <c r="B600">
        <v>416.97912100000002</v>
      </c>
      <c r="C600" t="s">
        <v>11</v>
      </c>
      <c r="D600" t="s">
        <v>17</v>
      </c>
      <c r="E600" t="s">
        <v>18</v>
      </c>
      <c r="F600">
        <v>66</v>
      </c>
      <c r="H600" t="str">
        <f t="shared" si="9"/>
        <v/>
      </c>
      <c r="I600">
        <v>5.5251919999999997</v>
      </c>
      <c r="J600" t="s">
        <v>1213</v>
      </c>
      <c r="L600" t="s">
        <v>1214</v>
      </c>
    </row>
    <row r="601" spans="1:12" hidden="1">
      <c r="A601">
        <v>600</v>
      </c>
      <c r="B601">
        <v>416.988133</v>
      </c>
      <c r="C601" t="s">
        <v>17</v>
      </c>
      <c r="D601" t="s">
        <v>11</v>
      </c>
      <c r="E601" t="s">
        <v>18</v>
      </c>
      <c r="F601">
        <v>66</v>
      </c>
      <c r="G601">
        <v>9.0119999999999992E-3</v>
      </c>
      <c r="H601" t="str">
        <f t="shared" si="9"/>
        <v/>
      </c>
      <c r="I601">
        <v>9.0119999999999992E-3</v>
      </c>
      <c r="J601" t="s">
        <v>1215</v>
      </c>
      <c r="L601" t="s">
        <v>1216</v>
      </c>
    </row>
    <row r="602" spans="1:12" hidden="1">
      <c r="A602">
        <v>601</v>
      </c>
      <c r="B602">
        <v>422.99036899999999</v>
      </c>
      <c r="C602" t="s">
        <v>11</v>
      </c>
      <c r="D602" t="s">
        <v>12</v>
      </c>
      <c r="E602" t="s">
        <v>13</v>
      </c>
      <c r="F602">
        <v>212</v>
      </c>
      <c r="H602" t="str">
        <f t="shared" si="9"/>
        <v>◆</v>
      </c>
      <c r="I602">
        <v>6.0022359999999999</v>
      </c>
      <c r="J602" t="s">
        <v>1217</v>
      </c>
      <c r="K602" t="s">
        <v>15</v>
      </c>
      <c r="L602" t="s">
        <v>1218</v>
      </c>
    </row>
    <row r="603" spans="1:12">
      <c r="A603">
        <v>602</v>
      </c>
      <c r="B603">
        <v>422.99710099999999</v>
      </c>
      <c r="C603" t="s">
        <v>17</v>
      </c>
      <c r="D603" t="s">
        <v>11</v>
      </c>
      <c r="E603" t="s">
        <v>18</v>
      </c>
      <c r="F603">
        <v>74</v>
      </c>
      <c r="H603" t="str">
        <f t="shared" si="9"/>
        <v>●</v>
      </c>
      <c r="I603">
        <v>6.7320000000000001E-3</v>
      </c>
      <c r="J603" t="s">
        <v>1219</v>
      </c>
      <c r="L603" t="s">
        <v>1220</v>
      </c>
    </row>
    <row r="604" spans="1:12" hidden="1">
      <c r="A604">
        <v>603</v>
      </c>
      <c r="B604">
        <v>422.99719599999997</v>
      </c>
      <c r="C604" t="s">
        <v>11</v>
      </c>
      <c r="D604" t="s">
        <v>17</v>
      </c>
      <c r="E604" t="s">
        <v>18</v>
      </c>
      <c r="F604">
        <v>74</v>
      </c>
      <c r="G604">
        <v>9.5000000000000005E-5</v>
      </c>
      <c r="H604" t="str">
        <f t="shared" si="9"/>
        <v/>
      </c>
      <c r="I604">
        <v>9.5000000000000005E-5</v>
      </c>
      <c r="J604" t="s">
        <v>1221</v>
      </c>
      <c r="L604" t="s">
        <v>1222</v>
      </c>
    </row>
    <row r="605" spans="1:12" hidden="1">
      <c r="A605">
        <v>604</v>
      </c>
      <c r="B605">
        <v>423.00342000000001</v>
      </c>
      <c r="C605" t="s">
        <v>17</v>
      </c>
      <c r="D605" t="s">
        <v>11</v>
      </c>
      <c r="E605" t="s">
        <v>18</v>
      </c>
      <c r="F605">
        <v>66</v>
      </c>
      <c r="G605">
        <v>6.2240000000000004E-3</v>
      </c>
      <c r="H605" t="str">
        <f t="shared" si="9"/>
        <v/>
      </c>
      <c r="I605">
        <v>6.2240000000000004E-3</v>
      </c>
      <c r="J605" t="s">
        <v>1223</v>
      </c>
      <c r="L605" t="s">
        <v>1224</v>
      </c>
    </row>
    <row r="606" spans="1:12" hidden="1">
      <c r="A606">
        <v>605</v>
      </c>
      <c r="B606">
        <v>423.00376399999999</v>
      </c>
      <c r="C606" t="s">
        <v>17</v>
      </c>
      <c r="D606" t="s">
        <v>11</v>
      </c>
      <c r="E606" t="s">
        <v>18</v>
      </c>
      <c r="F606">
        <v>93</v>
      </c>
      <c r="H606" t="str">
        <f t="shared" si="9"/>
        <v/>
      </c>
      <c r="I606">
        <v>3.4400000000000001E-4</v>
      </c>
      <c r="J606" t="s">
        <v>1225</v>
      </c>
      <c r="L606" t="s">
        <v>1226</v>
      </c>
    </row>
    <row r="607" spans="1:12" hidden="1">
      <c r="A607">
        <v>606</v>
      </c>
      <c r="B607">
        <v>423.00381299999998</v>
      </c>
      <c r="C607" t="s">
        <v>11</v>
      </c>
      <c r="D607" t="s">
        <v>17</v>
      </c>
      <c r="E607" t="s">
        <v>18</v>
      </c>
      <c r="F607">
        <v>66</v>
      </c>
      <c r="G607">
        <v>4.8999999999999998E-5</v>
      </c>
      <c r="H607" t="str">
        <f t="shared" si="9"/>
        <v/>
      </c>
      <c r="I607">
        <v>4.8999999999999998E-5</v>
      </c>
      <c r="J607" t="s">
        <v>1227</v>
      </c>
      <c r="L607" t="s">
        <v>1228</v>
      </c>
    </row>
    <row r="608" spans="1:12" hidden="1">
      <c r="A608">
        <v>607</v>
      </c>
      <c r="B608">
        <v>423.00385199999999</v>
      </c>
      <c r="C608" t="s">
        <v>17</v>
      </c>
      <c r="D608" t="s">
        <v>11</v>
      </c>
      <c r="E608" t="s">
        <v>18</v>
      </c>
      <c r="F608">
        <v>66</v>
      </c>
      <c r="H608" t="str">
        <f t="shared" si="9"/>
        <v/>
      </c>
      <c r="I608">
        <v>3.8999999999999999E-5</v>
      </c>
      <c r="J608" t="s">
        <v>1229</v>
      </c>
      <c r="L608" t="s">
        <v>1230</v>
      </c>
    </row>
    <row r="609" spans="1:12" hidden="1">
      <c r="A609">
        <v>608</v>
      </c>
      <c r="B609">
        <v>423.045839</v>
      </c>
      <c r="C609" t="s">
        <v>11</v>
      </c>
      <c r="D609" t="s">
        <v>17</v>
      </c>
      <c r="E609" t="s">
        <v>18</v>
      </c>
      <c r="F609">
        <v>66</v>
      </c>
      <c r="G609">
        <v>4.1986999999999997E-2</v>
      </c>
      <c r="H609" t="str">
        <f t="shared" si="9"/>
        <v/>
      </c>
      <c r="I609">
        <v>4.1986999999999997E-2</v>
      </c>
      <c r="J609" t="s">
        <v>1231</v>
      </c>
      <c r="L609" t="s">
        <v>1232</v>
      </c>
    </row>
    <row r="610" spans="1:12" hidden="1">
      <c r="A610">
        <v>609</v>
      </c>
      <c r="B610">
        <v>428.53425299999998</v>
      </c>
      <c r="C610" t="s">
        <v>11</v>
      </c>
      <c r="D610" t="s">
        <v>12</v>
      </c>
      <c r="E610" t="s">
        <v>13</v>
      </c>
      <c r="F610">
        <v>212</v>
      </c>
      <c r="H610" t="str">
        <f t="shared" si="9"/>
        <v>◆</v>
      </c>
      <c r="I610">
        <v>5.4884139999999997</v>
      </c>
      <c r="J610" t="s">
        <v>1233</v>
      </c>
      <c r="K610" t="s">
        <v>15</v>
      </c>
      <c r="L610" t="s">
        <v>1234</v>
      </c>
    </row>
    <row r="611" spans="1:12">
      <c r="A611">
        <v>610</v>
      </c>
      <c r="B611">
        <v>428.54132600000003</v>
      </c>
      <c r="C611" t="s">
        <v>17</v>
      </c>
      <c r="D611" t="s">
        <v>11</v>
      </c>
      <c r="E611" t="s">
        <v>18</v>
      </c>
      <c r="F611">
        <v>74</v>
      </c>
      <c r="H611" t="str">
        <f t="shared" si="9"/>
        <v>●</v>
      </c>
      <c r="I611">
        <v>7.0730000000000003E-3</v>
      </c>
      <c r="J611" t="s">
        <v>1235</v>
      </c>
      <c r="L611" t="s">
        <v>1236</v>
      </c>
    </row>
    <row r="612" spans="1:12" hidden="1">
      <c r="A612">
        <v>611</v>
      </c>
      <c r="B612">
        <v>428.54146600000001</v>
      </c>
      <c r="C612" t="s">
        <v>11</v>
      </c>
      <c r="D612" t="s">
        <v>17</v>
      </c>
      <c r="E612" t="s">
        <v>18</v>
      </c>
      <c r="F612">
        <v>74</v>
      </c>
      <c r="G612">
        <v>1.3999999999999999E-4</v>
      </c>
      <c r="H612" t="str">
        <f t="shared" si="9"/>
        <v/>
      </c>
      <c r="I612">
        <v>1.3999999999999999E-4</v>
      </c>
      <c r="J612" t="s">
        <v>1237</v>
      </c>
      <c r="L612" t="s">
        <v>1238</v>
      </c>
    </row>
    <row r="613" spans="1:12" hidden="1">
      <c r="A613">
        <v>612</v>
      </c>
      <c r="B613">
        <v>428.54802799999999</v>
      </c>
      <c r="C613" t="s">
        <v>17</v>
      </c>
      <c r="D613" t="s">
        <v>11</v>
      </c>
      <c r="E613" t="s">
        <v>18</v>
      </c>
      <c r="F613">
        <v>66</v>
      </c>
      <c r="G613">
        <v>6.5620000000000001E-3</v>
      </c>
      <c r="H613" t="str">
        <f t="shared" si="9"/>
        <v/>
      </c>
      <c r="I613">
        <v>6.5620000000000001E-3</v>
      </c>
      <c r="J613" t="s">
        <v>1239</v>
      </c>
      <c r="L613" t="s">
        <v>1240</v>
      </c>
    </row>
    <row r="614" spans="1:12" hidden="1">
      <c r="A614">
        <v>613</v>
      </c>
      <c r="B614">
        <v>428.54853900000001</v>
      </c>
      <c r="C614" t="s">
        <v>17</v>
      </c>
      <c r="D614" t="s">
        <v>11</v>
      </c>
      <c r="E614" t="s">
        <v>18</v>
      </c>
      <c r="F614">
        <v>93</v>
      </c>
      <c r="H614" t="str">
        <f t="shared" si="9"/>
        <v/>
      </c>
      <c r="I614">
        <v>5.1099999999999995E-4</v>
      </c>
      <c r="J614" t="s">
        <v>1241</v>
      </c>
      <c r="L614" t="s">
        <v>1242</v>
      </c>
    </row>
    <row r="615" spans="1:12" hidden="1">
      <c r="A615">
        <v>614</v>
      </c>
      <c r="B615">
        <v>428.54861499999998</v>
      </c>
      <c r="C615" t="s">
        <v>11</v>
      </c>
      <c r="D615" t="s">
        <v>17</v>
      </c>
      <c r="E615" t="s">
        <v>18</v>
      </c>
      <c r="F615">
        <v>66</v>
      </c>
      <c r="G615">
        <v>7.6000000000000004E-5</v>
      </c>
      <c r="H615" t="str">
        <f t="shared" si="9"/>
        <v/>
      </c>
      <c r="I615">
        <v>7.6000000000000004E-5</v>
      </c>
      <c r="J615" t="s">
        <v>1243</v>
      </c>
      <c r="L615" t="s">
        <v>1244</v>
      </c>
    </row>
    <row r="616" spans="1:12" hidden="1">
      <c r="A616">
        <v>615</v>
      </c>
      <c r="B616">
        <v>428.54868399999998</v>
      </c>
      <c r="C616" t="s">
        <v>17</v>
      </c>
      <c r="D616" t="s">
        <v>11</v>
      </c>
      <c r="E616" t="s">
        <v>18</v>
      </c>
      <c r="F616">
        <v>66</v>
      </c>
      <c r="H616" t="str">
        <f t="shared" si="9"/>
        <v/>
      </c>
      <c r="I616">
        <v>6.8999999999999997E-5</v>
      </c>
      <c r="J616" t="s">
        <v>1245</v>
      </c>
      <c r="L616" t="s">
        <v>1246</v>
      </c>
    </row>
    <row r="617" spans="1:12" hidden="1">
      <c r="A617">
        <v>616</v>
      </c>
      <c r="B617">
        <v>428.54934800000001</v>
      </c>
      <c r="C617" t="s">
        <v>11</v>
      </c>
      <c r="D617" t="s">
        <v>17</v>
      </c>
      <c r="E617" t="s">
        <v>18</v>
      </c>
      <c r="F617">
        <v>66</v>
      </c>
      <c r="H617" t="str">
        <f t="shared" si="9"/>
        <v/>
      </c>
      <c r="I617">
        <v>6.6399999999999999E-4</v>
      </c>
      <c r="J617" t="s">
        <v>1247</v>
      </c>
      <c r="L617" t="s">
        <v>1248</v>
      </c>
    </row>
    <row r="618" spans="1:12" hidden="1">
      <c r="A618">
        <v>617</v>
      </c>
      <c r="B618">
        <v>428.55560000000003</v>
      </c>
      <c r="C618" t="s">
        <v>17</v>
      </c>
      <c r="D618" t="s">
        <v>11</v>
      </c>
      <c r="E618" t="s">
        <v>18</v>
      </c>
      <c r="F618">
        <v>66</v>
      </c>
      <c r="G618">
        <v>6.2519999999999997E-3</v>
      </c>
      <c r="H618" t="str">
        <f t="shared" si="9"/>
        <v/>
      </c>
      <c r="I618">
        <v>6.2519999999999997E-3</v>
      </c>
      <c r="J618" t="s">
        <v>1249</v>
      </c>
      <c r="L618" t="s">
        <v>1250</v>
      </c>
    </row>
    <row r="619" spans="1:12" hidden="1">
      <c r="A619">
        <v>618</v>
      </c>
      <c r="B619">
        <v>428.58987000000002</v>
      </c>
      <c r="C619" t="s">
        <v>11</v>
      </c>
      <c r="D619" t="s">
        <v>17</v>
      </c>
      <c r="E619" t="s">
        <v>18</v>
      </c>
      <c r="F619">
        <v>66</v>
      </c>
      <c r="G619">
        <v>4.1186E-2</v>
      </c>
      <c r="H619" t="str">
        <f t="shared" si="9"/>
        <v/>
      </c>
      <c r="I619">
        <v>3.4270000000000002E-2</v>
      </c>
      <c r="J619" t="s">
        <v>1251</v>
      </c>
      <c r="L619" t="s">
        <v>1252</v>
      </c>
    </row>
    <row r="620" spans="1:12" hidden="1">
      <c r="A620">
        <v>619</v>
      </c>
      <c r="B620">
        <v>434.10282000000001</v>
      </c>
      <c r="C620" t="s">
        <v>11</v>
      </c>
      <c r="D620" t="s">
        <v>12</v>
      </c>
      <c r="E620" t="s">
        <v>13</v>
      </c>
      <c r="F620">
        <v>212</v>
      </c>
      <c r="H620" t="str">
        <f t="shared" si="9"/>
        <v>◆</v>
      </c>
      <c r="I620">
        <v>5.51295</v>
      </c>
      <c r="J620" t="s">
        <v>1253</v>
      </c>
      <c r="K620" t="s">
        <v>15</v>
      </c>
      <c r="L620" t="s">
        <v>1254</v>
      </c>
    </row>
    <row r="621" spans="1:12">
      <c r="A621">
        <v>620</v>
      </c>
      <c r="B621">
        <v>434.109939</v>
      </c>
      <c r="C621" t="s">
        <v>17</v>
      </c>
      <c r="D621" t="s">
        <v>11</v>
      </c>
      <c r="E621" t="s">
        <v>18</v>
      </c>
      <c r="F621">
        <v>74</v>
      </c>
      <c r="H621" t="str">
        <f t="shared" si="9"/>
        <v>●</v>
      </c>
      <c r="I621">
        <v>7.1190000000000003E-3</v>
      </c>
      <c r="J621" t="s">
        <v>1255</v>
      </c>
      <c r="L621" t="s">
        <v>1256</v>
      </c>
    </row>
    <row r="622" spans="1:12" hidden="1">
      <c r="A622">
        <v>621</v>
      </c>
      <c r="B622">
        <v>434.11008199999998</v>
      </c>
      <c r="C622" t="s">
        <v>11</v>
      </c>
      <c r="D622" t="s">
        <v>17</v>
      </c>
      <c r="E622" t="s">
        <v>18</v>
      </c>
      <c r="F622">
        <v>74</v>
      </c>
      <c r="G622">
        <v>1.4300000000000001E-4</v>
      </c>
      <c r="H622" t="str">
        <f t="shared" si="9"/>
        <v/>
      </c>
      <c r="I622">
        <v>1.4300000000000001E-4</v>
      </c>
      <c r="J622" t="s">
        <v>1257</v>
      </c>
      <c r="L622" t="s">
        <v>1258</v>
      </c>
    </row>
    <row r="623" spans="1:12" hidden="1">
      <c r="A623">
        <v>622</v>
      </c>
      <c r="B623">
        <v>434.11661600000002</v>
      </c>
      <c r="C623" t="s">
        <v>17</v>
      </c>
      <c r="D623" t="s">
        <v>11</v>
      </c>
      <c r="E623" t="s">
        <v>18</v>
      </c>
      <c r="F623">
        <v>66</v>
      </c>
      <c r="G623">
        <v>6.5339999999999999E-3</v>
      </c>
      <c r="H623" t="str">
        <f t="shared" si="9"/>
        <v/>
      </c>
      <c r="I623">
        <v>6.5339999999999999E-3</v>
      </c>
      <c r="J623" t="s">
        <v>1259</v>
      </c>
      <c r="L623" t="s">
        <v>1260</v>
      </c>
    </row>
    <row r="624" spans="1:12" hidden="1">
      <c r="A624">
        <v>623</v>
      </c>
      <c r="B624">
        <v>434.11712799999998</v>
      </c>
      <c r="C624" t="s">
        <v>17</v>
      </c>
      <c r="D624" t="s">
        <v>11</v>
      </c>
      <c r="E624" t="s">
        <v>18</v>
      </c>
      <c r="F624">
        <v>93</v>
      </c>
      <c r="H624" t="str">
        <f t="shared" si="9"/>
        <v/>
      </c>
      <c r="I624">
        <v>5.1199999999999998E-4</v>
      </c>
      <c r="J624" t="s">
        <v>1261</v>
      </c>
      <c r="L624" t="s">
        <v>1262</v>
      </c>
    </row>
    <row r="625" spans="1:12" hidden="1">
      <c r="A625">
        <v>624</v>
      </c>
      <c r="B625">
        <v>434.11721599999998</v>
      </c>
      <c r="C625" t="s">
        <v>11</v>
      </c>
      <c r="D625" t="s">
        <v>17</v>
      </c>
      <c r="E625" t="s">
        <v>18</v>
      </c>
      <c r="F625">
        <v>66</v>
      </c>
      <c r="G625">
        <v>8.7999999999999998E-5</v>
      </c>
      <c r="H625" t="str">
        <f t="shared" si="9"/>
        <v/>
      </c>
      <c r="I625">
        <v>8.7999999999999998E-5</v>
      </c>
      <c r="J625" t="s">
        <v>1263</v>
      </c>
      <c r="L625" t="s">
        <v>1264</v>
      </c>
    </row>
    <row r="626" spans="1:12" hidden="1">
      <c r="A626">
        <v>625</v>
      </c>
      <c r="B626">
        <v>434.11729100000002</v>
      </c>
      <c r="C626" t="s">
        <v>17</v>
      </c>
      <c r="D626" t="s">
        <v>11</v>
      </c>
      <c r="E626" t="s">
        <v>18</v>
      </c>
      <c r="F626">
        <v>66</v>
      </c>
      <c r="H626" t="str">
        <f t="shared" si="9"/>
        <v/>
      </c>
      <c r="I626">
        <v>7.4999999999999993E-5</v>
      </c>
      <c r="J626" t="s">
        <v>1265</v>
      </c>
      <c r="L626" t="s">
        <v>1266</v>
      </c>
    </row>
    <row r="627" spans="1:12" hidden="1">
      <c r="A627">
        <v>626</v>
      </c>
      <c r="B627">
        <v>434.11793899999998</v>
      </c>
      <c r="C627" t="s">
        <v>11</v>
      </c>
      <c r="D627" t="s">
        <v>17</v>
      </c>
      <c r="E627" t="s">
        <v>18</v>
      </c>
      <c r="F627">
        <v>66</v>
      </c>
      <c r="H627" t="str">
        <f t="shared" si="9"/>
        <v/>
      </c>
      <c r="I627">
        <v>6.4800000000000003E-4</v>
      </c>
      <c r="J627" t="s">
        <v>1267</v>
      </c>
      <c r="L627" t="s">
        <v>1268</v>
      </c>
    </row>
    <row r="628" spans="1:12" hidden="1">
      <c r="A628">
        <v>627</v>
      </c>
      <c r="B628">
        <v>434.12412899999998</v>
      </c>
      <c r="C628" t="s">
        <v>17</v>
      </c>
      <c r="D628" t="s">
        <v>11</v>
      </c>
      <c r="E628" t="s">
        <v>18</v>
      </c>
      <c r="F628">
        <v>66</v>
      </c>
      <c r="G628">
        <v>6.1900000000000002E-3</v>
      </c>
      <c r="H628" t="str">
        <f t="shared" si="9"/>
        <v/>
      </c>
      <c r="I628">
        <v>6.1900000000000002E-3</v>
      </c>
      <c r="J628" t="s">
        <v>1269</v>
      </c>
      <c r="L628" t="s">
        <v>1270</v>
      </c>
    </row>
    <row r="629" spans="1:12" hidden="1">
      <c r="A629">
        <v>628</v>
      </c>
      <c r="B629">
        <v>434.157871</v>
      </c>
      <c r="C629" t="s">
        <v>11</v>
      </c>
      <c r="D629" t="s">
        <v>17</v>
      </c>
      <c r="E629" t="s">
        <v>18</v>
      </c>
      <c r="F629">
        <v>66</v>
      </c>
      <c r="G629">
        <v>4.0579999999999998E-2</v>
      </c>
      <c r="H629" t="str">
        <f t="shared" si="9"/>
        <v/>
      </c>
      <c r="I629">
        <v>3.3742000000000001E-2</v>
      </c>
      <c r="J629" t="s">
        <v>1271</v>
      </c>
      <c r="L629" t="s">
        <v>1272</v>
      </c>
    </row>
    <row r="630" spans="1:12" hidden="1">
      <c r="A630">
        <v>629</v>
      </c>
      <c r="B630">
        <v>439.64694500000002</v>
      </c>
      <c r="C630" t="s">
        <v>11</v>
      </c>
      <c r="D630" t="s">
        <v>12</v>
      </c>
      <c r="E630" t="s">
        <v>13</v>
      </c>
      <c r="F630">
        <v>212</v>
      </c>
      <c r="H630" t="str">
        <f t="shared" si="9"/>
        <v>◆</v>
      </c>
      <c r="I630">
        <v>5.4890739999999996</v>
      </c>
      <c r="J630" t="s">
        <v>1273</v>
      </c>
      <c r="K630" t="s">
        <v>15</v>
      </c>
      <c r="L630" t="s">
        <v>1274</v>
      </c>
    </row>
    <row r="631" spans="1:12">
      <c r="A631">
        <v>630</v>
      </c>
      <c r="B631">
        <v>439.654089</v>
      </c>
      <c r="C631" t="s">
        <v>17</v>
      </c>
      <c r="D631" t="s">
        <v>11</v>
      </c>
      <c r="E631" t="s">
        <v>18</v>
      </c>
      <c r="F631">
        <v>74</v>
      </c>
      <c r="H631" t="str">
        <f t="shared" si="9"/>
        <v>●</v>
      </c>
      <c r="I631">
        <v>7.1440000000000002E-3</v>
      </c>
      <c r="J631" t="s">
        <v>1275</v>
      </c>
      <c r="L631" t="s">
        <v>1276</v>
      </c>
    </row>
    <row r="632" spans="1:12" hidden="1">
      <c r="A632">
        <v>631</v>
      </c>
      <c r="B632">
        <v>439.65424100000001</v>
      </c>
      <c r="C632" t="s">
        <v>11</v>
      </c>
      <c r="D632" t="s">
        <v>17</v>
      </c>
      <c r="E632" t="s">
        <v>18</v>
      </c>
      <c r="F632">
        <v>74</v>
      </c>
      <c r="G632">
        <v>1.5200000000000001E-4</v>
      </c>
      <c r="H632" t="str">
        <f t="shared" si="9"/>
        <v/>
      </c>
      <c r="I632">
        <v>1.5200000000000001E-4</v>
      </c>
      <c r="J632" t="s">
        <v>1277</v>
      </c>
      <c r="L632" t="s">
        <v>1278</v>
      </c>
    </row>
    <row r="633" spans="1:12" hidden="1">
      <c r="A633">
        <v>632</v>
      </c>
      <c r="B633">
        <v>439.66096599999997</v>
      </c>
      <c r="C633" t="s">
        <v>17</v>
      </c>
      <c r="D633" t="s">
        <v>11</v>
      </c>
      <c r="E633" t="s">
        <v>18</v>
      </c>
      <c r="F633">
        <v>66</v>
      </c>
      <c r="G633">
        <v>6.7250000000000001E-3</v>
      </c>
      <c r="H633" t="str">
        <f t="shared" si="9"/>
        <v/>
      </c>
      <c r="I633">
        <v>6.7250000000000001E-3</v>
      </c>
      <c r="J633" t="s">
        <v>1279</v>
      </c>
      <c r="L633" t="s">
        <v>1280</v>
      </c>
    </row>
    <row r="634" spans="1:12" hidden="1">
      <c r="A634">
        <v>633</v>
      </c>
      <c r="B634">
        <v>439.66149799999999</v>
      </c>
      <c r="C634" t="s">
        <v>17</v>
      </c>
      <c r="D634" t="s">
        <v>11</v>
      </c>
      <c r="E634" t="s">
        <v>18</v>
      </c>
      <c r="F634">
        <v>93</v>
      </c>
      <c r="H634" t="str">
        <f t="shared" si="9"/>
        <v/>
      </c>
      <c r="I634">
        <v>5.3200000000000003E-4</v>
      </c>
      <c r="J634" t="s">
        <v>1281</v>
      </c>
      <c r="L634" t="s">
        <v>1282</v>
      </c>
    </row>
    <row r="635" spans="1:12" hidden="1">
      <c r="A635">
        <v>634</v>
      </c>
      <c r="B635">
        <v>439.66157099999998</v>
      </c>
      <c r="C635" t="s">
        <v>11</v>
      </c>
      <c r="D635" t="s">
        <v>17</v>
      </c>
      <c r="E635" t="s">
        <v>18</v>
      </c>
      <c r="F635">
        <v>66</v>
      </c>
      <c r="G635">
        <v>7.2999999999999999E-5</v>
      </c>
      <c r="H635" t="str">
        <f t="shared" si="9"/>
        <v/>
      </c>
      <c r="I635">
        <v>7.2999999999999999E-5</v>
      </c>
      <c r="J635" t="s">
        <v>1283</v>
      </c>
      <c r="L635" t="s">
        <v>1284</v>
      </c>
    </row>
    <row r="636" spans="1:12" hidden="1">
      <c r="A636">
        <v>635</v>
      </c>
      <c r="B636">
        <v>439.66163599999999</v>
      </c>
      <c r="C636" t="s">
        <v>17</v>
      </c>
      <c r="D636" t="s">
        <v>11</v>
      </c>
      <c r="E636" t="s">
        <v>18</v>
      </c>
      <c r="F636">
        <v>66</v>
      </c>
      <c r="H636" t="str">
        <f t="shared" si="9"/>
        <v/>
      </c>
      <c r="I636">
        <v>6.4999999999999994E-5</v>
      </c>
      <c r="J636" t="s">
        <v>1285</v>
      </c>
      <c r="L636" t="s">
        <v>1286</v>
      </c>
    </row>
    <row r="637" spans="1:12" hidden="1">
      <c r="A637">
        <v>636</v>
      </c>
      <c r="B637">
        <v>439.66223100000002</v>
      </c>
      <c r="C637" t="s">
        <v>11</v>
      </c>
      <c r="D637" t="s">
        <v>17</v>
      </c>
      <c r="E637" t="s">
        <v>18</v>
      </c>
      <c r="F637">
        <v>66</v>
      </c>
      <c r="H637" t="str">
        <f t="shared" si="9"/>
        <v/>
      </c>
      <c r="I637">
        <v>5.9500000000000004E-4</v>
      </c>
      <c r="J637" t="s">
        <v>1287</v>
      </c>
      <c r="L637" t="s">
        <v>1288</v>
      </c>
    </row>
    <row r="638" spans="1:12" hidden="1">
      <c r="A638">
        <v>637</v>
      </c>
      <c r="B638">
        <v>439.66886899999997</v>
      </c>
      <c r="C638" t="s">
        <v>17</v>
      </c>
      <c r="D638" t="s">
        <v>11</v>
      </c>
      <c r="E638" t="s">
        <v>18</v>
      </c>
      <c r="F638">
        <v>66</v>
      </c>
      <c r="G638">
        <v>6.6379999999999998E-3</v>
      </c>
      <c r="H638" t="str">
        <f t="shared" si="9"/>
        <v/>
      </c>
      <c r="I638">
        <v>6.6379999999999998E-3</v>
      </c>
      <c r="J638" t="s">
        <v>1289</v>
      </c>
      <c r="L638" t="s">
        <v>1290</v>
      </c>
    </row>
    <row r="639" spans="1:12" hidden="1">
      <c r="A639">
        <v>638</v>
      </c>
      <c r="B639">
        <v>439.70188400000001</v>
      </c>
      <c r="C639" t="s">
        <v>11</v>
      </c>
      <c r="D639" t="s">
        <v>17</v>
      </c>
      <c r="E639" t="s">
        <v>18</v>
      </c>
      <c r="F639">
        <v>66</v>
      </c>
      <c r="G639">
        <v>4.0247999999999999E-2</v>
      </c>
      <c r="H639" t="str">
        <f t="shared" si="9"/>
        <v/>
      </c>
      <c r="I639">
        <v>3.3015000000000003E-2</v>
      </c>
      <c r="J639" t="s">
        <v>1291</v>
      </c>
      <c r="L639" t="s">
        <v>1292</v>
      </c>
    </row>
    <row r="640" spans="1:12" hidden="1">
      <c r="A640">
        <v>639</v>
      </c>
      <c r="B640">
        <v>445.15913499999999</v>
      </c>
      <c r="C640" t="s">
        <v>11</v>
      </c>
      <c r="D640" t="s">
        <v>12</v>
      </c>
      <c r="E640" t="s">
        <v>13</v>
      </c>
      <c r="F640">
        <v>212</v>
      </c>
      <c r="H640" t="str">
        <f t="shared" si="9"/>
        <v>◆</v>
      </c>
      <c r="I640">
        <v>5.4572510000000003</v>
      </c>
      <c r="J640" t="s">
        <v>1293</v>
      </c>
      <c r="K640" t="s">
        <v>15</v>
      </c>
      <c r="L640" t="s">
        <v>1294</v>
      </c>
    </row>
    <row r="641" spans="1:12">
      <c r="A641">
        <v>640</v>
      </c>
      <c r="B641">
        <v>445.16626400000001</v>
      </c>
      <c r="C641" t="s">
        <v>17</v>
      </c>
      <c r="D641" t="s">
        <v>11</v>
      </c>
      <c r="E641" t="s">
        <v>18</v>
      </c>
      <c r="F641">
        <v>74</v>
      </c>
      <c r="H641" t="str">
        <f t="shared" si="9"/>
        <v>●</v>
      </c>
      <c r="I641">
        <v>7.1289999999999999E-3</v>
      </c>
      <c r="J641" t="s">
        <v>1295</v>
      </c>
      <c r="L641" t="s">
        <v>1296</v>
      </c>
    </row>
    <row r="642" spans="1:12" hidden="1">
      <c r="A642">
        <v>641</v>
      </c>
      <c r="B642">
        <v>445.166403</v>
      </c>
      <c r="C642" t="s">
        <v>11</v>
      </c>
      <c r="D642" t="s">
        <v>17</v>
      </c>
      <c r="E642" t="s">
        <v>18</v>
      </c>
      <c r="F642">
        <v>74</v>
      </c>
      <c r="G642">
        <v>1.3899999999999999E-4</v>
      </c>
      <c r="H642" t="str">
        <f t="shared" si="9"/>
        <v/>
      </c>
      <c r="I642">
        <v>1.3899999999999999E-4</v>
      </c>
      <c r="J642" t="s">
        <v>1297</v>
      </c>
      <c r="L642" t="s">
        <v>1298</v>
      </c>
    </row>
    <row r="643" spans="1:12" hidden="1">
      <c r="A643">
        <v>642</v>
      </c>
      <c r="B643">
        <v>445.172911</v>
      </c>
      <c r="C643" t="s">
        <v>17</v>
      </c>
      <c r="D643" t="s">
        <v>11</v>
      </c>
      <c r="E643" t="s">
        <v>18</v>
      </c>
      <c r="F643">
        <v>66</v>
      </c>
      <c r="G643">
        <v>6.5079999999999999E-3</v>
      </c>
      <c r="H643" t="str">
        <f t="shared" ref="H643:H701" si="10">IF(OR(F642=212),"●",IF(F643=212,"◆",""))</f>
        <v/>
      </c>
      <c r="I643">
        <v>6.5079999999999999E-3</v>
      </c>
      <c r="J643" t="s">
        <v>1299</v>
      </c>
      <c r="L643" t="s">
        <v>1300</v>
      </c>
    </row>
    <row r="644" spans="1:12" hidden="1">
      <c r="A644">
        <v>643</v>
      </c>
      <c r="B644">
        <v>445.17346500000002</v>
      </c>
      <c r="C644" t="s">
        <v>17</v>
      </c>
      <c r="D644" t="s">
        <v>11</v>
      </c>
      <c r="E644" t="s">
        <v>18</v>
      </c>
      <c r="F644">
        <v>93</v>
      </c>
      <c r="H644" t="str">
        <f t="shared" si="10"/>
        <v/>
      </c>
      <c r="I644">
        <v>5.5400000000000002E-4</v>
      </c>
      <c r="J644" t="s">
        <v>1301</v>
      </c>
      <c r="L644" t="s">
        <v>1302</v>
      </c>
    </row>
    <row r="645" spans="1:12" hidden="1">
      <c r="A645">
        <v>644</v>
      </c>
      <c r="B645">
        <v>445.17351100000002</v>
      </c>
      <c r="C645" t="s">
        <v>17</v>
      </c>
      <c r="D645" t="s">
        <v>11</v>
      </c>
      <c r="E645" t="s">
        <v>18</v>
      </c>
      <c r="F645">
        <v>66</v>
      </c>
      <c r="H645" t="str">
        <f t="shared" si="10"/>
        <v/>
      </c>
      <c r="I645">
        <v>4.6E-5</v>
      </c>
      <c r="J645" t="s">
        <v>1303</v>
      </c>
      <c r="L645" t="s">
        <v>1304</v>
      </c>
    </row>
    <row r="646" spans="1:12" hidden="1">
      <c r="A646">
        <v>645</v>
      </c>
      <c r="B646">
        <v>445.17354599999999</v>
      </c>
      <c r="C646" t="s">
        <v>11</v>
      </c>
      <c r="D646" t="s">
        <v>17</v>
      </c>
      <c r="E646" t="s">
        <v>18</v>
      </c>
      <c r="F646">
        <v>66</v>
      </c>
      <c r="G646">
        <v>8.1000000000000004E-5</v>
      </c>
      <c r="H646" t="str">
        <f t="shared" si="10"/>
        <v/>
      </c>
      <c r="I646">
        <v>3.4999999999999997E-5</v>
      </c>
      <c r="J646" t="s">
        <v>1305</v>
      </c>
      <c r="L646" t="s">
        <v>1306</v>
      </c>
    </row>
    <row r="647" spans="1:12" hidden="1">
      <c r="A647">
        <v>646</v>
      </c>
      <c r="B647">
        <v>445.17426699999999</v>
      </c>
      <c r="C647" t="s">
        <v>11</v>
      </c>
      <c r="D647" t="s">
        <v>17</v>
      </c>
      <c r="E647" t="s">
        <v>18</v>
      </c>
      <c r="F647">
        <v>66</v>
      </c>
      <c r="H647" t="str">
        <f t="shared" si="10"/>
        <v/>
      </c>
      <c r="I647">
        <v>7.2099999999999996E-4</v>
      </c>
      <c r="J647" t="s">
        <v>1307</v>
      </c>
      <c r="L647" t="s">
        <v>1308</v>
      </c>
    </row>
    <row r="648" spans="1:12" hidden="1">
      <c r="A648">
        <v>647</v>
      </c>
      <c r="B648">
        <v>445.18059399999999</v>
      </c>
      <c r="C648" t="s">
        <v>17</v>
      </c>
      <c r="D648" t="s">
        <v>11</v>
      </c>
      <c r="E648" t="s">
        <v>18</v>
      </c>
      <c r="F648">
        <v>66</v>
      </c>
      <c r="G648">
        <v>6.3270000000000002E-3</v>
      </c>
      <c r="H648" t="str">
        <f t="shared" si="10"/>
        <v/>
      </c>
      <c r="I648">
        <v>6.3270000000000002E-3</v>
      </c>
      <c r="J648" t="s">
        <v>1309</v>
      </c>
      <c r="L648" t="s">
        <v>1310</v>
      </c>
    </row>
    <row r="649" spans="1:12" hidden="1">
      <c r="A649">
        <v>648</v>
      </c>
      <c r="B649">
        <v>445.21387800000002</v>
      </c>
      <c r="C649" t="s">
        <v>11</v>
      </c>
      <c r="D649" t="s">
        <v>17</v>
      </c>
      <c r="E649" t="s">
        <v>18</v>
      </c>
      <c r="F649">
        <v>66</v>
      </c>
      <c r="G649">
        <v>4.0367E-2</v>
      </c>
      <c r="H649" t="str">
        <f t="shared" si="10"/>
        <v/>
      </c>
      <c r="I649">
        <v>3.3284000000000001E-2</v>
      </c>
      <c r="J649" t="s">
        <v>1311</v>
      </c>
      <c r="L649" t="s">
        <v>1312</v>
      </c>
    </row>
    <row r="650" spans="1:12" hidden="1">
      <c r="A650">
        <v>649</v>
      </c>
      <c r="B650">
        <v>450.68145900000002</v>
      </c>
      <c r="C650" t="s">
        <v>11</v>
      </c>
      <c r="D650" t="s">
        <v>12</v>
      </c>
      <c r="E650" t="s">
        <v>13</v>
      </c>
      <c r="F650">
        <v>212</v>
      </c>
      <c r="H650" t="str">
        <f t="shared" si="10"/>
        <v>◆</v>
      </c>
      <c r="I650">
        <v>5.467581</v>
      </c>
      <c r="J650" t="s">
        <v>1313</v>
      </c>
      <c r="K650" t="s">
        <v>15</v>
      </c>
      <c r="L650" t="s">
        <v>1314</v>
      </c>
    </row>
    <row r="651" spans="1:12">
      <c r="A651">
        <v>650</v>
      </c>
      <c r="B651">
        <v>450.688626</v>
      </c>
      <c r="C651" t="s">
        <v>17</v>
      </c>
      <c r="D651" t="s">
        <v>11</v>
      </c>
      <c r="E651" t="s">
        <v>18</v>
      </c>
      <c r="F651">
        <v>74</v>
      </c>
      <c r="H651" t="str">
        <f t="shared" si="10"/>
        <v>●</v>
      </c>
      <c r="I651">
        <v>7.1669999999999998E-3</v>
      </c>
      <c r="J651" t="s">
        <v>1315</v>
      </c>
      <c r="L651" t="s">
        <v>1316</v>
      </c>
    </row>
    <row r="652" spans="1:12" hidden="1">
      <c r="A652">
        <v>651</v>
      </c>
      <c r="B652">
        <v>450.68878799999999</v>
      </c>
      <c r="C652" t="s">
        <v>11</v>
      </c>
      <c r="D652" t="s">
        <v>17</v>
      </c>
      <c r="E652" t="s">
        <v>18</v>
      </c>
      <c r="F652">
        <v>74</v>
      </c>
      <c r="G652">
        <v>1.6200000000000001E-4</v>
      </c>
      <c r="H652" t="str">
        <f t="shared" si="10"/>
        <v/>
      </c>
      <c r="I652">
        <v>1.6200000000000001E-4</v>
      </c>
      <c r="J652" t="s">
        <v>1317</v>
      </c>
      <c r="L652" t="s">
        <v>1318</v>
      </c>
    </row>
    <row r="653" spans="1:12" hidden="1">
      <c r="A653">
        <v>652</v>
      </c>
      <c r="B653">
        <v>450.69532900000002</v>
      </c>
      <c r="C653" t="s">
        <v>17</v>
      </c>
      <c r="D653" t="s">
        <v>11</v>
      </c>
      <c r="E653" t="s">
        <v>18</v>
      </c>
      <c r="F653">
        <v>66</v>
      </c>
      <c r="G653">
        <v>6.5409999999999999E-3</v>
      </c>
      <c r="H653" t="str">
        <f t="shared" si="10"/>
        <v/>
      </c>
      <c r="I653">
        <v>6.5409999999999999E-3</v>
      </c>
      <c r="J653" t="s">
        <v>1319</v>
      </c>
      <c r="L653" t="s">
        <v>1320</v>
      </c>
    </row>
    <row r="654" spans="1:12" hidden="1">
      <c r="A654">
        <v>653</v>
      </c>
      <c r="B654">
        <v>450.69588099999999</v>
      </c>
      <c r="C654" t="s">
        <v>17</v>
      </c>
      <c r="D654" t="s">
        <v>11</v>
      </c>
      <c r="E654" t="s">
        <v>18</v>
      </c>
      <c r="F654">
        <v>93</v>
      </c>
      <c r="H654" t="str">
        <f t="shared" si="10"/>
        <v/>
      </c>
      <c r="I654">
        <v>5.5199999999999997E-4</v>
      </c>
      <c r="J654" t="s">
        <v>1321</v>
      </c>
      <c r="L654" t="s">
        <v>1322</v>
      </c>
    </row>
    <row r="655" spans="1:12" hidden="1">
      <c r="A655">
        <v>654</v>
      </c>
      <c r="B655">
        <v>450.69599099999999</v>
      </c>
      <c r="C655" t="s">
        <v>11</v>
      </c>
      <c r="D655" t="s">
        <v>17</v>
      </c>
      <c r="E655" t="s">
        <v>18</v>
      </c>
      <c r="F655">
        <v>66</v>
      </c>
      <c r="G655">
        <v>1.1E-4</v>
      </c>
      <c r="H655" t="str">
        <f t="shared" si="10"/>
        <v/>
      </c>
      <c r="I655">
        <v>1.1E-4</v>
      </c>
      <c r="J655" t="s">
        <v>1323</v>
      </c>
      <c r="L655" t="s">
        <v>1324</v>
      </c>
    </row>
    <row r="656" spans="1:12" hidden="1">
      <c r="A656">
        <v>655</v>
      </c>
      <c r="B656">
        <v>450.69606099999999</v>
      </c>
      <c r="C656" t="s">
        <v>17</v>
      </c>
      <c r="D656" t="s">
        <v>11</v>
      </c>
      <c r="E656" t="s">
        <v>18</v>
      </c>
      <c r="F656">
        <v>66</v>
      </c>
      <c r="H656" t="str">
        <f t="shared" si="10"/>
        <v/>
      </c>
      <c r="I656">
        <v>6.9999999999999994E-5</v>
      </c>
      <c r="J656" t="s">
        <v>1325</v>
      </c>
      <c r="L656" t="s">
        <v>1326</v>
      </c>
    </row>
    <row r="657" spans="1:12" hidden="1">
      <c r="A657">
        <v>656</v>
      </c>
      <c r="B657">
        <v>450.69640299999998</v>
      </c>
      <c r="C657" t="s">
        <v>11</v>
      </c>
      <c r="D657" t="s">
        <v>17</v>
      </c>
      <c r="E657" t="s">
        <v>18</v>
      </c>
      <c r="F657">
        <v>66</v>
      </c>
      <c r="H657" t="str">
        <f t="shared" si="10"/>
        <v/>
      </c>
      <c r="I657">
        <v>3.4200000000000002E-4</v>
      </c>
      <c r="J657" t="s">
        <v>1327</v>
      </c>
      <c r="L657" t="s">
        <v>1328</v>
      </c>
    </row>
    <row r="658" spans="1:12" hidden="1">
      <c r="A658">
        <v>657</v>
      </c>
      <c r="B658">
        <v>450.70428099999998</v>
      </c>
      <c r="C658" t="s">
        <v>17</v>
      </c>
      <c r="D658" t="s">
        <v>11</v>
      </c>
      <c r="E658" t="s">
        <v>18</v>
      </c>
      <c r="F658">
        <v>66</v>
      </c>
      <c r="G658">
        <v>7.8779999999999996E-3</v>
      </c>
      <c r="H658" t="str">
        <f t="shared" si="10"/>
        <v/>
      </c>
      <c r="I658">
        <v>7.8779999999999996E-3</v>
      </c>
      <c r="J658" t="s">
        <v>1329</v>
      </c>
      <c r="L658" t="s">
        <v>1330</v>
      </c>
    </row>
    <row r="659" spans="1:12" hidden="1">
      <c r="A659">
        <v>658</v>
      </c>
      <c r="B659">
        <v>450.73787600000003</v>
      </c>
      <c r="C659" t="s">
        <v>11</v>
      </c>
      <c r="D659" t="s">
        <v>17</v>
      </c>
      <c r="E659" t="s">
        <v>18</v>
      </c>
      <c r="F659">
        <v>66</v>
      </c>
      <c r="G659">
        <v>4.1814999999999998E-2</v>
      </c>
      <c r="H659" t="str">
        <f t="shared" si="10"/>
        <v/>
      </c>
      <c r="I659">
        <v>3.3595E-2</v>
      </c>
      <c r="J659" t="s">
        <v>1331</v>
      </c>
      <c r="L659" t="s">
        <v>1332</v>
      </c>
    </row>
    <row r="660" spans="1:12" hidden="1">
      <c r="A660">
        <v>659</v>
      </c>
      <c r="B660">
        <v>456.21989400000001</v>
      </c>
      <c r="C660" t="s">
        <v>11</v>
      </c>
      <c r="D660" t="s">
        <v>12</v>
      </c>
      <c r="E660" t="s">
        <v>13</v>
      </c>
      <c r="F660">
        <v>212</v>
      </c>
      <c r="H660" t="str">
        <f t="shared" si="10"/>
        <v>◆</v>
      </c>
      <c r="I660">
        <v>5.4820180000000001</v>
      </c>
      <c r="J660" t="s">
        <v>1333</v>
      </c>
      <c r="K660" t="s">
        <v>15</v>
      </c>
      <c r="L660" t="s">
        <v>1334</v>
      </c>
    </row>
    <row r="661" spans="1:12">
      <c r="A661">
        <v>660</v>
      </c>
      <c r="B661">
        <v>456.22700200000003</v>
      </c>
      <c r="C661" t="s">
        <v>17</v>
      </c>
      <c r="D661" t="s">
        <v>11</v>
      </c>
      <c r="E661" t="s">
        <v>18</v>
      </c>
      <c r="F661">
        <v>74</v>
      </c>
      <c r="H661" t="str">
        <f t="shared" si="10"/>
        <v>●</v>
      </c>
      <c r="I661">
        <v>7.1079999999999997E-3</v>
      </c>
      <c r="J661" t="s">
        <v>1335</v>
      </c>
      <c r="L661" t="s">
        <v>1336</v>
      </c>
    </row>
    <row r="662" spans="1:12" hidden="1">
      <c r="A662">
        <v>661</v>
      </c>
      <c r="B662">
        <v>456.22713700000003</v>
      </c>
      <c r="C662" t="s">
        <v>11</v>
      </c>
      <c r="D662" t="s">
        <v>17</v>
      </c>
      <c r="E662" t="s">
        <v>18</v>
      </c>
      <c r="F662">
        <v>74</v>
      </c>
      <c r="G662">
        <v>1.35E-4</v>
      </c>
      <c r="H662" t="str">
        <f t="shared" si="10"/>
        <v/>
      </c>
      <c r="I662">
        <v>1.35E-4</v>
      </c>
      <c r="J662" t="s">
        <v>1337</v>
      </c>
      <c r="L662" t="s">
        <v>1338</v>
      </c>
    </row>
    <row r="663" spans="1:12" hidden="1">
      <c r="A663">
        <v>662</v>
      </c>
      <c r="B663">
        <v>456.23375900000002</v>
      </c>
      <c r="C663" t="s">
        <v>17</v>
      </c>
      <c r="D663" t="s">
        <v>11</v>
      </c>
      <c r="E663" t="s">
        <v>18</v>
      </c>
      <c r="F663">
        <v>66</v>
      </c>
      <c r="G663">
        <v>6.6220000000000003E-3</v>
      </c>
      <c r="H663" t="str">
        <f t="shared" si="10"/>
        <v/>
      </c>
      <c r="I663">
        <v>6.6220000000000003E-3</v>
      </c>
      <c r="J663" t="s">
        <v>1339</v>
      </c>
      <c r="L663" t="s">
        <v>1340</v>
      </c>
    </row>
    <row r="664" spans="1:12" hidden="1">
      <c r="A664">
        <v>663</v>
      </c>
      <c r="B664">
        <v>456.23433299999999</v>
      </c>
      <c r="C664" t="s">
        <v>17</v>
      </c>
      <c r="D664" t="s">
        <v>11</v>
      </c>
      <c r="E664" t="s">
        <v>18</v>
      </c>
      <c r="F664">
        <v>93</v>
      </c>
      <c r="H664" t="str">
        <f t="shared" si="10"/>
        <v/>
      </c>
      <c r="I664">
        <v>5.7399999999999997E-4</v>
      </c>
      <c r="J664" t="s">
        <v>1341</v>
      </c>
      <c r="L664" t="s">
        <v>1342</v>
      </c>
    </row>
    <row r="665" spans="1:12" hidden="1">
      <c r="A665">
        <v>664</v>
      </c>
      <c r="B665">
        <v>456.23440900000003</v>
      </c>
      <c r="C665" t="s">
        <v>11</v>
      </c>
      <c r="D665" t="s">
        <v>17</v>
      </c>
      <c r="E665" t="s">
        <v>18</v>
      </c>
      <c r="F665">
        <v>66</v>
      </c>
      <c r="G665">
        <v>7.6000000000000004E-5</v>
      </c>
      <c r="H665" t="str">
        <f t="shared" si="10"/>
        <v/>
      </c>
      <c r="I665">
        <v>7.6000000000000004E-5</v>
      </c>
      <c r="J665" t="s">
        <v>1343</v>
      </c>
      <c r="L665" t="s">
        <v>1344</v>
      </c>
    </row>
    <row r="666" spans="1:12" hidden="1">
      <c r="A666">
        <v>665</v>
      </c>
      <c r="B666">
        <v>456.23447299999998</v>
      </c>
      <c r="C666" t="s">
        <v>17</v>
      </c>
      <c r="D666" t="s">
        <v>11</v>
      </c>
      <c r="E666" t="s">
        <v>18</v>
      </c>
      <c r="F666">
        <v>66</v>
      </c>
      <c r="H666" t="str">
        <f t="shared" si="10"/>
        <v/>
      </c>
      <c r="I666">
        <v>6.3999999999999997E-5</v>
      </c>
      <c r="J666" t="s">
        <v>1345</v>
      </c>
      <c r="L666" t="s">
        <v>1346</v>
      </c>
    </row>
    <row r="667" spans="1:12" hidden="1">
      <c r="A667">
        <v>666</v>
      </c>
      <c r="B667">
        <v>456.23499099999998</v>
      </c>
      <c r="C667" t="s">
        <v>11</v>
      </c>
      <c r="D667" t="s">
        <v>17</v>
      </c>
      <c r="E667" t="s">
        <v>18</v>
      </c>
      <c r="F667">
        <v>66</v>
      </c>
      <c r="H667" t="str">
        <f t="shared" si="10"/>
        <v/>
      </c>
      <c r="I667">
        <v>5.1800000000000001E-4</v>
      </c>
      <c r="J667" t="s">
        <v>1347</v>
      </c>
      <c r="L667" t="s">
        <v>1348</v>
      </c>
    </row>
    <row r="668" spans="1:12" hidden="1">
      <c r="A668">
        <v>667</v>
      </c>
      <c r="B668">
        <v>456.24146300000001</v>
      </c>
      <c r="C668" t="s">
        <v>17</v>
      </c>
      <c r="D668" t="s">
        <v>11</v>
      </c>
      <c r="E668" t="s">
        <v>18</v>
      </c>
      <c r="F668">
        <v>66</v>
      </c>
      <c r="G668">
        <v>6.4720000000000003E-3</v>
      </c>
      <c r="H668" t="str">
        <f t="shared" si="10"/>
        <v/>
      </c>
      <c r="I668">
        <v>6.4720000000000003E-3</v>
      </c>
      <c r="J668" t="s">
        <v>1349</v>
      </c>
      <c r="L668" t="s">
        <v>1350</v>
      </c>
    </row>
    <row r="669" spans="1:12" hidden="1">
      <c r="A669">
        <v>668</v>
      </c>
      <c r="B669">
        <v>456.27788700000002</v>
      </c>
      <c r="C669" t="s">
        <v>11</v>
      </c>
      <c r="D669" t="s">
        <v>17</v>
      </c>
      <c r="E669" t="s">
        <v>18</v>
      </c>
      <c r="F669">
        <v>66</v>
      </c>
      <c r="G669">
        <v>4.3414000000000001E-2</v>
      </c>
      <c r="H669" t="str">
        <f t="shared" si="10"/>
        <v/>
      </c>
      <c r="I669">
        <v>3.6423999999999998E-2</v>
      </c>
      <c r="J669" t="s">
        <v>1351</v>
      </c>
      <c r="L669" t="s">
        <v>1352</v>
      </c>
    </row>
    <row r="670" spans="1:12" hidden="1">
      <c r="A670">
        <v>669</v>
      </c>
      <c r="B670">
        <v>461.73917</v>
      </c>
      <c r="C670" t="s">
        <v>11</v>
      </c>
      <c r="D670" t="s">
        <v>12</v>
      </c>
      <c r="E670" t="s">
        <v>13</v>
      </c>
      <c r="F670">
        <v>212</v>
      </c>
      <c r="H670" t="str">
        <f t="shared" si="10"/>
        <v>◆</v>
      </c>
      <c r="I670">
        <v>5.4612829999999999</v>
      </c>
      <c r="J670" t="s">
        <v>1353</v>
      </c>
      <c r="K670" t="s">
        <v>15</v>
      </c>
      <c r="L670" t="s">
        <v>1354</v>
      </c>
    </row>
    <row r="671" spans="1:12">
      <c r="A671">
        <v>670</v>
      </c>
      <c r="B671">
        <v>461.746351</v>
      </c>
      <c r="C671" t="s">
        <v>17</v>
      </c>
      <c r="D671" t="s">
        <v>11</v>
      </c>
      <c r="E671" t="s">
        <v>18</v>
      </c>
      <c r="F671">
        <v>74</v>
      </c>
      <c r="H671" t="str">
        <f t="shared" si="10"/>
        <v>●</v>
      </c>
      <c r="I671">
        <v>7.1809999999999999E-3</v>
      </c>
      <c r="J671" t="s">
        <v>1355</v>
      </c>
      <c r="L671" t="s">
        <v>1356</v>
      </c>
    </row>
    <row r="672" spans="1:12" hidden="1">
      <c r="A672">
        <v>671</v>
      </c>
      <c r="B672">
        <v>461.74648100000002</v>
      </c>
      <c r="C672" t="s">
        <v>11</v>
      </c>
      <c r="D672" t="s">
        <v>17</v>
      </c>
      <c r="E672" t="s">
        <v>18</v>
      </c>
      <c r="F672">
        <v>74</v>
      </c>
      <c r="G672">
        <v>1.2999999999999999E-4</v>
      </c>
      <c r="H672" t="str">
        <f t="shared" si="10"/>
        <v/>
      </c>
      <c r="I672">
        <v>1.2999999999999999E-4</v>
      </c>
      <c r="J672" t="s">
        <v>1357</v>
      </c>
      <c r="L672" t="s">
        <v>1358</v>
      </c>
    </row>
    <row r="673" spans="1:12" hidden="1">
      <c r="A673">
        <v>672</v>
      </c>
      <c r="B673">
        <v>461.75335200000001</v>
      </c>
      <c r="C673" t="s">
        <v>17</v>
      </c>
      <c r="D673" t="s">
        <v>11</v>
      </c>
      <c r="E673" t="s">
        <v>18</v>
      </c>
      <c r="F673">
        <v>66</v>
      </c>
      <c r="G673">
        <v>6.8710000000000004E-3</v>
      </c>
      <c r="H673" t="str">
        <f t="shared" si="10"/>
        <v/>
      </c>
      <c r="I673">
        <v>6.8710000000000004E-3</v>
      </c>
      <c r="J673" t="s">
        <v>1359</v>
      </c>
      <c r="L673" t="s">
        <v>1360</v>
      </c>
    </row>
    <row r="674" spans="1:12" hidden="1">
      <c r="A674">
        <v>673</v>
      </c>
      <c r="B674">
        <v>461.75395300000002</v>
      </c>
      <c r="C674" t="s">
        <v>17</v>
      </c>
      <c r="D674" t="s">
        <v>11</v>
      </c>
      <c r="E674" t="s">
        <v>18</v>
      </c>
      <c r="F674">
        <v>93</v>
      </c>
      <c r="H674" t="str">
        <f t="shared" si="10"/>
        <v/>
      </c>
      <c r="I674">
        <v>6.0099999999999997E-4</v>
      </c>
      <c r="J674" t="s">
        <v>1361</v>
      </c>
      <c r="L674" t="s">
        <v>1362</v>
      </c>
    </row>
    <row r="675" spans="1:12" hidden="1">
      <c r="A675">
        <v>674</v>
      </c>
      <c r="B675">
        <v>461.75403899999998</v>
      </c>
      <c r="C675" t="s">
        <v>11</v>
      </c>
      <c r="D675" t="s">
        <v>17</v>
      </c>
      <c r="E675" t="s">
        <v>18</v>
      </c>
      <c r="F675">
        <v>66</v>
      </c>
      <c r="G675">
        <v>8.6000000000000003E-5</v>
      </c>
      <c r="H675" t="str">
        <f t="shared" si="10"/>
        <v/>
      </c>
      <c r="I675">
        <v>8.6000000000000003E-5</v>
      </c>
      <c r="J675" t="s">
        <v>1363</v>
      </c>
      <c r="L675" t="s">
        <v>1364</v>
      </c>
    </row>
    <row r="676" spans="1:12" hidden="1">
      <c r="A676">
        <v>675</v>
      </c>
      <c r="B676">
        <v>461.75411000000003</v>
      </c>
      <c r="C676" t="s">
        <v>17</v>
      </c>
      <c r="D676" t="s">
        <v>11</v>
      </c>
      <c r="E676" t="s">
        <v>18</v>
      </c>
      <c r="F676">
        <v>66</v>
      </c>
      <c r="H676" t="str">
        <f t="shared" si="10"/>
        <v/>
      </c>
      <c r="I676">
        <v>7.1000000000000005E-5</v>
      </c>
      <c r="J676" t="s">
        <v>1365</v>
      </c>
      <c r="L676" t="s">
        <v>1366</v>
      </c>
    </row>
    <row r="677" spans="1:12" hidden="1">
      <c r="A677">
        <v>676</v>
      </c>
      <c r="B677">
        <v>461.75460600000002</v>
      </c>
      <c r="C677" t="s">
        <v>11</v>
      </c>
      <c r="D677" t="s">
        <v>17</v>
      </c>
      <c r="E677" t="s">
        <v>18</v>
      </c>
      <c r="F677">
        <v>66</v>
      </c>
      <c r="H677" t="str">
        <f t="shared" si="10"/>
        <v/>
      </c>
      <c r="I677">
        <v>4.9600000000000002E-4</v>
      </c>
      <c r="J677" t="s">
        <v>1367</v>
      </c>
      <c r="L677" t="s">
        <v>1368</v>
      </c>
    </row>
    <row r="678" spans="1:12" hidden="1">
      <c r="A678">
        <v>677</v>
      </c>
      <c r="B678">
        <v>461.76124199999998</v>
      </c>
      <c r="C678" t="s">
        <v>17</v>
      </c>
      <c r="D678" t="s">
        <v>11</v>
      </c>
      <c r="E678" t="s">
        <v>18</v>
      </c>
      <c r="F678">
        <v>66</v>
      </c>
      <c r="G678">
        <v>6.6360000000000004E-3</v>
      </c>
      <c r="H678" t="str">
        <f t="shared" si="10"/>
        <v/>
      </c>
      <c r="I678">
        <v>6.6360000000000004E-3</v>
      </c>
      <c r="J678" t="s">
        <v>1369</v>
      </c>
      <c r="L678" t="s">
        <v>1370</v>
      </c>
    </row>
    <row r="679" spans="1:12" hidden="1">
      <c r="A679">
        <v>678</v>
      </c>
      <c r="B679">
        <v>461.797866</v>
      </c>
      <c r="C679" t="s">
        <v>11</v>
      </c>
      <c r="D679" t="s">
        <v>17</v>
      </c>
      <c r="E679" t="s">
        <v>18</v>
      </c>
      <c r="F679">
        <v>66</v>
      </c>
      <c r="G679">
        <v>4.3756000000000003E-2</v>
      </c>
      <c r="H679" t="str">
        <f t="shared" si="10"/>
        <v/>
      </c>
      <c r="I679">
        <v>3.6623999999999997E-2</v>
      </c>
      <c r="J679" t="s">
        <v>1371</v>
      </c>
      <c r="L679" t="s">
        <v>1372</v>
      </c>
    </row>
    <row r="680" spans="1:12" hidden="1">
      <c r="A680">
        <v>679</v>
      </c>
      <c r="B680">
        <v>467.284516</v>
      </c>
      <c r="C680" t="s">
        <v>11</v>
      </c>
      <c r="D680" t="s">
        <v>12</v>
      </c>
      <c r="E680" t="s">
        <v>13</v>
      </c>
      <c r="F680">
        <v>212</v>
      </c>
      <c r="H680" t="str">
        <f t="shared" si="10"/>
        <v>◆</v>
      </c>
      <c r="I680">
        <v>5.48665</v>
      </c>
      <c r="J680" t="s">
        <v>1373</v>
      </c>
      <c r="K680" t="s">
        <v>15</v>
      </c>
      <c r="L680" t="s">
        <v>1374</v>
      </c>
    </row>
    <row r="681" spans="1:12">
      <c r="A681">
        <v>680</v>
      </c>
      <c r="B681">
        <v>467.29204499999997</v>
      </c>
      <c r="C681" t="s">
        <v>17</v>
      </c>
      <c r="D681" t="s">
        <v>11</v>
      </c>
      <c r="E681" t="s">
        <v>18</v>
      </c>
      <c r="F681">
        <v>74</v>
      </c>
      <c r="H681" t="str">
        <f t="shared" si="10"/>
        <v>●</v>
      </c>
      <c r="I681">
        <v>7.5290000000000001E-3</v>
      </c>
      <c r="J681" t="s">
        <v>1375</v>
      </c>
      <c r="L681" t="s">
        <v>1376</v>
      </c>
    </row>
    <row r="682" spans="1:12" hidden="1">
      <c r="A682">
        <v>681</v>
      </c>
      <c r="B682">
        <v>467.29219799999998</v>
      </c>
      <c r="C682" t="s">
        <v>11</v>
      </c>
      <c r="D682" t="s">
        <v>17</v>
      </c>
      <c r="E682" t="s">
        <v>18</v>
      </c>
      <c r="F682">
        <v>74</v>
      </c>
      <c r="G682">
        <v>1.5300000000000001E-4</v>
      </c>
      <c r="H682" t="str">
        <f t="shared" si="10"/>
        <v/>
      </c>
      <c r="I682">
        <v>1.5300000000000001E-4</v>
      </c>
      <c r="J682" t="s">
        <v>1377</v>
      </c>
      <c r="L682" t="s">
        <v>1378</v>
      </c>
    </row>
    <row r="683" spans="1:12" hidden="1">
      <c r="A683">
        <v>682</v>
      </c>
      <c r="B683">
        <v>467.29885000000002</v>
      </c>
      <c r="C683" t="s">
        <v>17</v>
      </c>
      <c r="D683" t="s">
        <v>11</v>
      </c>
      <c r="E683" t="s">
        <v>18</v>
      </c>
      <c r="F683">
        <v>66</v>
      </c>
      <c r="G683">
        <v>6.6519999999999999E-3</v>
      </c>
      <c r="H683" t="str">
        <f t="shared" si="10"/>
        <v/>
      </c>
      <c r="I683">
        <v>6.6519999999999999E-3</v>
      </c>
      <c r="J683" t="s">
        <v>1379</v>
      </c>
      <c r="L683" t="s">
        <v>1380</v>
      </c>
    </row>
    <row r="684" spans="1:12" hidden="1">
      <c r="A684">
        <v>683</v>
      </c>
      <c r="B684">
        <v>467.29935999999998</v>
      </c>
      <c r="C684" t="s">
        <v>17</v>
      </c>
      <c r="D684" t="s">
        <v>11</v>
      </c>
      <c r="E684" t="s">
        <v>18</v>
      </c>
      <c r="F684">
        <v>93</v>
      </c>
      <c r="H684" t="str">
        <f t="shared" si="10"/>
        <v/>
      </c>
      <c r="I684">
        <v>5.1000000000000004E-4</v>
      </c>
      <c r="J684" t="s">
        <v>1381</v>
      </c>
      <c r="L684" t="s">
        <v>1382</v>
      </c>
    </row>
    <row r="685" spans="1:12" hidden="1">
      <c r="A685">
        <v>684</v>
      </c>
      <c r="B685">
        <v>467.29943300000002</v>
      </c>
      <c r="C685" t="s">
        <v>11</v>
      </c>
      <c r="D685" t="s">
        <v>17</v>
      </c>
      <c r="E685" t="s">
        <v>18</v>
      </c>
      <c r="F685">
        <v>66</v>
      </c>
      <c r="G685">
        <v>7.2999999999999999E-5</v>
      </c>
      <c r="H685" t="str">
        <f t="shared" si="10"/>
        <v/>
      </c>
      <c r="I685">
        <v>7.2999999999999999E-5</v>
      </c>
      <c r="J685" t="s">
        <v>1383</v>
      </c>
      <c r="L685" t="s">
        <v>1384</v>
      </c>
    </row>
    <row r="686" spans="1:12" hidden="1">
      <c r="A686">
        <v>685</v>
      </c>
      <c r="B686">
        <v>467.299511</v>
      </c>
      <c r="C686" t="s">
        <v>17</v>
      </c>
      <c r="D686" t="s">
        <v>11</v>
      </c>
      <c r="E686" t="s">
        <v>18</v>
      </c>
      <c r="F686">
        <v>66</v>
      </c>
      <c r="H686" t="str">
        <f t="shared" si="10"/>
        <v/>
      </c>
      <c r="I686">
        <v>7.7999999999999999E-5</v>
      </c>
      <c r="J686" t="s">
        <v>1385</v>
      </c>
      <c r="L686" t="s">
        <v>1386</v>
      </c>
    </row>
    <row r="687" spans="1:12" hidden="1">
      <c r="A687">
        <v>686</v>
      </c>
      <c r="B687">
        <v>467.30006900000001</v>
      </c>
      <c r="C687" t="s">
        <v>11</v>
      </c>
      <c r="D687" t="s">
        <v>17</v>
      </c>
      <c r="E687" t="s">
        <v>18</v>
      </c>
      <c r="F687">
        <v>66</v>
      </c>
      <c r="H687" t="str">
        <f t="shared" si="10"/>
        <v/>
      </c>
      <c r="I687">
        <v>5.5800000000000001E-4</v>
      </c>
      <c r="J687" t="s">
        <v>1387</v>
      </c>
      <c r="L687" t="s">
        <v>1388</v>
      </c>
    </row>
    <row r="688" spans="1:12" hidden="1">
      <c r="A688">
        <v>687</v>
      </c>
      <c r="B688">
        <v>467.30658299999999</v>
      </c>
      <c r="C688" t="s">
        <v>17</v>
      </c>
      <c r="D688" t="s">
        <v>11</v>
      </c>
      <c r="E688" t="s">
        <v>18</v>
      </c>
      <c r="F688">
        <v>66</v>
      </c>
      <c r="G688">
        <v>6.5139999999999998E-3</v>
      </c>
      <c r="H688" t="str">
        <f t="shared" si="10"/>
        <v/>
      </c>
      <c r="I688">
        <v>6.5139999999999998E-3</v>
      </c>
      <c r="J688" t="s">
        <v>1389</v>
      </c>
      <c r="L688" t="s">
        <v>1390</v>
      </c>
    </row>
    <row r="689" spans="1:12" hidden="1">
      <c r="A689">
        <v>688</v>
      </c>
      <c r="B689">
        <v>467.34188</v>
      </c>
      <c r="C689" t="s">
        <v>11</v>
      </c>
      <c r="D689" t="s">
        <v>17</v>
      </c>
      <c r="E689" t="s">
        <v>18</v>
      </c>
      <c r="F689">
        <v>66</v>
      </c>
      <c r="G689">
        <v>4.2368999999999997E-2</v>
      </c>
      <c r="H689" t="str">
        <f t="shared" si="10"/>
        <v/>
      </c>
      <c r="I689">
        <v>3.5297000000000002E-2</v>
      </c>
      <c r="J689" t="s">
        <v>1391</v>
      </c>
      <c r="L689" t="s">
        <v>1392</v>
      </c>
    </row>
    <row r="690" spans="1:12" hidden="1">
      <c r="A690">
        <v>689</v>
      </c>
      <c r="B690">
        <v>472.82126699999998</v>
      </c>
      <c r="C690" t="s">
        <v>11</v>
      </c>
      <c r="D690" t="s">
        <v>12</v>
      </c>
      <c r="E690" t="s">
        <v>13</v>
      </c>
      <c r="F690">
        <v>212</v>
      </c>
      <c r="H690" t="str">
        <f t="shared" si="10"/>
        <v>◆</v>
      </c>
      <c r="I690">
        <v>5.479387</v>
      </c>
      <c r="J690" t="s">
        <v>1393</v>
      </c>
      <c r="K690" t="s">
        <v>15</v>
      </c>
      <c r="L690" t="s">
        <v>1394</v>
      </c>
    </row>
    <row r="691" spans="1:12">
      <c r="A691">
        <v>690</v>
      </c>
      <c r="B691">
        <v>472.828237</v>
      </c>
      <c r="C691" t="s">
        <v>17</v>
      </c>
      <c r="D691" t="s">
        <v>11</v>
      </c>
      <c r="E691" t="s">
        <v>18</v>
      </c>
      <c r="F691">
        <v>74</v>
      </c>
      <c r="H691" t="str">
        <f t="shared" si="10"/>
        <v>●</v>
      </c>
      <c r="I691">
        <v>6.9699999999999996E-3</v>
      </c>
      <c r="J691" t="s">
        <v>1395</v>
      </c>
      <c r="L691" t="s">
        <v>1396</v>
      </c>
    </row>
    <row r="692" spans="1:12" hidden="1">
      <c r="A692">
        <v>691</v>
      </c>
      <c r="B692">
        <v>472.82835799999998</v>
      </c>
      <c r="C692" t="s">
        <v>11</v>
      </c>
      <c r="D692" t="s">
        <v>17</v>
      </c>
      <c r="E692" t="s">
        <v>18</v>
      </c>
      <c r="F692">
        <v>74</v>
      </c>
      <c r="G692">
        <v>1.21E-4</v>
      </c>
      <c r="H692" t="str">
        <f t="shared" si="10"/>
        <v/>
      </c>
      <c r="I692">
        <v>1.21E-4</v>
      </c>
      <c r="J692" t="s">
        <v>1397</v>
      </c>
      <c r="L692" t="s">
        <v>1398</v>
      </c>
    </row>
    <row r="693" spans="1:12" hidden="1">
      <c r="A693">
        <v>692</v>
      </c>
      <c r="B693">
        <v>472.83513599999998</v>
      </c>
      <c r="C693" t="s">
        <v>17</v>
      </c>
      <c r="D693" t="s">
        <v>11</v>
      </c>
      <c r="E693" t="s">
        <v>18</v>
      </c>
      <c r="F693">
        <v>66</v>
      </c>
      <c r="G693">
        <v>6.7780000000000002E-3</v>
      </c>
      <c r="H693" t="str">
        <f t="shared" si="10"/>
        <v/>
      </c>
      <c r="I693">
        <v>6.7780000000000002E-3</v>
      </c>
      <c r="J693" t="s">
        <v>1399</v>
      </c>
      <c r="L693" t="s">
        <v>1400</v>
      </c>
    </row>
    <row r="694" spans="1:12" hidden="1">
      <c r="A694">
        <v>693</v>
      </c>
      <c r="B694">
        <v>472.83561500000002</v>
      </c>
      <c r="C694" t="s">
        <v>17</v>
      </c>
      <c r="D694" t="s">
        <v>11</v>
      </c>
      <c r="E694" t="s">
        <v>18</v>
      </c>
      <c r="F694">
        <v>93</v>
      </c>
      <c r="H694" t="str">
        <f t="shared" si="10"/>
        <v/>
      </c>
      <c r="I694">
        <v>4.7899999999999999E-4</v>
      </c>
      <c r="J694" t="s">
        <v>1401</v>
      </c>
      <c r="L694" t="s">
        <v>1402</v>
      </c>
    </row>
    <row r="695" spans="1:12" hidden="1">
      <c r="A695">
        <v>694</v>
      </c>
      <c r="B695">
        <v>472.83567799999997</v>
      </c>
      <c r="C695" t="s">
        <v>11</v>
      </c>
      <c r="D695" t="s">
        <v>17</v>
      </c>
      <c r="E695" t="s">
        <v>18</v>
      </c>
      <c r="F695">
        <v>66</v>
      </c>
      <c r="G695">
        <v>6.3E-5</v>
      </c>
      <c r="H695" t="str">
        <f t="shared" si="10"/>
        <v/>
      </c>
      <c r="I695">
        <v>6.3E-5</v>
      </c>
      <c r="J695" t="s">
        <v>1403</v>
      </c>
      <c r="L695" t="s">
        <v>1404</v>
      </c>
    </row>
    <row r="696" spans="1:12" hidden="1">
      <c r="A696">
        <v>695</v>
      </c>
      <c r="B696">
        <v>472.83574599999997</v>
      </c>
      <c r="C696" t="s">
        <v>17</v>
      </c>
      <c r="D696" t="s">
        <v>11</v>
      </c>
      <c r="E696" t="s">
        <v>18</v>
      </c>
      <c r="F696">
        <v>66</v>
      </c>
      <c r="H696" t="str">
        <f t="shared" si="10"/>
        <v/>
      </c>
      <c r="I696">
        <v>6.7999999999999999E-5</v>
      </c>
      <c r="J696" t="s">
        <v>1405</v>
      </c>
      <c r="L696" t="s">
        <v>1406</v>
      </c>
    </row>
    <row r="697" spans="1:12" hidden="1">
      <c r="A697">
        <v>696</v>
      </c>
      <c r="B697">
        <v>472.83624200000003</v>
      </c>
      <c r="C697" t="s">
        <v>11</v>
      </c>
      <c r="D697" t="s">
        <v>17</v>
      </c>
      <c r="E697" t="s">
        <v>18</v>
      </c>
      <c r="F697">
        <v>66</v>
      </c>
      <c r="H697" t="str">
        <f t="shared" si="10"/>
        <v/>
      </c>
      <c r="I697">
        <v>4.9600000000000002E-4</v>
      </c>
      <c r="J697" t="s">
        <v>1407</v>
      </c>
      <c r="L697" t="s">
        <v>1408</v>
      </c>
    </row>
    <row r="698" spans="1:12" hidden="1">
      <c r="A698">
        <v>697</v>
      </c>
      <c r="B698">
        <v>472.84267599999998</v>
      </c>
      <c r="C698" t="s">
        <v>17</v>
      </c>
      <c r="D698" t="s">
        <v>11</v>
      </c>
      <c r="E698" t="s">
        <v>18</v>
      </c>
      <c r="F698">
        <v>66</v>
      </c>
      <c r="G698">
        <v>6.4339999999999996E-3</v>
      </c>
      <c r="H698" t="str">
        <f t="shared" si="10"/>
        <v/>
      </c>
      <c r="I698">
        <v>6.4339999999999996E-3</v>
      </c>
      <c r="J698" t="s">
        <v>1409</v>
      </c>
      <c r="L698" t="s">
        <v>1410</v>
      </c>
    </row>
    <row r="699" spans="1:12" hidden="1">
      <c r="A699">
        <v>698</v>
      </c>
      <c r="B699">
        <v>472.87787700000001</v>
      </c>
      <c r="C699" t="s">
        <v>11</v>
      </c>
      <c r="D699" t="s">
        <v>17</v>
      </c>
      <c r="E699" t="s">
        <v>18</v>
      </c>
      <c r="F699">
        <v>66</v>
      </c>
      <c r="G699">
        <v>4.2131000000000002E-2</v>
      </c>
      <c r="H699" t="str">
        <f t="shared" si="10"/>
        <v/>
      </c>
      <c r="I699">
        <v>3.5201000000000003E-2</v>
      </c>
      <c r="J699" t="s">
        <v>1411</v>
      </c>
      <c r="L699" t="s">
        <v>1412</v>
      </c>
    </row>
    <row r="700" spans="1:12" hidden="1">
      <c r="A700">
        <v>699</v>
      </c>
      <c r="B700">
        <v>478.41263700000002</v>
      </c>
      <c r="C700" t="s">
        <v>11</v>
      </c>
      <c r="D700" t="s">
        <v>17</v>
      </c>
      <c r="E700" t="s">
        <v>18</v>
      </c>
      <c r="F700">
        <v>66</v>
      </c>
      <c r="H700" t="str">
        <f t="shared" si="10"/>
        <v/>
      </c>
      <c r="I700">
        <v>5.5347600000000003</v>
      </c>
      <c r="J700" t="s">
        <v>1413</v>
      </c>
      <c r="L700" t="s">
        <v>1414</v>
      </c>
    </row>
    <row r="701" spans="1:12" hidden="1">
      <c r="A701">
        <v>700</v>
      </c>
      <c r="B701">
        <v>478.42172799999997</v>
      </c>
      <c r="C701" t="s">
        <v>17</v>
      </c>
      <c r="D701" t="s">
        <v>11</v>
      </c>
      <c r="E701" t="s">
        <v>18</v>
      </c>
      <c r="F701">
        <v>66</v>
      </c>
      <c r="G701">
        <v>9.0910000000000001E-3</v>
      </c>
      <c r="H701" t="str">
        <f t="shared" si="10"/>
        <v/>
      </c>
      <c r="I701">
        <v>9.0910000000000001E-3</v>
      </c>
      <c r="J701" t="s">
        <v>1415</v>
      </c>
      <c r="L701" t="s">
        <v>1416</v>
      </c>
    </row>
    <row r="702" spans="1:12" hidden="1">
      <c r="H702" t="str">
        <f t="shared" ref="H702:H706" si="11">IF(OR(F701=209),"●",IF(F702=209,"◆",""))</f>
        <v/>
      </c>
    </row>
    <row r="703" spans="1:12" hidden="1">
      <c r="H703" t="str">
        <f t="shared" si="11"/>
        <v/>
      </c>
    </row>
    <row r="704" spans="1:12" hidden="1">
      <c r="H704" t="str">
        <f t="shared" si="11"/>
        <v/>
      </c>
    </row>
    <row r="705" spans="8:8" hidden="1">
      <c r="H705" t="str">
        <f t="shared" si="11"/>
        <v/>
      </c>
    </row>
    <row r="706" spans="8:8" hidden="1">
      <c r="H706" t="str">
        <f t="shared" si="11"/>
        <v/>
      </c>
    </row>
    <row r="707" spans="8:8" hidden="1">
      <c r="H707" t="str">
        <f t="shared" ref="H707:H770" si="12">IF(OR(F706=209),"●",IF(F707=209,"◆",""))</f>
        <v/>
      </c>
    </row>
    <row r="708" spans="8:8" hidden="1">
      <c r="H708" t="str">
        <f t="shared" si="12"/>
        <v/>
      </c>
    </row>
    <row r="709" spans="8:8" hidden="1">
      <c r="H709" t="str">
        <f t="shared" si="12"/>
        <v/>
      </c>
    </row>
    <row r="710" spans="8:8" hidden="1">
      <c r="H710" t="str">
        <f t="shared" si="12"/>
        <v/>
      </c>
    </row>
    <row r="711" spans="8:8" hidden="1">
      <c r="H711" t="str">
        <f t="shared" si="12"/>
        <v/>
      </c>
    </row>
    <row r="712" spans="8:8" hidden="1">
      <c r="H712" t="str">
        <f t="shared" si="12"/>
        <v/>
      </c>
    </row>
    <row r="713" spans="8:8" hidden="1">
      <c r="H713" t="str">
        <f t="shared" si="12"/>
        <v/>
      </c>
    </row>
    <row r="714" spans="8:8" hidden="1">
      <c r="H714" t="str">
        <f t="shared" si="12"/>
        <v/>
      </c>
    </row>
    <row r="715" spans="8:8" hidden="1">
      <c r="H715" t="str">
        <f t="shared" si="12"/>
        <v/>
      </c>
    </row>
    <row r="716" spans="8:8" hidden="1">
      <c r="H716" t="str">
        <f t="shared" si="12"/>
        <v/>
      </c>
    </row>
    <row r="717" spans="8:8" hidden="1">
      <c r="H717" t="str">
        <f t="shared" si="12"/>
        <v/>
      </c>
    </row>
    <row r="718" spans="8:8" hidden="1">
      <c r="H718" t="str">
        <f t="shared" si="12"/>
        <v/>
      </c>
    </row>
    <row r="719" spans="8:8" hidden="1">
      <c r="H719" t="str">
        <f t="shared" si="12"/>
        <v/>
      </c>
    </row>
    <row r="720" spans="8:8" hidden="1">
      <c r="H720" t="str">
        <f t="shared" si="12"/>
        <v/>
      </c>
    </row>
    <row r="721" spans="8:8" hidden="1">
      <c r="H721" t="str">
        <f t="shared" si="12"/>
        <v/>
      </c>
    </row>
    <row r="722" spans="8:8" hidden="1">
      <c r="H722" t="str">
        <f t="shared" si="12"/>
        <v/>
      </c>
    </row>
    <row r="723" spans="8:8" hidden="1">
      <c r="H723" t="str">
        <f t="shared" si="12"/>
        <v/>
      </c>
    </row>
    <row r="724" spans="8:8" hidden="1">
      <c r="H724" t="str">
        <f t="shared" si="12"/>
        <v/>
      </c>
    </row>
    <row r="725" spans="8:8" hidden="1">
      <c r="H725" t="str">
        <f t="shared" si="12"/>
        <v/>
      </c>
    </row>
    <row r="726" spans="8:8" hidden="1">
      <c r="H726" t="str">
        <f t="shared" si="12"/>
        <v/>
      </c>
    </row>
    <row r="727" spans="8:8" hidden="1">
      <c r="H727" t="str">
        <f t="shared" si="12"/>
        <v/>
      </c>
    </row>
    <row r="728" spans="8:8" hidden="1">
      <c r="H728" t="str">
        <f t="shared" si="12"/>
        <v/>
      </c>
    </row>
    <row r="729" spans="8:8" hidden="1">
      <c r="H729" t="str">
        <f t="shared" si="12"/>
        <v/>
      </c>
    </row>
    <row r="730" spans="8:8" hidden="1">
      <c r="H730" t="str">
        <f t="shared" si="12"/>
        <v/>
      </c>
    </row>
    <row r="731" spans="8:8" hidden="1">
      <c r="H731" t="str">
        <f t="shared" si="12"/>
        <v/>
      </c>
    </row>
    <row r="732" spans="8:8" hidden="1">
      <c r="H732" t="str">
        <f t="shared" si="12"/>
        <v/>
      </c>
    </row>
    <row r="733" spans="8:8" hidden="1">
      <c r="H733" t="str">
        <f t="shared" si="12"/>
        <v/>
      </c>
    </row>
    <row r="734" spans="8:8" hidden="1">
      <c r="H734" t="str">
        <f t="shared" si="12"/>
        <v/>
      </c>
    </row>
    <row r="735" spans="8:8" hidden="1">
      <c r="H735" t="str">
        <f t="shared" si="12"/>
        <v/>
      </c>
    </row>
    <row r="736" spans="8:8" hidden="1">
      <c r="H736" t="str">
        <f t="shared" si="12"/>
        <v/>
      </c>
    </row>
    <row r="737" spans="8:8" hidden="1">
      <c r="H737" t="str">
        <f t="shared" si="12"/>
        <v/>
      </c>
    </row>
    <row r="738" spans="8:8" hidden="1">
      <c r="H738" t="str">
        <f t="shared" si="12"/>
        <v/>
      </c>
    </row>
    <row r="739" spans="8:8" hidden="1">
      <c r="H739" t="str">
        <f t="shared" si="12"/>
        <v/>
      </c>
    </row>
    <row r="740" spans="8:8" hidden="1">
      <c r="H740" t="str">
        <f t="shared" si="12"/>
        <v/>
      </c>
    </row>
    <row r="741" spans="8:8" hidden="1">
      <c r="H741" t="str">
        <f t="shared" si="12"/>
        <v/>
      </c>
    </row>
    <row r="742" spans="8:8" hidden="1">
      <c r="H742" t="str">
        <f t="shared" si="12"/>
        <v/>
      </c>
    </row>
    <row r="743" spans="8:8" hidden="1">
      <c r="H743" t="str">
        <f t="shared" si="12"/>
        <v/>
      </c>
    </row>
    <row r="744" spans="8:8" hidden="1">
      <c r="H744" t="str">
        <f t="shared" si="12"/>
        <v/>
      </c>
    </row>
    <row r="745" spans="8:8" hidden="1">
      <c r="H745" t="str">
        <f t="shared" si="12"/>
        <v/>
      </c>
    </row>
    <row r="746" spans="8:8" hidden="1">
      <c r="H746" t="str">
        <f t="shared" si="12"/>
        <v/>
      </c>
    </row>
    <row r="747" spans="8:8" hidden="1">
      <c r="H747" t="str">
        <f t="shared" si="12"/>
        <v/>
      </c>
    </row>
    <row r="748" spans="8:8" hidden="1">
      <c r="H748" t="str">
        <f t="shared" si="12"/>
        <v/>
      </c>
    </row>
    <row r="749" spans="8:8" hidden="1">
      <c r="H749" t="str">
        <f t="shared" si="12"/>
        <v/>
      </c>
    </row>
    <row r="750" spans="8:8" hidden="1">
      <c r="H750" t="str">
        <f t="shared" si="12"/>
        <v/>
      </c>
    </row>
    <row r="751" spans="8:8" hidden="1">
      <c r="H751" t="str">
        <f t="shared" si="12"/>
        <v/>
      </c>
    </row>
    <row r="752" spans="8:8" hidden="1">
      <c r="H752" t="str">
        <f t="shared" si="12"/>
        <v/>
      </c>
    </row>
    <row r="753" spans="8:8" hidden="1">
      <c r="H753" t="str">
        <f t="shared" si="12"/>
        <v/>
      </c>
    </row>
    <row r="754" spans="8:8" hidden="1">
      <c r="H754" t="str">
        <f t="shared" si="12"/>
        <v/>
      </c>
    </row>
    <row r="755" spans="8:8" hidden="1">
      <c r="H755" t="str">
        <f t="shared" si="12"/>
        <v/>
      </c>
    </row>
    <row r="756" spans="8:8" hidden="1">
      <c r="H756" t="str">
        <f t="shared" si="12"/>
        <v/>
      </c>
    </row>
    <row r="757" spans="8:8" hidden="1">
      <c r="H757" t="str">
        <f t="shared" si="12"/>
        <v/>
      </c>
    </row>
    <row r="758" spans="8:8" hidden="1">
      <c r="H758" t="str">
        <f t="shared" si="12"/>
        <v/>
      </c>
    </row>
    <row r="759" spans="8:8" hidden="1">
      <c r="H759" t="str">
        <f t="shared" si="12"/>
        <v/>
      </c>
    </row>
    <row r="760" spans="8:8" hidden="1">
      <c r="H760" t="str">
        <f t="shared" si="12"/>
        <v/>
      </c>
    </row>
    <row r="761" spans="8:8" hidden="1">
      <c r="H761" t="str">
        <f t="shared" si="12"/>
        <v/>
      </c>
    </row>
    <row r="762" spans="8:8" hidden="1">
      <c r="H762" t="str">
        <f t="shared" si="12"/>
        <v/>
      </c>
    </row>
    <row r="763" spans="8:8" hidden="1">
      <c r="H763" t="str">
        <f t="shared" si="12"/>
        <v/>
      </c>
    </row>
    <row r="764" spans="8:8" hidden="1">
      <c r="H764" t="str">
        <f t="shared" si="12"/>
        <v/>
      </c>
    </row>
    <row r="765" spans="8:8" hidden="1">
      <c r="H765" t="str">
        <f t="shared" si="12"/>
        <v/>
      </c>
    </row>
    <row r="766" spans="8:8" hidden="1">
      <c r="H766" t="str">
        <f t="shared" si="12"/>
        <v/>
      </c>
    </row>
    <row r="767" spans="8:8" hidden="1">
      <c r="H767" t="str">
        <f t="shared" si="12"/>
        <v/>
      </c>
    </row>
    <row r="768" spans="8:8" hidden="1">
      <c r="H768" t="str">
        <f t="shared" si="12"/>
        <v/>
      </c>
    </row>
    <row r="769" spans="8:8" hidden="1">
      <c r="H769" t="str">
        <f t="shared" si="12"/>
        <v/>
      </c>
    </row>
    <row r="770" spans="8:8" hidden="1">
      <c r="H770" t="str">
        <f t="shared" si="12"/>
        <v/>
      </c>
    </row>
    <row r="771" spans="8:8" hidden="1">
      <c r="H771" t="str">
        <f t="shared" ref="H771:H834" si="13">IF(OR(F770=209),"●",IF(F771=209,"◆",""))</f>
        <v/>
      </c>
    </row>
    <row r="772" spans="8:8" hidden="1">
      <c r="H772" t="str">
        <f t="shared" si="13"/>
        <v/>
      </c>
    </row>
    <row r="773" spans="8:8" hidden="1">
      <c r="H773" t="str">
        <f t="shared" si="13"/>
        <v/>
      </c>
    </row>
    <row r="774" spans="8:8" hidden="1">
      <c r="H774" t="str">
        <f t="shared" si="13"/>
        <v/>
      </c>
    </row>
    <row r="775" spans="8:8" hidden="1">
      <c r="H775" t="str">
        <f t="shared" si="13"/>
        <v/>
      </c>
    </row>
    <row r="776" spans="8:8" hidden="1">
      <c r="H776" t="str">
        <f t="shared" si="13"/>
        <v/>
      </c>
    </row>
    <row r="777" spans="8:8" hidden="1">
      <c r="H777" t="str">
        <f t="shared" si="13"/>
        <v/>
      </c>
    </row>
    <row r="778" spans="8:8" hidden="1">
      <c r="H778" t="str">
        <f t="shared" si="13"/>
        <v/>
      </c>
    </row>
    <row r="779" spans="8:8" hidden="1">
      <c r="H779" t="str">
        <f t="shared" si="13"/>
        <v/>
      </c>
    </row>
    <row r="780" spans="8:8" hidden="1">
      <c r="H780" t="str">
        <f t="shared" si="13"/>
        <v/>
      </c>
    </row>
    <row r="781" spans="8:8" hidden="1">
      <c r="H781" t="str">
        <f t="shared" si="13"/>
        <v/>
      </c>
    </row>
    <row r="782" spans="8:8" hidden="1">
      <c r="H782" t="str">
        <f t="shared" si="13"/>
        <v/>
      </c>
    </row>
    <row r="783" spans="8:8" hidden="1">
      <c r="H783" t="str">
        <f t="shared" si="13"/>
        <v/>
      </c>
    </row>
    <row r="784" spans="8:8" hidden="1">
      <c r="H784" t="str">
        <f t="shared" si="13"/>
        <v/>
      </c>
    </row>
    <row r="785" spans="8:8" hidden="1">
      <c r="H785" t="str">
        <f t="shared" si="13"/>
        <v/>
      </c>
    </row>
    <row r="786" spans="8:8" hidden="1">
      <c r="H786" t="str">
        <f t="shared" si="13"/>
        <v/>
      </c>
    </row>
    <row r="787" spans="8:8" hidden="1">
      <c r="H787" t="str">
        <f t="shared" si="13"/>
        <v/>
      </c>
    </row>
    <row r="788" spans="8:8" hidden="1">
      <c r="H788" t="str">
        <f t="shared" si="13"/>
        <v/>
      </c>
    </row>
    <row r="789" spans="8:8" hidden="1">
      <c r="H789" t="str">
        <f t="shared" si="13"/>
        <v/>
      </c>
    </row>
    <row r="790" spans="8:8" hidden="1">
      <c r="H790" t="str">
        <f t="shared" si="13"/>
        <v/>
      </c>
    </row>
    <row r="791" spans="8:8" hidden="1">
      <c r="H791" t="str">
        <f t="shared" si="13"/>
        <v/>
      </c>
    </row>
    <row r="792" spans="8:8" hidden="1">
      <c r="H792" t="str">
        <f t="shared" si="13"/>
        <v/>
      </c>
    </row>
    <row r="793" spans="8:8" hidden="1">
      <c r="H793" t="str">
        <f t="shared" si="13"/>
        <v/>
      </c>
    </row>
    <row r="794" spans="8:8" hidden="1">
      <c r="H794" t="str">
        <f t="shared" si="13"/>
        <v/>
      </c>
    </row>
    <row r="795" spans="8:8" hidden="1">
      <c r="H795" t="str">
        <f t="shared" si="13"/>
        <v/>
      </c>
    </row>
    <row r="796" spans="8:8" hidden="1">
      <c r="H796" t="str">
        <f t="shared" si="13"/>
        <v/>
      </c>
    </row>
    <row r="797" spans="8:8" hidden="1">
      <c r="H797" t="str">
        <f t="shared" si="13"/>
        <v/>
      </c>
    </row>
    <row r="798" spans="8:8" hidden="1">
      <c r="H798" t="str">
        <f t="shared" si="13"/>
        <v/>
      </c>
    </row>
    <row r="799" spans="8:8" hidden="1">
      <c r="H799" t="str">
        <f t="shared" si="13"/>
        <v/>
      </c>
    </row>
    <row r="800" spans="8:8" hidden="1">
      <c r="H800" t="str">
        <f t="shared" si="13"/>
        <v/>
      </c>
    </row>
    <row r="801" spans="8:8" hidden="1">
      <c r="H801" t="str">
        <f t="shared" si="13"/>
        <v/>
      </c>
    </row>
    <row r="802" spans="8:8" hidden="1">
      <c r="H802" t="str">
        <f t="shared" si="13"/>
        <v/>
      </c>
    </row>
    <row r="803" spans="8:8" hidden="1">
      <c r="H803" t="str">
        <f t="shared" si="13"/>
        <v/>
      </c>
    </row>
    <row r="804" spans="8:8" hidden="1">
      <c r="H804" t="str">
        <f t="shared" si="13"/>
        <v/>
      </c>
    </row>
    <row r="805" spans="8:8" hidden="1">
      <c r="H805" t="str">
        <f t="shared" si="13"/>
        <v/>
      </c>
    </row>
    <row r="806" spans="8:8" hidden="1">
      <c r="H806" t="str">
        <f t="shared" si="13"/>
        <v/>
      </c>
    </row>
    <row r="807" spans="8:8" hidden="1">
      <c r="H807" t="str">
        <f t="shared" si="13"/>
        <v/>
      </c>
    </row>
    <row r="808" spans="8:8" hidden="1">
      <c r="H808" t="str">
        <f t="shared" si="13"/>
        <v/>
      </c>
    </row>
    <row r="809" spans="8:8" hidden="1">
      <c r="H809" t="str">
        <f t="shared" si="13"/>
        <v/>
      </c>
    </row>
    <row r="810" spans="8:8" hidden="1">
      <c r="H810" t="str">
        <f t="shared" si="13"/>
        <v/>
      </c>
    </row>
    <row r="811" spans="8:8" hidden="1">
      <c r="H811" t="str">
        <f t="shared" si="13"/>
        <v/>
      </c>
    </row>
    <row r="812" spans="8:8" hidden="1">
      <c r="H812" t="str">
        <f t="shared" si="13"/>
        <v/>
      </c>
    </row>
    <row r="813" spans="8:8" hidden="1">
      <c r="H813" t="str">
        <f t="shared" si="13"/>
        <v/>
      </c>
    </row>
    <row r="814" spans="8:8" hidden="1">
      <c r="H814" t="str">
        <f t="shared" si="13"/>
        <v/>
      </c>
    </row>
    <row r="815" spans="8:8" hidden="1">
      <c r="H815" t="str">
        <f t="shared" si="13"/>
        <v/>
      </c>
    </row>
    <row r="816" spans="8:8" hidden="1">
      <c r="H816" t="str">
        <f t="shared" si="13"/>
        <v/>
      </c>
    </row>
    <row r="817" spans="8:8" hidden="1">
      <c r="H817" t="str">
        <f t="shared" si="13"/>
        <v/>
      </c>
    </row>
    <row r="818" spans="8:8" hidden="1">
      <c r="H818" t="str">
        <f t="shared" si="13"/>
        <v/>
      </c>
    </row>
    <row r="819" spans="8:8" hidden="1">
      <c r="H819" t="str">
        <f t="shared" si="13"/>
        <v/>
      </c>
    </row>
    <row r="820" spans="8:8" hidden="1">
      <c r="H820" t="str">
        <f t="shared" si="13"/>
        <v/>
      </c>
    </row>
    <row r="821" spans="8:8" hidden="1">
      <c r="H821" t="str">
        <f t="shared" si="13"/>
        <v/>
      </c>
    </row>
    <row r="822" spans="8:8" hidden="1">
      <c r="H822" t="str">
        <f t="shared" si="13"/>
        <v/>
      </c>
    </row>
    <row r="823" spans="8:8" hidden="1">
      <c r="H823" t="str">
        <f t="shared" si="13"/>
        <v/>
      </c>
    </row>
    <row r="824" spans="8:8" hidden="1">
      <c r="H824" t="str">
        <f t="shared" si="13"/>
        <v/>
      </c>
    </row>
    <row r="825" spans="8:8" hidden="1">
      <c r="H825" t="str">
        <f t="shared" si="13"/>
        <v/>
      </c>
    </row>
    <row r="826" spans="8:8" hidden="1">
      <c r="H826" t="str">
        <f t="shared" si="13"/>
        <v/>
      </c>
    </row>
    <row r="827" spans="8:8" hidden="1">
      <c r="H827" t="str">
        <f t="shared" si="13"/>
        <v/>
      </c>
    </row>
    <row r="828" spans="8:8" hidden="1">
      <c r="H828" t="str">
        <f t="shared" si="13"/>
        <v/>
      </c>
    </row>
    <row r="829" spans="8:8" hidden="1">
      <c r="H829" t="str">
        <f t="shared" si="13"/>
        <v/>
      </c>
    </row>
    <row r="830" spans="8:8" hidden="1">
      <c r="H830" t="str">
        <f t="shared" si="13"/>
        <v/>
      </c>
    </row>
    <row r="831" spans="8:8" hidden="1">
      <c r="H831" t="str">
        <f t="shared" si="13"/>
        <v/>
      </c>
    </row>
    <row r="832" spans="8:8" hidden="1">
      <c r="H832" t="str">
        <f t="shared" si="13"/>
        <v/>
      </c>
    </row>
    <row r="833" spans="8:8" hidden="1">
      <c r="H833" t="str">
        <f t="shared" si="13"/>
        <v/>
      </c>
    </row>
    <row r="834" spans="8:8" hidden="1">
      <c r="H834" t="str">
        <f t="shared" si="13"/>
        <v/>
      </c>
    </row>
    <row r="835" spans="8:8" hidden="1">
      <c r="H835" t="str">
        <f t="shared" ref="H835:H898" si="14">IF(OR(F834=209),"●",IF(F835=209,"◆",""))</f>
        <v/>
      </c>
    </row>
    <row r="836" spans="8:8" hidden="1">
      <c r="H836" t="str">
        <f t="shared" si="14"/>
        <v/>
      </c>
    </row>
    <row r="837" spans="8:8" hidden="1">
      <c r="H837" t="str">
        <f t="shared" si="14"/>
        <v/>
      </c>
    </row>
    <row r="838" spans="8:8" hidden="1">
      <c r="H838" t="str">
        <f t="shared" si="14"/>
        <v/>
      </c>
    </row>
    <row r="839" spans="8:8" hidden="1">
      <c r="H839" t="str">
        <f t="shared" si="14"/>
        <v/>
      </c>
    </row>
    <row r="840" spans="8:8" hidden="1">
      <c r="H840" t="str">
        <f t="shared" si="14"/>
        <v/>
      </c>
    </row>
    <row r="841" spans="8:8" hidden="1">
      <c r="H841" t="str">
        <f t="shared" si="14"/>
        <v/>
      </c>
    </row>
    <row r="842" spans="8:8" hidden="1">
      <c r="H842" t="str">
        <f t="shared" si="14"/>
        <v/>
      </c>
    </row>
    <row r="843" spans="8:8" hidden="1">
      <c r="H843" t="str">
        <f t="shared" si="14"/>
        <v/>
      </c>
    </row>
    <row r="844" spans="8:8" hidden="1">
      <c r="H844" t="str">
        <f t="shared" si="14"/>
        <v/>
      </c>
    </row>
    <row r="845" spans="8:8" hidden="1">
      <c r="H845" t="str">
        <f t="shared" si="14"/>
        <v/>
      </c>
    </row>
    <row r="846" spans="8:8" hidden="1">
      <c r="H846" t="str">
        <f t="shared" si="14"/>
        <v/>
      </c>
    </row>
    <row r="847" spans="8:8" hidden="1">
      <c r="H847" t="str">
        <f t="shared" si="14"/>
        <v/>
      </c>
    </row>
    <row r="848" spans="8:8" hidden="1">
      <c r="H848" t="str">
        <f t="shared" si="14"/>
        <v/>
      </c>
    </row>
    <row r="849" spans="8:8" hidden="1">
      <c r="H849" t="str">
        <f t="shared" si="14"/>
        <v/>
      </c>
    </row>
    <row r="850" spans="8:8" hidden="1">
      <c r="H850" t="str">
        <f t="shared" si="14"/>
        <v/>
      </c>
    </row>
    <row r="851" spans="8:8" hidden="1">
      <c r="H851" t="str">
        <f t="shared" si="14"/>
        <v/>
      </c>
    </row>
    <row r="852" spans="8:8" hidden="1">
      <c r="H852" t="str">
        <f t="shared" si="14"/>
        <v/>
      </c>
    </row>
    <row r="853" spans="8:8" hidden="1">
      <c r="H853" t="str">
        <f t="shared" si="14"/>
        <v/>
      </c>
    </row>
    <row r="854" spans="8:8" hidden="1">
      <c r="H854" t="str">
        <f t="shared" si="14"/>
        <v/>
      </c>
    </row>
    <row r="855" spans="8:8" hidden="1">
      <c r="H855" t="str">
        <f t="shared" si="14"/>
        <v/>
      </c>
    </row>
    <row r="856" spans="8:8" hidden="1">
      <c r="H856" t="str">
        <f t="shared" si="14"/>
        <v/>
      </c>
    </row>
    <row r="857" spans="8:8" hidden="1">
      <c r="H857" t="str">
        <f t="shared" si="14"/>
        <v/>
      </c>
    </row>
    <row r="858" spans="8:8" hidden="1">
      <c r="H858" t="str">
        <f t="shared" si="14"/>
        <v/>
      </c>
    </row>
    <row r="859" spans="8:8" hidden="1">
      <c r="H859" t="str">
        <f t="shared" si="14"/>
        <v/>
      </c>
    </row>
    <row r="860" spans="8:8" hidden="1">
      <c r="H860" t="str">
        <f t="shared" si="14"/>
        <v/>
      </c>
    </row>
    <row r="861" spans="8:8" hidden="1">
      <c r="H861" t="str">
        <f t="shared" si="14"/>
        <v/>
      </c>
    </row>
    <row r="862" spans="8:8" hidden="1">
      <c r="H862" t="str">
        <f t="shared" si="14"/>
        <v/>
      </c>
    </row>
    <row r="863" spans="8:8" hidden="1">
      <c r="H863" t="str">
        <f t="shared" si="14"/>
        <v/>
      </c>
    </row>
    <row r="864" spans="8:8" hidden="1">
      <c r="H864" t="str">
        <f t="shared" si="14"/>
        <v/>
      </c>
    </row>
    <row r="865" spans="8:8" hidden="1">
      <c r="H865" t="str">
        <f t="shared" si="14"/>
        <v/>
      </c>
    </row>
    <row r="866" spans="8:8" hidden="1">
      <c r="H866" t="str">
        <f t="shared" si="14"/>
        <v/>
      </c>
    </row>
    <row r="867" spans="8:8" hidden="1">
      <c r="H867" t="str">
        <f t="shared" si="14"/>
        <v/>
      </c>
    </row>
    <row r="868" spans="8:8" hidden="1">
      <c r="H868" t="str">
        <f t="shared" si="14"/>
        <v/>
      </c>
    </row>
    <row r="869" spans="8:8" hidden="1">
      <c r="H869" t="str">
        <f t="shared" si="14"/>
        <v/>
      </c>
    </row>
    <row r="870" spans="8:8" hidden="1">
      <c r="H870" t="str">
        <f t="shared" si="14"/>
        <v/>
      </c>
    </row>
    <row r="871" spans="8:8" hidden="1">
      <c r="H871" t="str">
        <f t="shared" si="14"/>
        <v/>
      </c>
    </row>
    <row r="872" spans="8:8" hidden="1">
      <c r="H872" t="str">
        <f t="shared" si="14"/>
        <v/>
      </c>
    </row>
    <row r="873" spans="8:8" hidden="1">
      <c r="H873" t="str">
        <f t="shared" si="14"/>
        <v/>
      </c>
    </row>
    <row r="874" spans="8:8" hidden="1">
      <c r="H874" t="str">
        <f t="shared" si="14"/>
        <v/>
      </c>
    </row>
    <row r="875" spans="8:8" hidden="1">
      <c r="H875" t="str">
        <f t="shared" si="14"/>
        <v/>
      </c>
    </row>
    <row r="876" spans="8:8" hidden="1">
      <c r="H876" t="str">
        <f t="shared" si="14"/>
        <v/>
      </c>
    </row>
    <row r="877" spans="8:8" hidden="1">
      <c r="H877" t="str">
        <f t="shared" si="14"/>
        <v/>
      </c>
    </row>
    <row r="878" spans="8:8" hidden="1">
      <c r="H878" t="str">
        <f t="shared" si="14"/>
        <v/>
      </c>
    </row>
    <row r="879" spans="8:8" hidden="1">
      <c r="H879" t="str">
        <f t="shared" si="14"/>
        <v/>
      </c>
    </row>
    <row r="880" spans="8:8" hidden="1">
      <c r="H880" t="str">
        <f t="shared" si="14"/>
        <v/>
      </c>
    </row>
    <row r="881" spans="8:8" hidden="1">
      <c r="H881" t="str">
        <f t="shared" si="14"/>
        <v/>
      </c>
    </row>
    <row r="882" spans="8:8" hidden="1">
      <c r="H882" t="str">
        <f t="shared" si="14"/>
        <v/>
      </c>
    </row>
    <row r="883" spans="8:8" hidden="1">
      <c r="H883" t="str">
        <f t="shared" si="14"/>
        <v/>
      </c>
    </row>
    <row r="884" spans="8:8" hidden="1">
      <c r="H884" t="str">
        <f t="shared" si="14"/>
        <v/>
      </c>
    </row>
    <row r="885" spans="8:8" hidden="1">
      <c r="H885" t="str">
        <f t="shared" si="14"/>
        <v/>
      </c>
    </row>
    <row r="886" spans="8:8" hidden="1">
      <c r="H886" t="str">
        <f t="shared" si="14"/>
        <v/>
      </c>
    </row>
    <row r="887" spans="8:8" hidden="1">
      <c r="H887" t="str">
        <f t="shared" si="14"/>
        <v/>
      </c>
    </row>
    <row r="888" spans="8:8" hidden="1">
      <c r="H888" t="str">
        <f t="shared" si="14"/>
        <v/>
      </c>
    </row>
    <row r="889" spans="8:8" hidden="1">
      <c r="H889" t="str">
        <f t="shared" si="14"/>
        <v/>
      </c>
    </row>
    <row r="890" spans="8:8" hidden="1">
      <c r="H890" t="str">
        <f t="shared" si="14"/>
        <v/>
      </c>
    </row>
    <row r="891" spans="8:8" hidden="1">
      <c r="H891" t="str">
        <f t="shared" si="14"/>
        <v/>
      </c>
    </row>
    <row r="892" spans="8:8" hidden="1">
      <c r="H892" t="str">
        <f t="shared" si="14"/>
        <v/>
      </c>
    </row>
    <row r="893" spans="8:8" hidden="1">
      <c r="H893" t="str">
        <f t="shared" si="14"/>
        <v/>
      </c>
    </row>
    <row r="894" spans="8:8" hidden="1">
      <c r="H894" t="str">
        <f t="shared" si="14"/>
        <v/>
      </c>
    </row>
    <row r="895" spans="8:8" hidden="1">
      <c r="H895" t="str">
        <f t="shared" si="14"/>
        <v/>
      </c>
    </row>
    <row r="896" spans="8:8" hidden="1">
      <c r="H896" t="str">
        <f t="shared" si="14"/>
        <v/>
      </c>
    </row>
    <row r="897" spans="8:8" hidden="1">
      <c r="H897" t="str">
        <f t="shared" si="14"/>
        <v/>
      </c>
    </row>
    <row r="898" spans="8:8" hidden="1">
      <c r="H898" t="str">
        <f t="shared" si="14"/>
        <v/>
      </c>
    </row>
    <row r="899" spans="8:8" hidden="1">
      <c r="H899" t="str">
        <f t="shared" ref="H899:H962" si="15">IF(OR(F898=209),"●",IF(F899=209,"◆",""))</f>
        <v/>
      </c>
    </row>
    <row r="900" spans="8:8" hidden="1">
      <c r="H900" t="str">
        <f t="shared" si="15"/>
        <v/>
      </c>
    </row>
    <row r="901" spans="8:8" hidden="1">
      <c r="H901" t="str">
        <f t="shared" si="15"/>
        <v/>
      </c>
    </row>
    <row r="902" spans="8:8" hidden="1">
      <c r="H902" t="str">
        <f t="shared" si="15"/>
        <v/>
      </c>
    </row>
    <row r="903" spans="8:8" hidden="1">
      <c r="H903" t="str">
        <f t="shared" si="15"/>
        <v/>
      </c>
    </row>
    <row r="904" spans="8:8" hidden="1">
      <c r="H904" t="str">
        <f t="shared" si="15"/>
        <v/>
      </c>
    </row>
    <row r="905" spans="8:8" hidden="1">
      <c r="H905" t="str">
        <f t="shared" si="15"/>
        <v/>
      </c>
    </row>
    <row r="906" spans="8:8" hidden="1">
      <c r="H906" t="str">
        <f t="shared" si="15"/>
        <v/>
      </c>
    </row>
    <row r="907" spans="8:8" hidden="1">
      <c r="H907" t="str">
        <f t="shared" si="15"/>
        <v/>
      </c>
    </row>
    <row r="908" spans="8:8" hidden="1">
      <c r="H908" t="str">
        <f t="shared" si="15"/>
        <v/>
      </c>
    </row>
    <row r="909" spans="8:8" hidden="1">
      <c r="H909" t="str">
        <f t="shared" si="15"/>
        <v/>
      </c>
    </row>
    <row r="910" spans="8:8" hidden="1">
      <c r="H910" t="str">
        <f t="shared" si="15"/>
        <v/>
      </c>
    </row>
    <row r="911" spans="8:8" hidden="1">
      <c r="H911" t="str">
        <f t="shared" si="15"/>
        <v/>
      </c>
    </row>
    <row r="912" spans="8:8" hidden="1">
      <c r="H912" t="str">
        <f t="shared" si="15"/>
        <v/>
      </c>
    </row>
    <row r="913" spans="8:8" hidden="1">
      <c r="H913" t="str">
        <f t="shared" si="15"/>
        <v/>
      </c>
    </row>
    <row r="914" spans="8:8" hidden="1">
      <c r="H914" t="str">
        <f t="shared" si="15"/>
        <v/>
      </c>
    </row>
    <row r="915" spans="8:8" hidden="1">
      <c r="H915" t="str">
        <f t="shared" si="15"/>
        <v/>
      </c>
    </row>
    <row r="916" spans="8:8" hidden="1">
      <c r="H916" t="str">
        <f t="shared" si="15"/>
        <v/>
      </c>
    </row>
    <row r="917" spans="8:8" hidden="1">
      <c r="H917" t="str">
        <f t="shared" si="15"/>
        <v/>
      </c>
    </row>
    <row r="918" spans="8:8" hidden="1">
      <c r="H918" t="str">
        <f t="shared" si="15"/>
        <v/>
      </c>
    </row>
    <row r="919" spans="8:8" hidden="1">
      <c r="H919" t="str">
        <f t="shared" si="15"/>
        <v/>
      </c>
    </row>
    <row r="920" spans="8:8" hidden="1">
      <c r="H920" t="str">
        <f t="shared" si="15"/>
        <v/>
      </c>
    </row>
    <row r="921" spans="8:8" hidden="1">
      <c r="H921" t="str">
        <f t="shared" si="15"/>
        <v/>
      </c>
    </row>
    <row r="922" spans="8:8" hidden="1">
      <c r="H922" t="str">
        <f t="shared" si="15"/>
        <v/>
      </c>
    </row>
    <row r="923" spans="8:8" hidden="1">
      <c r="H923" t="str">
        <f t="shared" si="15"/>
        <v/>
      </c>
    </row>
    <row r="924" spans="8:8" hidden="1">
      <c r="H924" t="str">
        <f t="shared" si="15"/>
        <v/>
      </c>
    </row>
    <row r="925" spans="8:8" hidden="1">
      <c r="H925" t="str">
        <f t="shared" si="15"/>
        <v/>
      </c>
    </row>
    <row r="926" spans="8:8" hidden="1">
      <c r="H926" t="str">
        <f t="shared" si="15"/>
        <v/>
      </c>
    </row>
    <row r="927" spans="8:8" hidden="1">
      <c r="H927" t="str">
        <f t="shared" si="15"/>
        <v/>
      </c>
    </row>
    <row r="928" spans="8:8" hidden="1">
      <c r="H928" t="str">
        <f t="shared" si="15"/>
        <v/>
      </c>
    </row>
    <row r="929" spans="8:8" hidden="1">
      <c r="H929" t="str">
        <f t="shared" si="15"/>
        <v/>
      </c>
    </row>
    <row r="930" spans="8:8" hidden="1">
      <c r="H930" t="str">
        <f t="shared" si="15"/>
        <v/>
      </c>
    </row>
    <row r="931" spans="8:8" hidden="1">
      <c r="H931" t="str">
        <f t="shared" si="15"/>
        <v/>
      </c>
    </row>
    <row r="932" spans="8:8" hidden="1">
      <c r="H932" t="str">
        <f t="shared" si="15"/>
        <v/>
      </c>
    </row>
    <row r="933" spans="8:8" hidden="1">
      <c r="H933" t="str">
        <f t="shared" si="15"/>
        <v/>
      </c>
    </row>
    <row r="934" spans="8:8" hidden="1">
      <c r="H934" t="str">
        <f t="shared" si="15"/>
        <v/>
      </c>
    </row>
    <row r="935" spans="8:8" hidden="1">
      <c r="H935" t="str">
        <f t="shared" si="15"/>
        <v/>
      </c>
    </row>
    <row r="936" spans="8:8" hidden="1">
      <c r="H936" t="str">
        <f t="shared" si="15"/>
        <v/>
      </c>
    </row>
    <row r="937" spans="8:8" hidden="1">
      <c r="H937" t="str">
        <f t="shared" si="15"/>
        <v/>
      </c>
    </row>
    <row r="938" spans="8:8" hidden="1">
      <c r="H938" t="str">
        <f t="shared" si="15"/>
        <v/>
      </c>
    </row>
    <row r="939" spans="8:8" hidden="1">
      <c r="H939" t="str">
        <f t="shared" si="15"/>
        <v/>
      </c>
    </row>
    <row r="940" spans="8:8" hidden="1">
      <c r="H940" t="str">
        <f t="shared" si="15"/>
        <v/>
      </c>
    </row>
    <row r="941" spans="8:8" hidden="1">
      <c r="H941" t="str">
        <f t="shared" si="15"/>
        <v/>
      </c>
    </row>
    <row r="942" spans="8:8" hidden="1">
      <c r="H942" t="str">
        <f t="shared" si="15"/>
        <v/>
      </c>
    </row>
    <row r="943" spans="8:8" hidden="1">
      <c r="H943" t="str">
        <f t="shared" si="15"/>
        <v/>
      </c>
    </row>
    <row r="944" spans="8:8" hidden="1">
      <c r="H944" t="str">
        <f t="shared" si="15"/>
        <v/>
      </c>
    </row>
    <row r="945" spans="8:8" hidden="1">
      <c r="H945" t="str">
        <f t="shared" si="15"/>
        <v/>
      </c>
    </row>
    <row r="946" spans="8:8" hidden="1">
      <c r="H946" t="str">
        <f t="shared" si="15"/>
        <v/>
      </c>
    </row>
    <row r="947" spans="8:8" hidden="1">
      <c r="H947" t="str">
        <f t="shared" si="15"/>
        <v/>
      </c>
    </row>
    <row r="948" spans="8:8" hidden="1">
      <c r="H948" t="str">
        <f t="shared" si="15"/>
        <v/>
      </c>
    </row>
    <row r="949" spans="8:8" hidden="1">
      <c r="H949" t="str">
        <f t="shared" si="15"/>
        <v/>
      </c>
    </row>
    <row r="950" spans="8:8" hidden="1">
      <c r="H950" t="str">
        <f t="shared" si="15"/>
        <v/>
      </c>
    </row>
    <row r="951" spans="8:8" hidden="1">
      <c r="H951" t="str">
        <f t="shared" si="15"/>
        <v/>
      </c>
    </row>
    <row r="952" spans="8:8" hidden="1">
      <c r="H952" t="str">
        <f t="shared" si="15"/>
        <v/>
      </c>
    </row>
    <row r="953" spans="8:8" hidden="1">
      <c r="H953" t="str">
        <f t="shared" si="15"/>
        <v/>
      </c>
    </row>
    <row r="954" spans="8:8" hidden="1">
      <c r="H954" t="str">
        <f t="shared" si="15"/>
        <v/>
      </c>
    </row>
    <row r="955" spans="8:8" hidden="1">
      <c r="H955" t="str">
        <f t="shared" si="15"/>
        <v/>
      </c>
    </row>
    <row r="956" spans="8:8" hidden="1">
      <c r="H956" t="str">
        <f t="shared" si="15"/>
        <v/>
      </c>
    </row>
    <row r="957" spans="8:8" hidden="1">
      <c r="H957" t="str">
        <f t="shared" si="15"/>
        <v/>
      </c>
    </row>
    <row r="958" spans="8:8" hidden="1">
      <c r="H958" t="str">
        <f t="shared" si="15"/>
        <v/>
      </c>
    </row>
    <row r="959" spans="8:8" hidden="1">
      <c r="H959" t="str">
        <f t="shared" si="15"/>
        <v/>
      </c>
    </row>
    <row r="960" spans="8:8" hidden="1">
      <c r="H960" t="str">
        <f t="shared" si="15"/>
        <v/>
      </c>
    </row>
    <row r="961" spans="8:8" hidden="1">
      <c r="H961" t="str">
        <f t="shared" si="15"/>
        <v/>
      </c>
    </row>
    <row r="962" spans="8:8" hidden="1">
      <c r="H962" t="str">
        <f t="shared" si="15"/>
        <v/>
      </c>
    </row>
    <row r="963" spans="8:8" hidden="1">
      <c r="H963" t="str">
        <f t="shared" ref="H963:H1026" si="16">IF(OR(F962=209),"●",IF(F963=209,"◆",""))</f>
        <v/>
      </c>
    </row>
    <row r="964" spans="8:8" hidden="1">
      <c r="H964" t="str">
        <f t="shared" si="16"/>
        <v/>
      </c>
    </row>
    <row r="965" spans="8:8" hidden="1">
      <c r="H965" t="str">
        <f t="shared" si="16"/>
        <v/>
      </c>
    </row>
    <row r="966" spans="8:8" hidden="1">
      <c r="H966" t="str">
        <f t="shared" si="16"/>
        <v/>
      </c>
    </row>
    <row r="967" spans="8:8" hidden="1">
      <c r="H967" t="str">
        <f t="shared" si="16"/>
        <v/>
      </c>
    </row>
    <row r="968" spans="8:8" hidden="1">
      <c r="H968" t="str">
        <f t="shared" si="16"/>
        <v/>
      </c>
    </row>
    <row r="969" spans="8:8" hidden="1">
      <c r="H969" t="str">
        <f t="shared" si="16"/>
        <v/>
      </c>
    </row>
    <row r="970" spans="8:8" hidden="1">
      <c r="H970" t="str">
        <f t="shared" si="16"/>
        <v/>
      </c>
    </row>
    <row r="971" spans="8:8" hidden="1">
      <c r="H971" t="str">
        <f t="shared" si="16"/>
        <v/>
      </c>
    </row>
    <row r="972" spans="8:8" hidden="1">
      <c r="H972" t="str">
        <f t="shared" si="16"/>
        <v/>
      </c>
    </row>
    <row r="973" spans="8:8" hidden="1">
      <c r="H973" t="str">
        <f t="shared" si="16"/>
        <v/>
      </c>
    </row>
    <row r="974" spans="8:8" hidden="1">
      <c r="H974" t="str">
        <f t="shared" si="16"/>
        <v/>
      </c>
    </row>
    <row r="975" spans="8:8" hidden="1">
      <c r="H975" t="str">
        <f t="shared" si="16"/>
        <v/>
      </c>
    </row>
    <row r="976" spans="8:8" hidden="1">
      <c r="H976" t="str">
        <f t="shared" si="16"/>
        <v/>
      </c>
    </row>
    <row r="977" spans="8:8" hidden="1">
      <c r="H977" t="str">
        <f t="shared" si="16"/>
        <v/>
      </c>
    </row>
    <row r="978" spans="8:8" hidden="1">
      <c r="H978" t="str">
        <f t="shared" si="16"/>
        <v/>
      </c>
    </row>
    <row r="979" spans="8:8" hidden="1">
      <c r="H979" t="str">
        <f t="shared" si="16"/>
        <v/>
      </c>
    </row>
    <row r="980" spans="8:8" hidden="1">
      <c r="H980" t="str">
        <f t="shared" si="16"/>
        <v/>
      </c>
    </row>
    <row r="981" spans="8:8" hidden="1">
      <c r="H981" t="str">
        <f t="shared" si="16"/>
        <v/>
      </c>
    </row>
    <row r="982" spans="8:8" hidden="1">
      <c r="H982" t="str">
        <f t="shared" si="16"/>
        <v/>
      </c>
    </row>
    <row r="983" spans="8:8" hidden="1">
      <c r="H983" t="str">
        <f t="shared" si="16"/>
        <v/>
      </c>
    </row>
    <row r="984" spans="8:8" hidden="1">
      <c r="H984" t="str">
        <f t="shared" si="16"/>
        <v/>
      </c>
    </row>
    <row r="985" spans="8:8" hidden="1">
      <c r="H985" t="str">
        <f t="shared" si="16"/>
        <v/>
      </c>
    </row>
    <row r="986" spans="8:8" hidden="1">
      <c r="H986" t="str">
        <f t="shared" si="16"/>
        <v/>
      </c>
    </row>
    <row r="987" spans="8:8" hidden="1">
      <c r="H987" t="str">
        <f t="shared" si="16"/>
        <v/>
      </c>
    </row>
    <row r="988" spans="8:8" hidden="1">
      <c r="H988" t="str">
        <f t="shared" si="16"/>
        <v/>
      </c>
    </row>
    <row r="989" spans="8:8" hidden="1">
      <c r="H989" t="str">
        <f t="shared" si="16"/>
        <v/>
      </c>
    </row>
    <row r="990" spans="8:8" hidden="1">
      <c r="H990" t="str">
        <f t="shared" si="16"/>
        <v/>
      </c>
    </row>
    <row r="991" spans="8:8" hidden="1">
      <c r="H991" t="str">
        <f t="shared" si="16"/>
        <v/>
      </c>
    </row>
    <row r="992" spans="8:8" hidden="1">
      <c r="H992" t="str">
        <f t="shared" si="16"/>
        <v/>
      </c>
    </row>
    <row r="993" spans="8:8" hidden="1">
      <c r="H993" t="str">
        <f t="shared" si="16"/>
        <v/>
      </c>
    </row>
    <row r="994" spans="8:8" hidden="1">
      <c r="H994" t="str">
        <f t="shared" si="16"/>
        <v/>
      </c>
    </row>
    <row r="995" spans="8:8" hidden="1">
      <c r="H995" t="str">
        <f t="shared" si="16"/>
        <v/>
      </c>
    </row>
    <row r="996" spans="8:8" hidden="1">
      <c r="H996" t="str">
        <f t="shared" si="16"/>
        <v/>
      </c>
    </row>
    <row r="997" spans="8:8" hidden="1">
      <c r="H997" t="str">
        <f t="shared" si="16"/>
        <v/>
      </c>
    </row>
    <row r="998" spans="8:8" hidden="1">
      <c r="H998" t="str">
        <f t="shared" si="16"/>
        <v/>
      </c>
    </row>
    <row r="999" spans="8:8" hidden="1">
      <c r="H999" t="str">
        <f t="shared" si="16"/>
        <v/>
      </c>
    </row>
    <row r="1000" spans="8:8" hidden="1">
      <c r="H1000" t="str">
        <f t="shared" si="16"/>
        <v/>
      </c>
    </row>
    <row r="1001" spans="8:8" hidden="1">
      <c r="H1001" t="str">
        <f t="shared" si="16"/>
        <v/>
      </c>
    </row>
    <row r="1002" spans="8:8" hidden="1">
      <c r="H1002" t="str">
        <f t="shared" si="16"/>
        <v/>
      </c>
    </row>
    <row r="1003" spans="8:8" hidden="1">
      <c r="H1003" t="str">
        <f t="shared" si="16"/>
        <v/>
      </c>
    </row>
    <row r="1004" spans="8:8" hidden="1">
      <c r="H1004" t="str">
        <f t="shared" si="16"/>
        <v/>
      </c>
    </row>
    <row r="1005" spans="8:8" hidden="1">
      <c r="H1005" t="str">
        <f t="shared" si="16"/>
        <v/>
      </c>
    </row>
    <row r="1006" spans="8:8" hidden="1">
      <c r="H1006" t="str">
        <f t="shared" si="16"/>
        <v/>
      </c>
    </row>
    <row r="1007" spans="8:8" hidden="1">
      <c r="H1007" t="str">
        <f t="shared" si="16"/>
        <v/>
      </c>
    </row>
    <row r="1008" spans="8:8" hidden="1">
      <c r="H1008" t="str">
        <f t="shared" si="16"/>
        <v/>
      </c>
    </row>
    <row r="1009" spans="8:8" hidden="1">
      <c r="H1009" t="str">
        <f t="shared" si="16"/>
        <v/>
      </c>
    </row>
    <row r="1010" spans="8:8" hidden="1">
      <c r="H1010" t="str">
        <f t="shared" si="16"/>
        <v/>
      </c>
    </row>
    <row r="1011" spans="8:8" hidden="1">
      <c r="H1011" t="str">
        <f t="shared" si="16"/>
        <v/>
      </c>
    </row>
    <row r="1012" spans="8:8" hidden="1">
      <c r="H1012" t="str">
        <f t="shared" si="16"/>
        <v/>
      </c>
    </row>
    <row r="1013" spans="8:8" hidden="1">
      <c r="H1013" t="str">
        <f t="shared" si="16"/>
        <v/>
      </c>
    </row>
    <row r="1014" spans="8:8" hidden="1">
      <c r="H1014" t="str">
        <f t="shared" si="16"/>
        <v/>
      </c>
    </row>
    <row r="1015" spans="8:8" hidden="1">
      <c r="H1015" t="str">
        <f t="shared" si="16"/>
        <v/>
      </c>
    </row>
    <row r="1016" spans="8:8" hidden="1">
      <c r="H1016" t="str">
        <f t="shared" si="16"/>
        <v/>
      </c>
    </row>
    <row r="1017" spans="8:8" hidden="1">
      <c r="H1017" t="str">
        <f t="shared" si="16"/>
        <v/>
      </c>
    </row>
    <row r="1018" spans="8:8" hidden="1">
      <c r="H1018" t="str">
        <f t="shared" si="16"/>
        <v/>
      </c>
    </row>
    <row r="1019" spans="8:8" hidden="1">
      <c r="H1019" t="str">
        <f t="shared" si="16"/>
        <v/>
      </c>
    </row>
    <row r="1020" spans="8:8" hidden="1">
      <c r="H1020" t="str">
        <f t="shared" si="16"/>
        <v/>
      </c>
    </row>
    <row r="1021" spans="8:8" hidden="1">
      <c r="H1021" t="str">
        <f t="shared" si="16"/>
        <v/>
      </c>
    </row>
    <row r="1022" spans="8:8" hidden="1">
      <c r="H1022" t="str">
        <f t="shared" si="16"/>
        <v/>
      </c>
    </row>
    <row r="1023" spans="8:8" hidden="1">
      <c r="H1023" t="str">
        <f t="shared" si="16"/>
        <v/>
      </c>
    </row>
    <row r="1024" spans="8:8" hidden="1">
      <c r="H1024" t="str">
        <f t="shared" si="16"/>
        <v/>
      </c>
    </row>
    <row r="1025" spans="8:8" hidden="1">
      <c r="H1025" t="str">
        <f t="shared" si="16"/>
        <v/>
      </c>
    </row>
    <row r="1026" spans="8:8" hidden="1">
      <c r="H1026" t="str">
        <f t="shared" si="16"/>
        <v/>
      </c>
    </row>
    <row r="1027" spans="8:8" hidden="1">
      <c r="H1027" t="str">
        <f t="shared" ref="H1027:H1090" si="17">IF(OR(F1026=209),"●",IF(F1027=209,"◆",""))</f>
        <v/>
      </c>
    </row>
    <row r="1028" spans="8:8" hidden="1">
      <c r="H1028" t="str">
        <f t="shared" si="17"/>
        <v/>
      </c>
    </row>
    <row r="1029" spans="8:8" hidden="1">
      <c r="H1029" t="str">
        <f t="shared" si="17"/>
        <v/>
      </c>
    </row>
    <row r="1030" spans="8:8" hidden="1">
      <c r="H1030" t="str">
        <f t="shared" si="17"/>
        <v/>
      </c>
    </row>
    <row r="1031" spans="8:8" hidden="1">
      <c r="H1031" t="str">
        <f t="shared" si="17"/>
        <v/>
      </c>
    </row>
    <row r="1032" spans="8:8" hidden="1">
      <c r="H1032" t="str">
        <f t="shared" si="17"/>
        <v/>
      </c>
    </row>
    <row r="1033" spans="8:8" hidden="1">
      <c r="H1033" t="str">
        <f t="shared" si="17"/>
        <v/>
      </c>
    </row>
    <row r="1034" spans="8:8" hidden="1">
      <c r="H1034" t="str">
        <f t="shared" si="17"/>
        <v/>
      </c>
    </row>
    <row r="1035" spans="8:8" hidden="1">
      <c r="H1035" t="str">
        <f t="shared" si="17"/>
        <v/>
      </c>
    </row>
    <row r="1036" spans="8:8" hidden="1">
      <c r="H1036" t="str">
        <f t="shared" si="17"/>
        <v/>
      </c>
    </row>
    <row r="1037" spans="8:8" hidden="1">
      <c r="H1037" t="str">
        <f t="shared" si="17"/>
        <v/>
      </c>
    </row>
    <row r="1038" spans="8:8" hidden="1">
      <c r="H1038" t="str">
        <f t="shared" si="17"/>
        <v/>
      </c>
    </row>
    <row r="1039" spans="8:8" hidden="1">
      <c r="H1039" t="str">
        <f t="shared" si="17"/>
        <v/>
      </c>
    </row>
    <row r="1040" spans="8:8" hidden="1">
      <c r="H1040" t="str">
        <f t="shared" si="17"/>
        <v/>
      </c>
    </row>
    <row r="1041" spans="8:8" hidden="1">
      <c r="H1041" t="str">
        <f t="shared" si="17"/>
        <v/>
      </c>
    </row>
    <row r="1042" spans="8:8" hidden="1">
      <c r="H1042" t="str">
        <f t="shared" si="17"/>
        <v/>
      </c>
    </row>
    <row r="1043" spans="8:8" hidden="1">
      <c r="H1043" t="str">
        <f t="shared" si="17"/>
        <v/>
      </c>
    </row>
    <row r="1044" spans="8:8" hidden="1">
      <c r="H1044" t="str">
        <f t="shared" si="17"/>
        <v/>
      </c>
    </row>
    <row r="1045" spans="8:8" hidden="1">
      <c r="H1045" t="str">
        <f t="shared" si="17"/>
        <v/>
      </c>
    </row>
    <row r="1046" spans="8:8" hidden="1">
      <c r="H1046" t="str">
        <f t="shared" si="17"/>
        <v/>
      </c>
    </row>
    <row r="1047" spans="8:8" hidden="1">
      <c r="H1047" t="str">
        <f t="shared" si="17"/>
        <v/>
      </c>
    </row>
    <row r="1048" spans="8:8" hidden="1">
      <c r="H1048" t="str">
        <f t="shared" si="17"/>
        <v/>
      </c>
    </row>
    <row r="1049" spans="8:8" hidden="1">
      <c r="H1049" t="str">
        <f t="shared" si="17"/>
        <v/>
      </c>
    </row>
    <row r="1050" spans="8:8" hidden="1">
      <c r="H1050" t="str">
        <f t="shared" si="17"/>
        <v/>
      </c>
    </row>
    <row r="1051" spans="8:8" hidden="1">
      <c r="H1051" t="str">
        <f t="shared" si="17"/>
        <v/>
      </c>
    </row>
    <row r="1052" spans="8:8" hidden="1">
      <c r="H1052" t="str">
        <f t="shared" si="17"/>
        <v/>
      </c>
    </row>
    <row r="1053" spans="8:8" hidden="1">
      <c r="H1053" t="str">
        <f t="shared" si="17"/>
        <v/>
      </c>
    </row>
    <row r="1054" spans="8:8" hidden="1">
      <c r="H1054" t="str">
        <f t="shared" si="17"/>
        <v/>
      </c>
    </row>
    <row r="1055" spans="8:8" hidden="1">
      <c r="H1055" t="str">
        <f t="shared" si="17"/>
        <v/>
      </c>
    </row>
    <row r="1056" spans="8:8" hidden="1">
      <c r="H1056" t="str">
        <f t="shared" si="17"/>
        <v/>
      </c>
    </row>
    <row r="1057" spans="8:8" hidden="1">
      <c r="H1057" t="str">
        <f t="shared" si="17"/>
        <v/>
      </c>
    </row>
    <row r="1058" spans="8:8" hidden="1">
      <c r="H1058" t="str">
        <f t="shared" si="17"/>
        <v/>
      </c>
    </row>
    <row r="1059" spans="8:8" hidden="1">
      <c r="H1059" t="str">
        <f t="shared" si="17"/>
        <v/>
      </c>
    </row>
    <row r="1060" spans="8:8" hidden="1">
      <c r="H1060" t="str">
        <f t="shared" si="17"/>
        <v/>
      </c>
    </row>
    <row r="1061" spans="8:8" hidden="1">
      <c r="H1061" t="str">
        <f t="shared" si="17"/>
        <v/>
      </c>
    </row>
    <row r="1062" spans="8:8" hidden="1">
      <c r="H1062" t="str">
        <f t="shared" si="17"/>
        <v/>
      </c>
    </row>
    <row r="1063" spans="8:8" hidden="1">
      <c r="H1063" t="str">
        <f t="shared" si="17"/>
        <v/>
      </c>
    </row>
    <row r="1064" spans="8:8" hidden="1">
      <c r="H1064" t="str">
        <f t="shared" si="17"/>
        <v/>
      </c>
    </row>
    <row r="1065" spans="8:8" hidden="1">
      <c r="H1065" t="str">
        <f t="shared" si="17"/>
        <v/>
      </c>
    </row>
    <row r="1066" spans="8:8" hidden="1">
      <c r="H1066" t="str">
        <f t="shared" si="17"/>
        <v/>
      </c>
    </row>
    <row r="1067" spans="8:8" hidden="1">
      <c r="H1067" t="str">
        <f t="shared" si="17"/>
        <v/>
      </c>
    </row>
    <row r="1068" spans="8:8" hidden="1">
      <c r="H1068" t="str">
        <f t="shared" si="17"/>
        <v/>
      </c>
    </row>
    <row r="1069" spans="8:8" hidden="1">
      <c r="H1069" t="str">
        <f t="shared" si="17"/>
        <v/>
      </c>
    </row>
    <row r="1070" spans="8:8" hidden="1">
      <c r="H1070" t="str">
        <f t="shared" si="17"/>
        <v/>
      </c>
    </row>
    <row r="1071" spans="8:8" hidden="1">
      <c r="H1071" t="str">
        <f t="shared" si="17"/>
        <v/>
      </c>
    </row>
    <row r="1072" spans="8:8" hidden="1">
      <c r="H1072" t="str">
        <f t="shared" si="17"/>
        <v/>
      </c>
    </row>
    <row r="1073" spans="8:8" hidden="1">
      <c r="H1073" t="str">
        <f t="shared" si="17"/>
        <v/>
      </c>
    </row>
    <row r="1074" spans="8:8" hidden="1">
      <c r="H1074" t="str">
        <f t="shared" si="17"/>
        <v/>
      </c>
    </row>
    <row r="1075" spans="8:8" hidden="1">
      <c r="H1075" t="str">
        <f t="shared" si="17"/>
        <v/>
      </c>
    </row>
    <row r="1076" spans="8:8" hidden="1">
      <c r="H1076" t="str">
        <f t="shared" si="17"/>
        <v/>
      </c>
    </row>
    <row r="1077" spans="8:8" hidden="1">
      <c r="H1077" t="str">
        <f t="shared" si="17"/>
        <v/>
      </c>
    </row>
    <row r="1078" spans="8:8" hidden="1">
      <c r="H1078" t="str">
        <f t="shared" si="17"/>
        <v/>
      </c>
    </row>
    <row r="1079" spans="8:8" hidden="1">
      <c r="H1079" t="str">
        <f t="shared" si="17"/>
        <v/>
      </c>
    </row>
    <row r="1080" spans="8:8" hidden="1">
      <c r="H1080" t="str">
        <f t="shared" si="17"/>
        <v/>
      </c>
    </row>
    <row r="1081" spans="8:8" hidden="1">
      <c r="H1081" t="str">
        <f t="shared" si="17"/>
        <v/>
      </c>
    </row>
    <row r="1082" spans="8:8" hidden="1">
      <c r="H1082" t="str">
        <f t="shared" si="17"/>
        <v/>
      </c>
    </row>
    <row r="1083" spans="8:8" hidden="1">
      <c r="H1083" t="str">
        <f t="shared" si="17"/>
        <v/>
      </c>
    </row>
    <row r="1084" spans="8:8" hidden="1">
      <c r="H1084" t="str">
        <f t="shared" si="17"/>
        <v/>
      </c>
    </row>
    <row r="1085" spans="8:8" hidden="1">
      <c r="H1085" t="str">
        <f t="shared" si="17"/>
        <v/>
      </c>
    </row>
    <row r="1086" spans="8:8" hidden="1">
      <c r="H1086" t="str">
        <f t="shared" si="17"/>
        <v/>
      </c>
    </row>
    <row r="1087" spans="8:8" hidden="1">
      <c r="H1087" t="str">
        <f t="shared" si="17"/>
        <v/>
      </c>
    </row>
    <row r="1088" spans="8:8" hidden="1">
      <c r="H1088" t="str">
        <f t="shared" si="17"/>
        <v/>
      </c>
    </row>
    <row r="1089" spans="8:8" hidden="1">
      <c r="H1089" t="str">
        <f t="shared" si="17"/>
        <v/>
      </c>
    </row>
    <row r="1090" spans="8:8" hidden="1">
      <c r="H1090" t="str">
        <f t="shared" si="17"/>
        <v/>
      </c>
    </row>
    <row r="1091" spans="8:8" hidden="1">
      <c r="H1091" t="str">
        <f t="shared" ref="H1091:H1154" si="18">IF(OR(F1090=209),"●",IF(F1091=209,"◆",""))</f>
        <v/>
      </c>
    </row>
    <row r="1092" spans="8:8" hidden="1">
      <c r="H1092" t="str">
        <f t="shared" si="18"/>
        <v/>
      </c>
    </row>
    <row r="1093" spans="8:8" hidden="1">
      <c r="H1093" t="str">
        <f t="shared" si="18"/>
        <v/>
      </c>
    </row>
    <row r="1094" spans="8:8" hidden="1">
      <c r="H1094" t="str">
        <f t="shared" si="18"/>
        <v/>
      </c>
    </row>
    <row r="1095" spans="8:8" hidden="1">
      <c r="H1095" t="str">
        <f t="shared" si="18"/>
        <v/>
      </c>
    </row>
    <row r="1096" spans="8:8" hidden="1">
      <c r="H1096" t="str">
        <f t="shared" si="18"/>
        <v/>
      </c>
    </row>
    <row r="1097" spans="8:8" hidden="1">
      <c r="H1097" t="str">
        <f t="shared" si="18"/>
        <v/>
      </c>
    </row>
    <row r="1098" spans="8:8" hidden="1">
      <c r="H1098" t="str">
        <f t="shared" si="18"/>
        <v/>
      </c>
    </row>
    <row r="1099" spans="8:8" hidden="1">
      <c r="H1099" t="str">
        <f t="shared" si="18"/>
        <v/>
      </c>
    </row>
    <row r="1100" spans="8:8" hidden="1">
      <c r="H1100" t="str">
        <f t="shared" si="18"/>
        <v/>
      </c>
    </row>
    <row r="1101" spans="8:8" hidden="1">
      <c r="H1101" t="str">
        <f t="shared" si="18"/>
        <v/>
      </c>
    </row>
    <row r="1102" spans="8:8" hidden="1">
      <c r="H1102" t="str">
        <f t="shared" si="18"/>
        <v/>
      </c>
    </row>
    <row r="1103" spans="8:8" hidden="1">
      <c r="H1103" t="str">
        <f t="shared" si="18"/>
        <v/>
      </c>
    </row>
    <row r="1104" spans="8:8" hidden="1">
      <c r="H1104" t="str">
        <f t="shared" si="18"/>
        <v/>
      </c>
    </row>
    <row r="1105" spans="8:8" hidden="1">
      <c r="H1105" t="str">
        <f t="shared" si="18"/>
        <v/>
      </c>
    </row>
    <row r="1106" spans="8:8" hidden="1">
      <c r="H1106" t="str">
        <f t="shared" si="18"/>
        <v/>
      </c>
    </row>
    <row r="1107" spans="8:8" hidden="1">
      <c r="H1107" t="str">
        <f t="shared" si="18"/>
        <v/>
      </c>
    </row>
    <row r="1108" spans="8:8" hidden="1">
      <c r="H1108" t="str">
        <f t="shared" si="18"/>
        <v/>
      </c>
    </row>
    <row r="1109" spans="8:8" hidden="1">
      <c r="H1109" t="str">
        <f t="shared" si="18"/>
        <v/>
      </c>
    </row>
    <row r="1110" spans="8:8" hidden="1">
      <c r="H1110" t="str">
        <f t="shared" si="18"/>
        <v/>
      </c>
    </row>
    <row r="1111" spans="8:8" hidden="1">
      <c r="H1111" t="str">
        <f t="shared" si="18"/>
        <v/>
      </c>
    </row>
    <row r="1112" spans="8:8" hidden="1">
      <c r="H1112" t="str">
        <f t="shared" si="18"/>
        <v/>
      </c>
    </row>
    <row r="1113" spans="8:8" hidden="1">
      <c r="H1113" t="str">
        <f t="shared" si="18"/>
        <v/>
      </c>
    </row>
    <row r="1114" spans="8:8" hidden="1">
      <c r="H1114" t="str">
        <f t="shared" si="18"/>
        <v/>
      </c>
    </row>
    <row r="1115" spans="8:8" hidden="1">
      <c r="H1115" t="str">
        <f t="shared" si="18"/>
        <v/>
      </c>
    </row>
    <row r="1116" spans="8:8" hidden="1">
      <c r="H1116" t="str">
        <f t="shared" si="18"/>
        <v/>
      </c>
    </row>
    <row r="1117" spans="8:8" hidden="1">
      <c r="H1117" t="str">
        <f t="shared" si="18"/>
        <v/>
      </c>
    </row>
    <row r="1118" spans="8:8" hidden="1">
      <c r="H1118" t="str">
        <f t="shared" si="18"/>
        <v/>
      </c>
    </row>
    <row r="1119" spans="8:8" hidden="1">
      <c r="H1119" t="str">
        <f t="shared" si="18"/>
        <v/>
      </c>
    </row>
    <row r="1120" spans="8:8" hidden="1">
      <c r="H1120" t="str">
        <f t="shared" si="18"/>
        <v/>
      </c>
    </row>
    <row r="1121" spans="8:8" hidden="1">
      <c r="H1121" t="str">
        <f t="shared" si="18"/>
        <v/>
      </c>
    </row>
    <row r="1122" spans="8:8" hidden="1">
      <c r="H1122" t="str">
        <f t="shared" si="18"/>
        <v/>
      </c>
    </row>
    <row r="1123" spans="8:8" hidden="1">
      <c r="H1123" t="str">
        <f t="shared" si="18"/>
        <v/>
      </c>
    </row>
    <row r="1124" spans="8:8" hidden="1">
      <c r="H1124" t="str">
        <f t="shared" si="18"/>
        <v/>
      </c>
    </row>
    <row r="1125" spans="8:8" hidden="1">
      <c r="H1125" t="str">
        <f t="shared" si="18"/>
        <v/>
      </c>
    </row>
    <row r="1126" spans="8:8" hidden="1">
      <c r="H1126" t="str">
        <f t="shared" si="18"/>
        <v/>
      </c>
    </row>
    <row r="1127" spans="8:8" hidden="1">
      <c r="H1127" t="str">
        <f t="shared" si="18"/>
        <v/>
      </c>
    </row>
    <row r="1128" spans="8:8" hidden="1">
      <c r="H1128" t="str">
        <f t="shared" si="18"/>
        <v/>
      </c>
    </row>
    <row r="1129" spans="8:8" hidden="1">
      <c r="H1129" t="str">
        <f t="shared" si="18"/>
        <v/>
      </c>
    </row>
    <row r="1130" spans="8:8" hidden="1">
      <c r="H1130" t="str">
        <f t="shared" si="18"/>
        <v/>
      </c>
    </row>
    <row r="1131" spans="8:8" hidden="1">
      <c r="H1131" t="str">
        <f t="shared" si="18"/>
        <v/>
      </c>
    </row>
    <row r="1132" spans="8:8" hidden="1">
      <c r="H1132" t="str">
        <f t="shared" si="18"/>
        <v/>
      </c>
    </row>
    <row r="1133" spans="8:8" hidden="1">
      <c r="H1133" t="str">
        <f t="shared" si="18"/>
        <v/>
      </c>
    </row>
    <row r="1134" spans="8:8" hidden="1">
      <c r="H1134" t="str">
        <f t="shared" si="18"/>
        <v/>
      </c>
    </row>
    <row r="1135" spans="8:8" hidden="1">
      <c r="H1135" t="str">
        <f t="shared" si="18"/>
        <v/>
      </c>
    </row>
    <row r="1136" spans="8:8" hidden="1">
      <c r="H1136" t="str">
        <f t="shared" si="18"/>
        <v/>
      </c>
    </row>
    <row r="1137" spans="8:8" hidden="1">
      <c r="H1137" t="str">
        <f t="shared" si="18"/>
        <v/>
      </c>
    </row>
    <row r="1138" spans="8:8" hidden="1">
      <c r="H1138" t="str">
        <f t="shared" si="18"/>
        <v/>
      </c>
    </row>
    <row r="1139" spans="8:8" hidden="1">
      <c r="H1139" t="str">
        <f t="shared" si="18"/>
        <v/>
      </c>
    </row>
    <row r="1140" spans="8:8" hidden="1">
      <c r="H1140" t="str">
        <f t="shared" si="18"/>
        <v/>
      </c>
    </row>
    <row r="1141" spans="8:8" hidden="1">
      <c r="H1141" t="str">
        <f t="shared" si="18"/>
        <v/>
      </c>
    </row>
    <row r="1142" spans="8:8" hidden="1">
      <c r="H1142" t="str">
        <f t="shared" si="18"/>
        <v/>
      </c>
    </row>
    <row r="1143" spans="8:8" hidden="1">
      <c r="H1143" t="str">
        <f t="shared" si="18"/>
        <v/>
      </c>
    </row>
    <row r="1144" spans="8:8" hidden="1">
      <c r="H1144" t="str">
        <f t="shared" si="18"/>
        <v/>
      </c>
    </row>
    <row r="1145" spans="8:8" hidden="1">
      <c r="H1145" t="str">
        <f t="shared" si="18"/>
        <v/>
      </c>
    </row>
    <row r="1146" spans="8:8" hidden="1">
      <c r="H1146" t="str">
        <f t="shared" si="18"/>
        <v/>
      </c>
    </row>
    <row r="1147" spans="8:8" hidden="1">
      <c r="H1147" t="str">
        <f t="shared" si="18"/>
        <v/>
      </c>
    </row>
    <row r="1148" spans="8:8" hidden="1">
      <c r="H1148" t="str">
        <f t="shared" si="18"/>
        <v/>
      </c>
    </row>
    <row r="1149" spans="8:8" hidden="1">
      <c r="H1149" t="str">
        <f t="shared" si="18"/>
        <v/>
      </c>
    </row>
    <row r="1150" spans="8:8" hidden="1">
      <c r="H1150" t="str">
        <f t="shared" si="18"/>
        <v/>
      </c>
    </row>
    <row r="1151" spans="8:8" hidden="1">
      <c r="H1151" t="str">
        <f t="shared" si="18"/>
        <v/>
      </c>
    </row>
    <row r="1152" spans="8:8" hidden="1">
      <c r="H1152" t="str">
        <f t="shared" si="18"/>
        <v/>
      </c>
    </row>
    <row r="1153" spans="8:8" hidden="1">
      <c r="H1153" t="str">
        <f t="shared" si="18"/>
        <v/>
      </c>
    </row>
    <row r="1154" spans="8:8" hidden="1">
      <c r="H1154" t="str">
        <f t="shared" si="18"/>
        <v/>
      </c>
    </row>
    <row r="1155" spans="8:8" hidden="1">
      <c r="H1155" t="str">
        <f t="shared" ref="H1155:H1218" si="19">IF(OR(F1154=209),"●",IF(F1155=209,"◆",""))</f>
        <v/>
      </c>
    </row>
    <row r="1156" spans="8:8" hidden="1">
      <c r="H1156" t="str">
        <f t="shared" si="19"/>
        <v/>
      </c>
    </row>
    <row r="1157" spans="8:8" hidden="1">
      <c r="H1157" t="str">
        <f t="shared" si="19"/>
        <v/>
      </c>
    </row>
    <row r="1158" spans="8:8" hidden="1">
      <c r="H1158" t="str">
        <f t="shared" si="19"/>
        <v/>
      </c>
    </row>
    <row r="1159" spans="8:8" hidden="1">
      <c r="H1159" t="str">
        <f t="shared" si="19"/>
        <v/>
      </c>
    </row>
    <row r="1160" spans="8:8" hidden="1">
      <c r="H1160" t="str">
        <f t="shared" si="19"/>
        <v/>
      </c>
    </row>
    <row r="1161" spans="8:8" hidden="1">
      <c r="H1161" t="str">
        <f t="shared" si="19"/>
        <v/>
      </c>
    </row>
    <row r="1162" spans="8:8" hidden="1">
      <c r="H1162" t="str">
        <f t="shared" si="19"/>
        <v/>
      </c>
    </row>
    <row r="1163" spans="8:8" hidden="1">
      <c r="H1163" t="str">
        <f t="shared" si="19"/>
        <v/>
      </c>
    </row>
    <row r="1164" spans="8:8" hidden="1">
      <c r="H1164" t="str">
        <f t="shared" si="19"/>
        <v/>
      </c>
    </row>
    <row r="1165" spans="8:8" hidden="1">
      <c r="H1165" t="str">
        <f t="shared" si="19"/>
        <v/>
      </c>
    </row>
    <row r="1166" spans="8:8" hidden="1">
      <c r="H1166" t="str">
        <f t="shared" si="19"/>
        <v/>
      </c>
    </row>
    <row r="1167" spans="8:8" hidden="1">
      <c r="H1167" t="str">
        <f t="shared" si="19"/>
        <v/>
      </c>
    </row>
    <row r="1168" spans="8:8" hidden="1">
      <c r="H1168" t="str">
        <f t="shared" si="19"/>
        <v/>
      </c>
    </row>
    <row r="1169" spans="8:8" hidden="1">
      <c r="H1169" t="str">
        <f t="shared" si="19"/>
        <v/>
      </c>
    </row>
    <row r="1170" spans="8:8" hidden="1">
      <c r="H1170" t="str">
        <f t="shared" si="19"/>
        <v/>
      </c>
    </row>
    <row r="1171" spans="8:8" hidden="1">
      <c r="H1171" t="str">
        <f t="shared" si="19"/>
        <v/>
      </c>
    </row>
    <row r="1172" spans="8:8" hidden="1">
      <c r="H1172" t="str">
        <f t="shared" si="19"/>
        <v/>
      </c>
    </row>
    <row r="1173" spans="8:8" hidden="1">
      <c r="H1173" t="str">
        <f t="shared" si="19"/>
        <v/>
      </c>
    </row>
    <row r="1174" spans="8:8" hidden="1">
      <c r="H1174" t="str">
        <f t="shared" si="19"/>
        <v/>
      </c>
    </row>
    <row r="1175" spans="8:8" hidden="1">
      <c r="H1175" t="str">
        <f t="shared" si="19"/>
        <v/>
      </c>
    </row>
    <row r="1176" spans="8:8" hidden="1">
      <c r="H1176" t="str">
        <f t="shared" si="19"/>
        <v/>
      </c>
    </row>
    <row r="1177" spans="8:8" hidden="1">
      <c r="H1177" t="str">
        <f t="shared" si="19"/>
        <v/>
      </c>
    </row>
    <row r="1178" spans="8:8" hidden="1">
      <c r="H1178" t="str">
        <f t="shared" si="19"/>
        <v/>
      </c>
    </row>
    <row r="1179" spans="8:8" hidden="1">
      <c r="H1179" t="str">
        <f t="shared" si="19"/>
        <v/>
      </c>
    </row>
    <row r="1180" spans="8:8" hidden="1">
      <c r="H1180" t="str">
        <f t="shared" si="19"/>
        <v/>
      </c>
    </row>
    <row r="1181" spans="8:8" hidden="1">
      <c r="H1181" t="str">
        <f t="shared" si="19"/>
        <v/>
      </c>
    </row>
    <row r="1182" spans="8:8" hidden="1">
      <c r="H1182" t="str">
        <f t="shared" si="19"/>
        <v/>
      </c>
    </row>
    <row r="1183" spans="8:8" hidden="1">
      <c r="H1183" t="str">
        <f t="shared" si="19"/>
        <v/>
      </c>
    </row>
    <row r="1184" spans="8:8" hidden="1">
      <c r="H1184" t="str">
        <f t="shared" si="19"/>
        <v/>
      </c>
    </row>
    <row r="1185" spans="8:8" hidden="1">
      <c r="H1185" t="str">
        <f t="shared" si="19"/>
        <v/>
      </c>
    </row>
    <row r="1186" spans="8:8" hidden="1">
      <c r="H1186" t="str">
        <f t="shared" si="19"/>
        <v/>
      </c>
    </row>
    <row r="1187" spans="8:8" hidden="1">
      <c r="H1187" t="str">
        <f t="shared" si="19"/>
        <v/>
      </c>
    </row>
    <row r="1188" spans="8:8" hidden="1">
      <c r="H1188" t="str">
        <f t="shared" si="19"/>
        <v/>
      </c>
    </row>
    <row r="1189" spans="8:8" hidden="1">
      <c r="H1189" t="str">
        <f t="shared" si="19"/>
        <v/>
      </c>
    </row>
    <row r="1190" spans="8:8" hidden="1">
      <c r="H1190" t="str">
        <f t="shared" si="19"/>
        <v/>
      </c>
    </row>
    <row r="1191" spans="8:8" hidden="1">
      <c r="H1191" t="str">
        <f t="shared" si="19"/>
        <v/>
      </c>
    </row>
    <row r="1192" spans="8:8" hidden="1">
      <c r="H1192" t="str">
        <f t="shared" si="19"/>
        <v/>
      </c>
    </row>
    <row r="1193" spans="8:8" hidden="1">
      <c r="H1193" t="str">
        <f t="shared" si="19"/>
        <v/>
      </c>
    </row>
    <row r="1194" spans="8:8" hidden="1">
      <c r="H1194" t="str">
        <f t="shared" si="19"/>
        <v/>
      </c>
    </row>
    <row r="1195" spans="8:8" hidden="1">
      <c r="H1195" t="str">
        <f t="shared" si="19"/>
        <v/>
      </c>
    </row>
    <row r="1196" spans="8:8" hidden="1">
      <c r="H1196" t="str">
        <f t="shared" si="19"/>
        <v/>
      </c>
    </row>
    <row r="1197" spans="8:8" hidden="1">
      <c r="H1197" t="str">
        <f t="shared" si="19"/>
        <v/>
      </c>
    </row>
    <row r="1198" spans="8:8" hidden="1">
      <c r="H1198" t="str">
        <f t="shared" si="19"/>
        <v/>
      </c>
    </row>
    <row r="1199" spans="8:8" hidden="1">
      <c r="H1199" t="str">
        <f t="shared" si="19"/>
        <v/>
      </c>
    </row>
    <row r="1200" spans="8:8" hidden="1">
      <c r="H1200" t="str">
        <f t="shared" si="19"/>
        <v/>
      </c>
    </row>
    <row r="1201" spans="8:8" hidden="1">
      <c r="H1201" t="str">
        <f t="shared" si="19"/>
        <v/>
      </c>
    </row>
    <row r="1202" spans="8:8" hidden="1">
      <c r="H1202" t="str">
        <f t="shared" si="19"/>
        <v/>
      </c>
    </row>
    <row r="1203" spans="8:8" hidden="1">
      <c r="H1203" t="str">
        <f t="shared" si="19"/>
        <v/>
      </c>
    </row>
    <row r="1204" spans="8:8" hidden="1">
      <c r="H1204" t="str">
        <f t="shared" si="19"/>
        <v/>
      </c>
    </row>
    <row r="1205" spans="8:8" hidden="1">
      <c r="H1205" t="str">
        <f t="shared" si="19"/>
        <v/>
      </c>
    </row>
    <row r="1206" spans="8:8" hidden="1">
      <c r="H1206" t="str">
        <f t="shared" si="19"/>
        <v/>
      </c>
    </row>
    <row r="1207" spans="8:8" hidden="1">
      <c r="H1207" t="str">
        <f t="shared" si="19"/>
        <v/>
      </c>
    </row>
    <row r="1208" spans="8:8" hidden="1">
      <c r="H1208" t="str">
        <f t="shared" si="19"/>
        <v/>
      </c>
    </row>
    <row r="1209" spans="8:8" hidden="1">
      <c r="H1209" t="str">
        <f t="shared" si="19"/>
        <v/>
      </c>
    </row>
    <row r="1210" spans="8:8" hidden="1">
      <c r="H1210" t="str">
        <f t="shared" si="19"/>
        <v/>
      </c>
    </row>
    <row r="1211" spans="8:8" hidden="1">
      <c r="H1211" t="str">
        <f t="shared" si="19"/>
        <v/>
      </c>
    </row>
    <row r="1212" spans="8:8" hidden="1">
      <c r="H1212" t="str">
        <f t="shared" si="19"/>
        <v/>
      </c>
    </row>
    <row r="1213" spans="8:8" hidden="1">
      <c r="H1213" t="str">
        <f t="shared" si="19"/>
        <v/>
      </c>
    </row>
    <row r="1214" spans="8:8" hidden="1">
      <c r="H1214" t="str">
        <f t="shared" si="19"/>
        <v/>
      </c>
    </row>
    <row r="1215" spans="8:8" hidden="1">
      <c r="H1215" t="str">
        <f t="shared" si="19"/>
        <v/>
      </c>
    </row>
    <row r="1216" spans="8:8" hidden="1">
      <c r="H1216" t="str">
        <f t="shared" si="19"/>
        <v/>
      </c>
    </row>
    <row r="1217" spans="8:8" hidden="1">
      <c r="H1217" t="str">
        <f t="shared" si="19"/>
        <v/>
      </c>
    </row>
    <row r="1218" spans="8:8" hidden="1">
      <c r="H1218" t="str">
        <f t="shared" si="19"/>
        <v/>
      </c>
    </row>
    <row r="1219" spans="8:8" hidden="1">
      <c r="H1219" t="str">
        <f t="shared" ref="H1219:H1263" si="20">IF(OR(F1218=209),"●",IF(F1219=209,"◆",""))</f>
        <v/>
      </c>
    </row>
    <row r="1220" spans="8:8" hidden="1">
      <c r="H1220" t="str">
        <f t="shared" si="20"/>
        <v/>
      </c>
    </row>
    <row r="1221" spans="8:8" hidden="1">
      <c r="H1221" t="str">
        <f t="shared" si="20"/>
        <v/>
      </c>
    </row>
    <row r="1222" spans="8:8" hidden="1">
      <c r="H1222" t="str">
        <f t="shared" si="20"/>
        <v/>
      </c>
    </row>
    <row r="1223" spans="8:8" hidden="1">
      <c r="H1223" t="str">
        <f t="shared" si="20"/>
        <v/>
      </c>
    </row>
    <row r="1224" spans="8:8" hidden="1">
      <c r="H1224" t="str">
        <f t="shared" si="20"/>
        <v/>
      </c>
    </row>
    <row r="1225" spans="8:8" hidden="1">
      <c r="H1225" t="str">
        <f t="shared" si="20"/>
        <v/>
      </c>
    </row>
    <row r="1226" spans="8:8" hidden="1">
      <c r="H1226" t="str">
        <f t="shared" si="20"/>
        <v/>
      </c>
    </row>
    <row r="1227" spans="8:8" hidden="1">
      <c r="H1227" t="str">
        <f t="shared" si="20"/>
        <v/>
      </c>
    </row>
    <row r="1228" spans="8:8" hidden="1">
      <c r="H1228" t="str">
        <f t="shared" si="20"/>
        <v/>
      </c>
    </row>
    <row r="1229" spans="8:8" hidden="1">
      <c r="H1229" t="str">
        <f t="shared" si="20"/>
        <v/>
      </c>
    </row>
    <row r="1230" spans="8:8" hidden="1">
      <c r="H1230" t="str">
        <f t="shared" si="20"/>
        <v/>
      </c>
    </row>
    <row r="1231" spans="8:8" hidden="1">
      <c r="H1231" t="str">
        <f t="shared" si="20"/>
        <v/>
      </c>
    </row>
    <row r="1232" spans="8:8" hidden="1">
      <c r="H1232" t="str">
        <f t="shared" si="20"/>
        <v/>
      </c>
    </row>
    <row r="1233" spans="8:8" hidden="1">
      <c r="H1233" t="str">
        <f t="shared" si="20"/>
        <v/>
      </c>
    </row>
    <row r="1234" spans="8:8" hidden="1">
      <c r="H1234" t="str">
        <f t="shared" si="20"/>
        <v/>
      </c>
    </row>
    <row r="1235" spans="8:8" hidden="1">
      <c r="H1235" t="str">
        <f t="shared" si="20"/>
        <v/>
      </c>
    </row>
    <row r="1236" spans="8:8" hidden="1">
      <c r="H1236" t="str">
        <f t="shared" si="20"/>
        <v/>
      </c>
    </row>
    <row r="1237" spans="8:8" hidden="1">
      <c r="H1237" t="str">
        <f t="shared" si="20"/>
        <v/>
      </c>
    </row>
    <row r="1238" spans="8:8" hidden="1">
      <c r="H1238" t="str">
        <f t="shared" si="20"/>
        <v/>
      </c>
    </row>
    <row r="1239" spans="8:8" hidden="1">
      <c r="H1239" t="str">
        <f t="shared" si="20"/>
        <v/>
      </c>
    </row>
    <row r="1240" spans="8:8" hidden="1">
      <c r="H1240" t="str">
        <f t="shared" si="20"/>
        <v/>
      </c>
    </row>
    <row r="1241" spans="8:8" hidden="1">
      <c r="H1241" t="str">
        <f t="shared" si="20"/>
        <v/>
      </c>
    </row>
    <row r="1242" spans="8:8" hidden="1">
      <c r="H1242" t="str">
        <f t="shared" si="20"/>
        <v/>
      </c>
    </row>
    <row r="1243" spans="8:8" hidden="1">
      <c r="H1243" t="str">
        <f t="shared" si="20"/>
        <v/>
      </c>
    </row>
    <row r="1244" spans="8:8" hidden="1">
      <c r="H1244" t="str">
        <f t="shared" si="20"/>
        <v/>
      </c>
    </row>
    <row r="1245" spans="8:8" hidden="1">
      <c r="H1245" t="str">
        <f t="shared" si="20"/>
        <v/>
      </c>
    </row>
    <row r="1246" spans="8:8" hidden="1">
      <c r="H1246" t="str">
        <f t="shared" si="20"/>
        <v/>
      </c>
    </row>
    <row r="1247" spans="8:8" hidden="1">
      <c r="H1247" t="str">
        <f t="shared" si="20"/>
        <v/>
      </c>
    </row>
    <row r="1248" spans="8:8" hidden="1">
      <c r="H1248" t="str">
        <f t="shared" si="20"/>
        <v/>
      </c>
    </row>
    <row r="1249" spans="8:8" hidden="1">
      <c r="H1249" t="str">
        <f t="shared" si="20"/>
        <v/>
      </c>
    </row>
    <row r="1250" spans="8:8" hidden="1">
      <c r="H1250" t="str">
        <f t="shared" si="20"/>
        <v/>
      </c>
    </row>
    <row r="1251" spans="8:8" hidden="1">
      <c r="H1251" t="str">
        <f t="shared" si="20"/>
        <v/>
      </c>
    </row>
    <row r="1252" spans="8:8" hidden="1">
      <c r="H1252" t="str">
        <f t="shared" si="20"/>
        <v/>
      </c>
    </row>
    <row r="1253" spans="8:8" hidden="1">
      <c r="H1253" t="str">
        <f t="shared" si="20"/>
        <v/>
      </c>
    </row>
    <row r="1254" spans="8:8" hidden="1">
      <c r="H1254" t="str">
        <f t="shared" si="20"/>
        <v/>
      </c>
    </row>
    <row r="1255" spans="8:8" hidden="1">
      <c r="H1255" t="str">
        <f t="shared" si="20"/>
        <v/>
      </c>
    </row>
    <row r="1256" spans="8:8" hidden="1">
      <c r="H1256" t="str">
        <f t="shared" si="20"/>
        <v/>
      </c>
    </row>
    <row r="1257" spans="8:8" hidden="1">
      <c r="H1257" t="str">
        <f t="shared" si="20"/>
        <v/>
      </c>
    </row>
    <row r="1258" spans="8:8" hidden="1">
      <c r="H1258" t="str">
        <f t="shared" si="20"/>
        <v/>
      </c>
    </row>
    <row r="1259" spans="8:8" hidden="1">
      <c r="H1259" t="str">
        <f t="shared" si="20"/>
        <v/>
      </c>
    </row>
    <row r="1260" spans="8:8" hidden="1">
      <c r="H1260" t="str">
        <f t="shared" si="20"/>
        <v/>
      </c>
    </row>
    <row r="1261" spans="8:8" hidden="1">
      <c r="H1261" t="str">
        <f t="shared" si="20"/>
        <v/>
      </c>
    </row>
    <row r="1262" spans="8:8" hidden="1">
      <c r="H1262" t="str">
        <f t="shared" si="20"/>
        <v/>
      </c>
    </row>
    <row r="1263" spans="8:8" hidden="1">
      <c r="H1263" t="str">
        <f t="shared" si="20"/>
        <v/>
      </c>
    </row>
  </sheetData>
  <autoFilter ref="A1:L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cli_10re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2024-01-08T12:31:04Z</dcterms:created>
  <dcterms:modified xsi:type="dcterms:W3CDTF">2024-01-08T20:27:54Z</dcterms:modified>
</cp:coreProperties>
</file>