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428187E5-4A7D-484D-8012-504C0CCC384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i_50" sheetId="1" r:id="rId1"/>
  </sheets>
  <definedNames>
    <definedName name="_xlnm._FilterDatabase" localSheetId="0" hidden="1">cli_50!$A$1:$K$1263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8" i="1" l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</calcChain>
</file>

<file path=xl/sharedStrings.xml><?xml version="1.0" encoding="utf-8"?>
<sst xmlns="http://schemas.openxmlformats.org/spreadsheetml/2006/main" count="3996" uniqueCount="1571">
  <si>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</si>
  <si>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</si>
  <si>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</si>
  <si>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</si>
  <si>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</si>
  <si>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</si>
  <si>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</si>
  <si>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</si>
  <si>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</si>
  <si>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</si>
  <si>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192.168.11.42</t>
  </si>
  <si>
    <t>255.255.255.255</t>
  </si>
  <si>
    <t>UDP</t>
  </si>
  <si>
    <t>Jan  6, 2024 19:36:10.840611000 JST</t>
  </si>
  <si>
    <t>7b2273656d616e74696373223a207b22656e74697479223a2022504944303031222c202262617365656e74697479223a2022616e79222c2022726f6c65223a2022616161222c20227370617469616c223a2022616e79222c202274656d706f72616c223a2022616e79227d2c20226461746170726f7065727479223a207b22666f726d6174223a2022696e616f6b615f70726f6772616d5f73616d706c655f73656d616e746963227d7d</t>
  </si>
  <si>
    <t>38690  &gt;  7000 Len=170</t>
  </si>
  <si>
    <t>192.168.11.27</t>
  </si>
  <si>
    <t>TCP</t>
  </si>
  <si>
    <t>Jan  6, 2024 19:36:10.852584000 JST</t>
  </si>
  <si>
    <t>37640  &gt;  6000 [SYN] Seq=0 Win=64240 Len=0 MSS=1460 SACK_PERM TSval=386991676 TSecr=0 WS=128</t>
  </si>
  <si>
    <t>Jan  6, 2024 19:36:21.216346000 JST</t>
  </si>
  <si>
    <t>38384  &gt;  7000 Len=170</t>
  </si>
  <si>
    <t>Jan  6, 2024 19:36:21.223491000 JST</t>
  </si>
  <si>
    <t>42646  &gt;  6000 [SYN] Seq=0 Win=64240 Len=0 MSS=1460 SACK_PERM TSval=387002051 TSecr=0 WS=128</t>
  </si>
  <si>
    <t>Jan  6, 2024 19:36:30.105926000 JST</t>
  </si>
  <si>
    <t>38349  &gt;  7000 Len=170</t>
  </si>
  <si>
    <t>Jan  6, 2024 19:36:30.112933000 JST</t>
  </si>
  <si>
    <t>50742  &gt;  6000 [SYN] Seq=0 Win=64240 Len=0 MSS=1460 SACK_PERM TSval=387010941 TSecr=0 WS=128</t>
  </si>
  <si>
    <t>Jan  6, 2024 19:36:40.991349000 JST</t>
  </si>
  <si>
    <t>43376  &gt;  7000 Len=170</t>
  </si>
  <si>
    <t>Jan  6, 2024 19:36:40.998324000 JST</t>
  </si>
  <si>
    <t>48744  &gt;  6000 [SYN] Seq=0 Win=64240 Len=0 MSS=1460 SACK_PERM TSval=387021826 TSecr=0 WS=128</t>
  </si>
  <si>
    <t>Jan  6, 2024 19:36:48.831743000 JST</t>
  </si>
  <si>
    <t>42642  &gt;  7000 Len=170</t>
  </si>
  <si>
    <t>Jan  6, 2024 19:36:48.838662000 JST</t>
  </si>
  <si>
    <t>59338  &gt;  6000 [SYN] Seq=0 Win=64240 Len=0 MSS=1460 SACK_PERM TSval=387029667 TSecr=0 WS=128</t>
  </si>
  <si>
    <t>Jan  6, 2024 19:36:56.630522000 JST</t>
  </si>
  <si>
    <t>57305  &gt;  7000 Len=170</t>
  </si>
  <si>
    <t>Jan  6, 2024 19:36:56.637383000 JST</t>
  </si>
  <si>
    <t>33390  &gt;  6000 [SYN] Seq=0 Win=64240 Len=0 MSS=1460 SACK_PERM TSval=387037466 TSecr=0 WS=128</t>
  </si>
  <si>
    <t>Jan  6, 2024 19:37:04.490608000 JST</t>
  </si>
  <si>
    <t>58397  &gt;  7000 Len=170</t>
  </si>
  <si>
    <t>Jan  6, 2024 19:37:04.500160000 JST</t>
  </si>
  <si>
    <t>39620  &gt;  6000 [SYN] Seq=0 Win=64240 Len=0 MSS=1460 SACK_PERM TSval=387045326 TSecr=0 WS=128</t>
  </si>
  <si>
    <t>Jan  6, 2024 19:37:12.786702000 JST</t>
  </si>
  <si>
    <t>48021  &gt;  7000 Len=170</t>
  </si>
  <si>
    <t>Jan  6, 2024 19:37:12.794382000 JST</t>
  </si>
  <si>
    <t>34406  &gt;  6000 [SYN] Seq=0 Win=64240 Len=0 MSS=1460 SACK_PERM TSval=387053622 TSecr=0 WS=128</t>
  </si>
  <si>
    <t>Jan  6, 2024 19:37:22.696551000 JST</t>
  </si>
  <si>
    <t>49318  &gt;  7000 Len=170</t>
  </si>
  <si>
    <t>Jan  6, 2024 19:37:22.705837000 JST</t>
  </si>
  <si>
    <t>57198  &gt;  6000 [SYN] Seq=0 Win=64240 Len=0 MSS=1460 SACK_PERM TSval=387063532 TSecr=0 WS=128</t>
  </si>
  <si>
    <t>Jan  6, 2024 19:37:33.594078000 JST</t>
  </si>
  <si>
    <t>37809  &gt;  7000 Len=170</t>
  </si>
  <si>
    <t>Jan  6, 2024 19:37:33.602529000 JST</t>
  </si>
  <si>
    <t>35104  &gt;  6000 [SYN] Seq=0 Win=64240 Len=0 MSS=1460 SACK_PERM TSval=387074430 TSecr=0 WS=128</t>
  </si>
  <si>
    <t>Jan  6, 2024 19:38:05.791402000 JST</t>
  </si>
  <si>
    <t>40270  &gt;  7000 Len=170</t>
  </si>
  <si>
    <t>Jan  6, 2024 19:38:05.799476000 JST</t>
  </si>
  <si>
    <t>38470  &gt;  6000 [SYN] Seq=0 Win=64240 Len=0 MSS=1460 SACK_PERM TSval=387106627 TSecr=0 WS=128</t>
  </si>
  <si>
    <t>Jan  6, 2024 19:38:13.662181000 JST</t>
  </si>
  <si>
    <t>59978  &gt;  7000 Len=170</t>
  </si>
  <si>
    <t>Jan  6, 2024 19:38:13.669903000 JST</t>
  </si>
  <si>
    <t>42098  &gt;  6000 [SYN] Seq=0 Win=64240 Len=0 MSS=1460 SACK_PERM TSval=387114498 TSecr=0 WS=128</t>
  </si>
  <si>
    <t>Jan  6, 2024 19:38:21.533655000 JST</t>
  </si>
  <si>
    <t>33652  &gt;  7000 Len=170</t>
  </si>
  <si>
    <t>Jan  6, 2024 19:38:21.548608000 JST</t>
  </si>
  <si>
    <t>42106  &gt;  6000 [SYN] Seq=0 Win=64240 Len=0 MSS=1460 SACK_PERM TSval=387122376 TSecr=0 WS=128</t>
  </si>
  <si>
    <t>Jan  6, 2024 19:38:29.313122000 JST</t>
  </si>
  <si>
    <t>39323  &gt;  7000 Len=170</t>
  </si>
  <si>
    <t>Jan  6, 2024 19:38:29.322651000 JST</t>
  </si>
  <si>
    <t>43296  &gt;  6000 [SYN] Seq=0 Win=64240 Len=0 MSS=1460 SACK_PERM TSval=387130149 TSecr=0 WS=128</t>
  </si>
  <si>
    <t>Jan  6, 2024 19:38:40.372325000 JST</t>
  </si>
  <si>
    <t>44507  &gt;  7000 Len=170</t>
  </si>
  <si>
    <t>Jan  6, 2024 19:38:40.381956000 JST</t>
  </si>
  <si>
    <t>58022  &gt;  6000 [SYN] Seq=0 Win=64240 Len=0 MSS=1460 SACK_PERM TSval=387141207 TSecr=0 WS=128</t>
  </si>
  <si>
    <t>Jan  6, 2024 19:38:48.214611000 JST</t>
  </si>
  <si>
    <t>46813  &gt;  7000 Len=170</t>
  </si>
  <si>
    <t>Jan  6, 2024 19:38:48.222845000 JST</t>
  </si>
  <si>
    <t>45144  &gt;  6000 [SYN] Seq=0 Win=64240 Len=0 MSS=1460 SACK_PERM TSval=387149051 TSecr=0 WS=128</t>
  </si>
  <si>
    <t>Jan  6, 2024 19:38:58.353354000 JST</t>
  </si>
  <si>
    <t>33841  &gt;  7000 Len=170</t>
  </si>
  <si>
    <t>Jan  6, 2024 19:38:58.361750000 JST</t>
  </si>
  <si>
    <t>42908  &gt;  6000 [SYN] Seq=0 Win=64240 Len=0 MSS=1460 SACK_PERM TSval=387159190 TSecr=0 WS=128</t>
  </si>
  <si>
    <t>Jan  6, 2024 19:39:07.237742000 JST</t>
  </si>
  <si>
    <t>48809  &gt;  7000 Len=170</t>
  </si>
  <si>
    <t>Jan  6, 2024 19:39:07.247542000 JST</t>
  </si>
  <si>
    <t>53146  &gt;  6000 [SYN] Seq=0 Win=64240 Len=0 MSS=1460 SACK_PERM TSval=387168075 TSecr=0 WS=128</t>
  </si>
  <si>
    <t>Jan  6, 2024 19:39:15.079632000 JST</t>
  </si>
  <si>
    <t>49785  &gt;  7000 Len=170</t>
  </si>
  <si>
    <t>Jan  6, 2024 19:39:15.087927000 JST</t>
  </si>
  <si>
    <t>45874  &gt;  6000 [SYN] Seq=0 Win=64240 Len=0 MSS=1460 SACK_PERM TSval=387175916 TSecr=0 WS=128</t>
  </si>
  <si>
    <t>Jan  6, 2024 19:39:22.963906000 JST</t>
  </si>
  <si>
    <t>56278  &gt;  7000 Len=170</t>
  </si>
  <si>
    <t>Jan  6, 2024 19:39:22.972356000 JST</t>
  </si>
  <si>
    <t>54792  &gt;  6000 [SYN] Seq=0 Win=64240 Len=0 MSS=1460 SACK_PERM TSval=387183800 TSecr=0 WS=128</t>
  </si>
  <si>
    <t>Jan  6, 2024 19:39:57.896190000 JST</t>
  </si>
  <si>
    <t>56115  &gt;  7000 Len=170</t>
  </si>
  <si>
    <t>Jan  6, 2024 19:39:57.906262000 JST</t>
  </si>
  <si>
    <t>53858  &gt;  6000 [SYN] Seq=0 Win=64240 Len=0 MSS=1460 SACK_PERM TSval=387218734 TSecr=0 WS=128</t>
  </si>
  <si>
    <t>Jan  6, 2024 19:40:05.710617000 JST</t>
  </si>
  <si>
    <t>37852  &gt;  7000 Len=170</t>
  </si>
  <si>
    <t>Jan  6, 2024 19:40:05.719556000 JST</t>
  </si>
  <si>
    <t>34938  &gt;  6000 [SYN] Seq=0 Win=64240 Len=0 MSS=1460 SACK_PERM TSval=387226547 TSecr=0 WS=128</t>
  </si>
  <si>
    <t>Jan  6, 2024 19:40:14.573048000 JST</t>
  </si>
  <si>
    <t>52657  &gt;  7000 Len=170</t>
  </si>
  <si>
    <t>Jan  6, 2024 19:40:14.581181000 JST</t>
  </si>
  <si>
    <t>56840  &gt;  6000 [SYN] Seq=0 Win=64240 Len=0 MSS=1460 SACK_PERM TSval=387235409 TSecr=0 WS=128</t>
  </si>
  <si>
    <t>Jan  6, 2024 19:40:22.505245000 JST</t>
  </si>
  <si>
    <t>50654  &gt;  7000 Len=170</t>
  </si>
  <si>
    <t>Jan  6, 2024 19:40:22.513489000 JST</t>
  </si>
  <si>
    <t>39708  &gt;  6000 [SYN] Seq=0 Win=64240 Len=0 MSS=1460 SACK_PERM TSval=387243341 TSecr=0 WS=128</t>
  </si>
  <si>
    <t>Jan  6, 2024 19:40:31.405701000 JST</t>
  </si>
  <si>
    <t>36409  &gt;  7000 Len=170</t>
  </si>
  <si>
    <t>Jan  6, 2024 19:40:31.413142000 JST</t>
  </si>
  <si>
    <t>39720  &gt;  6000 [SYN] Seq=0 Win=64240 Len=0 MSS=1460 SACK_PERM TSval=387252241 TSecr=0 WS=128</t>
  </si>
  <si>
    <t>Jan  6, 2024 19:40:41.222428000 JST</t>
  </si>
  <si>
    <t>55142  &gt;  7000 Len=170</t>
  </si>
  <si>
    <t>Jan  6, 2024 19:40:41.230509000 JST</t>
  </si>
  <si>
    <t>46102  &gt;  6000 [SYN] Seq=0 Win=64240 Len=0 MSS=1460 SACK_PERM TSval=387262059 TSecr=0 WS=128</t>
  </si>
  <si>
    <t>Jan  6, 2024 19:40:41.230657000 JST</t>
  </si>
  <si>
    <t>6000  &gt;  46102 [SYN, ACK] Seq=0 Ack=1 Win=65160 Len=0 MSS=1460 SACK_PERM TSval=1602231738 TSecr=387262059 WS=128</t>
  </si>
  <si>
    <t>Jan  6, 2024 19:40:41.239905000 JST</t>
  </si>
  <si>
    <t>46102  &gt;  6000 [ACK] Seq=1 Ack=1 Win=64256 Len=0 TSval=387262069 TSecr=1602231738</t>
  </si>
  <si>
    <t>Jan  6, 2024 19:40:41.240436000 JST</t>
  </si>
  <si>
    <t>46102  &gt;  6000 [PSH, ACK] Seq=1 Ack=1 Win=64256 Len=27 TSval=387262069 TSecr=1602231738 [TCP segment of a reassembled PDU]</t>
  </si>
  <si>
    <t>Jan  6, 2024 19:40:41.240518000 JST</t>
  </si>
  <si>
    <t>6000  &gt;  46102 [ACK] Seq=1 Ack=28 Win=65152 Len=0 TSval=1602231747 TSecr=387262069</t>
  </si>
  <si>
    <t>Jan  6, 2024 19:40:41.240585000 JST</t>
  </si>
  <si>
    <t>46102  &gt;  6000 [FIN, ACK] Seq=28 Ack=1 Win=64256 Len=0 TSval=387262069 TSecr=1602231738</t>
  </si>
  <si>
    <t>Jan  6, 2024 19:40:41.241134000 JST</t>
  </si>
  <si>
    <t>6000  &gt;  39720 [FIN, ACK] Seq=1 Ack=29 Win=65152 Len=0 TSval=1602231748 TSecr=387252252</t>
  </si>
  <si>
    <t>Jan  6, 2024 19:40:41.249385000 JST</t>
  </si>
  <si>
    <t>39720  &gt;  6000 [ACK] Seq=29 Ack=2 Win=64256 Len=0 TSval=387262077 TSecr=1602231748</t>
  </si>
  <si>
    <t>Jan  6, 2024 19:40:41.281537000 JST</t>
  </si>
  <si>
    <t>6000  &gt;  46102 [ACK] Seq=1 Ack=29 Win=65152 Len=0 TSval=1602231789 TSecr=387262069</t>
  </si>
  <si>
    <t>Jan  6, 2024 19:40:56.308799000 JST</t>
  </si>
  <si>
    <t>33702  &gt;  7000 Len=170</t>
  </si>
  <si>
    <t>Jan  6, 2024 19:40:56.330084000 JST</t>
  </si>
  <si>
    <t>34700  &gt;  6000 [SYN] Seq=0 Win=64240 Len=0 MSS=1460 SACK_PERM TSval=387277158 TSecr=0 WS=128</t>
  </si>
  <si>
    <t>Jan  6, 2024 19:41:06.162454000 JST</t>
  </si>
  <si>
    <t>41361  &gt;  7000 Len=170</t>
  </si>
  <si>
    <t>Jan  6, 2024 19:41:06.171511000 JST</t>
  </si>
  <si>
    <t>44428  &gt;  6000 [SYN] Seq=0 Win=64240 Len=0 MSS=1460 SACK_PERM TSval=387286999 TSecr=0 WS=128</t>
  </si>
  <si>
    <t>Jan  6, 2024 19:41:14.035878000 JST</t>
  </si>
  <si>
    <t>57830  &gt;  7000 Len=170</t>
  </si>
  <si>
    <t>Jan  6, 2024 19:41:14.044848000 JST</t>
  </si>
  <si>
    <t>34292  &gt;  6000 [SYN] Seq=0 Win=64240 Len=0 MSS=1460 SACK_PERM TSval=387294873 TSecr=0 WS=128</t>
  </si>
  <si>
    <t>Jan  6, 2024 19:41:23.807095000 JST</t>
  </si>
  <si>
    <t>36181  &gt;  7000 Len=170</t>
  </si>
  <si>
    <t>Jan  6, 2024 19:41:23.815726000 JST</t>
  </si>
  <si>
    <t>54666  &gt;  6000 [SYN] Seq=0 Win=64240 Len=0 MSS=1460 SACK_PERM TSval=387304644 TSecr=0 WS=128</t>
  </si>
  <si>
    <t>Jan  6, 2024 19:41:55.703705000 JST</t>
  </si>
  <si>
    <t>38849  &gt;  7000 Len=170</t>
  </si>
  <si>
    <t>Jan  6, 2024 19:41:55.713548000 JST</t>
  </si>
  <si>
    <t>60960  &gt;  6000 [SYN] Seq=0 Win=64240 Len=0 MSS=1460 SACK_PERM TSval=387336542 TSecr=0 WS=128</t>
  </si>
  <si>
    <t>Jan  6, 2024 19:41:55.713652000 JST</t>
  </si>
  <si>
    <t>6000  &gt;  60960 [SYN, ACK] Seq=0 Ack=1 Win=65160 Len=0 MSS=1460 SACK_PERM TSval=1602306221 TSecr=387336542 WS=128</t>
  </si>
  <si>
    <t>Jan  6, 2024 19:41:55.721763000 JST</t>
  </si>
  <si>
    <t>60960  &gt;  6000 [PSH, ACK] Seq=1 Ack=1 Win=64256 Len=27 TSval=387336551 TSecr=1602306221 [TCP segment of a reassembled PDU]</t>
  </si>
  <si>
    <t>Jan  6, 2024 19:41:55.721904000 JST</t>
  </si>
  <si>
    <t>6000  &gt;  60960 [ACK] Seq=1 Ack=28 Win=65152 Len=0 TSval=1602306229 TSecr=387336551</t>
  </si>
  <si>
    <t>Jan  6, 2024 19:41:55.722114000 JST</t>
  </si>
  <si>
    <t>60960  &gt;  6000 [ACK] Seq=1 Ack=1 Win=64256 Len=0 TSval=387336551 TSecr=1602306221</t>
  </si>
  <si>
    <t>Jan  6, 2024 19:41:55.722150000 JST</t>
  </si>
  <si>
    <t>[TCP Dup ACK 309#1] 6000  &gt;  60960 [ACK] Seq=1 Ack=28 Win=65152 Len=0 TSval=1602306229 TSecr=387336551</t>
  </si>
  <si>
    <t>Jan  6, 2024 19:41:55.722258000 JST</t>
  </si>
  <si>
    <t>60960  &gt;  6000 [FIN, ACK] Seq=28 Ack=1 Win=64256 Len=0 TSval=387336551 TSecr=1602306221</t>
  </si>
  <si>
    <t>Jan  6, 2024 19:41:55.765517000 JST</t>
  </si>
  <si>
    <t>6000  &gt;  60960 [ACK] Seq=1 Ack=29 Win=65152 Len=0 TSval=1602306273 TSecr=387336551</t>
  </si>
  <si>
    <t>Jan  6, 2024 19:42:03.442097000 JST</t>
  </si>
  <si>
    <t>56547  &gt;  7000 Len=170</t>
  </si>
  <si>
    <t>Jan  6, 2024 19:42:03.450924000 JST</t>
  </si>
  <si>
    <t>45146  &gt;  6000 [SYN] Seq=0 Win=64240 Len=0 MSS=1460 SACK_PERM TSval=387344279 TSecr=0 WS=128</t>
  </si>
  <si>
    <t>Jan  6, 2024 19:42:03.451077000 JST</t>
  </si>
  <si>
    <t>6000  &gt;  45146 [SYN, ACK] Seq=0 Ack=1 Win=65160 Len=0 MSS=1460 SACK_PERM TSval=1602313958 TSecr=387344279 WS=128</t>
  </si>
  <si>
    <t>Jan  6, 2024 19:42:03.460158000 JST</t>
  </si>
  <si>
    <t>45146  &gt;  6000 [ACK] Seq=1 Ack=1 Win=64256 Len=0 TSval=387344289 TSecr=1602313958</t>
  </si>
  <si>
    <t>Jan  6, 2024 19:42:03.460739000 JST</t>
  </si>
  <si>
    <t>45146  &gt;  6000 [PSH, ACK] Seq=1 Ack=1 Win=64256 Len=27 TSval=387344289 TSecr=1602313958 [TCP segment of a reassembled PDU]</t>
  </si>
  <si>
    <t>Jan  6, 2024 19:42:03.460837000 JST</t>
  </si>
  <si>
    <t>6000  &gt;  45146 [ACK] Seq=1 Ack=28 Win=65152 Len=0 TSval=1602313968 TSecr=387344289</t>
  </si>
  <si>
    <t>Jan  6, 2024 19:42:03.460911000 JST</t>
  </si>
  <si>
    <t>45146  &gt;  6000 [FIN, ACK] Seq=28 Ack=1 Win=64256 Len=0 TSval=387344289 TSecr=1602313958</t>
  </si>
  <si>
    <t>Jan  6, 2024 19:42:03.461387000 JST</t>
  </si>
  <si>
    <t>6000  &gt;  60960 [FIN, ACK] Seq=1 Ack=29 Win=65152 Len=0 TSval=1602313968 TSecr=387336551</t>
  </si>
  <si>
    <t>Jan  6, 2024 19:42:03.470713000 JST</t>
  </si>
  <si>
    <t>60960  &gt;  6000 [ACK] Seq=29 Ack=2 Win=64256 Len=0 TSval=387344299 TSecr=1602313968</t>
  </si>
  <si>
    <t>Jan  6, 2024 19:42:03.501557000 JST</t>
  </si>
  <si>
    <t>6000  &gt;  45146 [ACK] Seq=1 Ack=29 Win=65152 Len=0 TSval=1602314009 TSecr=387344289</t>
  </si>
  <si>
    <t>Jan  6, 2024 19:42:12.341230000 JST</t>
  </si>
  <si>
    <t>53802  &gt;  7000 Len=170</t>
  </si>
  <si>
    <t>Jan  6, 2024 19:42:12.350059000 JST</t>
  </si>
  <si>
    <t>56470  &gt;  6000 [SYN] Seq=0 Win=64240 Len=0 MSS=1460 SACK_PERM TSval=387353178 TSecr=0 WS=128</t>
  </si>
  <si>
    <t>Jan  6, 2024 19:42:12.350223000 JST</t>
  </si>
  <si>
    <t>6000  &gt;  56470 [SYN, ACK] Seq=0 Ack=1 Win=65160 Len=0 MSS=1460 SACK_PERM TSval=1602322857 TSecr=387353178 WS=128</t>
  </si>
  <si>
    <t>Jan  6, 2024 19:42:12.358558000 JST</t>
  </si>
  <si>
    <t>56470  &gt;  6000 [ACK] Seq=1 Ack=1 Win=64256 Len=0 TSval=387353188 TSecr=1602322857</t>
  </si>
  <si>
    <t>Jan  6, 2024 19:42:12.359051000 JST</t>
  </si>
  <si>
    <t>56470  &gt;  6000 [PSH, ACK] Seq=1 Ack=1 Win=64256 Len=27 TSval=387353188 TSecr=1602322857 [TCP segment of a reassembled PDU]</t>
  </si>
  <si>
    <t>Jan  6, 2024 19:42:12.359128000 JST</t>
  </si>
  <si>
    <t>6000  &gt;  56470 [ACK] Seq=1 Ack=28 Win=65152 Len=0 TSval=1602322866 TSecr=387353188</t>
  </si>
  <si>
    <t>Jan  6, 2024 19:42:12.359199000 JST</t>
  </si>
  <si>
    <t>56470  &gt;  6000 [FIN, ACK] Seq=28 Ack=1 Win=64256 Len=0 TSval=387353188 TSecr=1602322857</t>
  </si>
  <si>
    <t>Jan  6, 2024 19:42:12.359755000 JST</t>
  </si>
  <si>
    <t>6000  &gt;  45146 [FIN, ACK] Seq=1 Ack=29 Win=65152 Len=0 TSval=1602322867 TSecr=387344289</t>
  </si>
  <si>
    <t>Jan  6, 2024 19:42:12.368099000 JST</t>
  </si>
  <si>
    <t>45146  &gt;  6000 [ACK] Seq=29 Ack=2 Win=64256 Len=0 TSval=387353196 TSecr=1602322867</t>
  </si>
  <si>
    <t>Jan  6, 2024 19:42:12.401556000 JST</t>
  </si>
  <si>
    <t>6000  &gt;  56470 [ACK] Seq=1 Ack=29 Win=65152 Len=0 TSval=1602322909 TSecr=387353188</t>
  </si>
  <si>
    <t>Jan  6, 2024 19:42:20.109369000 JST</t>
  </si>
  <si>
    <t>38857  &gt;  7000 Len=170</t>
  </si>
  <si>
    <t>Jan  6, 2024 19:42:20.118144000 JST</t>
  </si>
  <si>
    <t>56486  &gt;  6000 [SYN] Seq=0 Win=64240 Len=0 MSS=1460 SACK_PERM TSval=387360947 TSecr=0 WS=128</t>
  </si>
  <si>
    <t>Jan  6, 2024 19:42:20.118280000 JST</t>
  </si>
  <si>
    <t>6000  &gt;  56486 [SYN, ACK] Seq=0 Ack=1 Win=65160 Len=0 MSS=1460 SACK_PERM TSval=1602330625 TSecr=387360947 WS=128</t>
  </si>
  <si>
    <t>Jan  6, 2024 19:42:20.127537000 JST</t>
  </si>
  <si>
    <t>56486  &gt;  6000 [ACK] Seq=1 Ack=1 Win=64256 Len=0 TSval=387360957 TSecr=1602330625</t>
  </si>
  <si>
    <t>Jan  6, 2024 19:42:20.128086000 JST</t>
  </si>
  <si>
    <t>56486  &gt;  6000 [PSH, ACK] Seq=1 Ack=1 Win=64256 Len=27 TSval=387360957 TSecr=1602330625 [TCP segment of a reassembled PDU]</t>
  </si>
  <si>
    <t>Jan  6, 2024 19:42:20.128159000 JST</t>
  </si>
  <si>
    <t>6000  &gt;  56486 [ACK] Seq=1 Ack=28 Win=65152 Len=0 TSval=1602330635 TSecr=387360957</t>
  </si>
  <si>
    <t>Jan  6, 2024 19:42:20.128227000 JST</t>
  </si>
  <si>
    <t>56486  &gt;  6000 [FIN, ACK] Seq=28 Ack=1 Win=64256 Len=0 TSval=387360957 TSecr=1602330625</t>
  </si>
  <si>
    <t>Jan  6, 2024 19:42:20.128752000 JST</t>
  </si>
  <si>
    <t>6000  &gt;  56470 [FIN, ACK] Seq=1 Ack=29 Win=65152 Len=0 TSval=1602330636 TSecr=387353188</t>
  </si>
  <si>
    <t>Jan  6, 2024 19:42:20.137259000 JST</t>
  </si>
  <si>
    <t>56470  &gt;  6000 [ACK] Seq=29 Ack=2 Win=64256 Len=0 TSval=387360965 TSecr=1602330636</t>
  </si>
  <si>
    <t>Jan  6, 2024 19:42:20.169567000 JST</t>
  </si>
  <si>
    <t>6000  &gt;  56486 [ACK] Seq=1 Ack=29 Win=65152 Len=0 TSval=1602330677 TSecr=387360957</t>
  </si>
  <si>
    <t>Jan  6, 2024 19:42:27.865129000 JST</t>
  </si>
  <si>
    <t>55334  &gt;  7000 Len=170</t>
  </si>
  <si>
    <t>Jan  6, 2024 19:42:27.875457000 JST</t>
  </si>
  <si>
    <t>56758  &gt;  6000 [SYN] Seq=0 Win=64240 Len=0 MSS=1460 SACK_PERM TSval=387368704 TSecr=0 WS=128</t>
  </si>
  <si>
    <t>Jan  6, 2024 19:42:27.875597000 JST</t>
  </si>
  <si>
    <t>6000  &gt;  56758 [SYN, ACK] Seq=0 Ack=1 Win=65160 Len=0 MSS=1460 SACK_PERM TSval=1602338383 TSecr=387368704 WS=128</t>
  </si>
  <si>
    <t>Jan  6, 2024 19:42:27.884634000 JST</t>
  </si>
  <si>
    <t>56758  &gt;  6000 [ACK] Seq=1 Ack=1 Win=64256 Len=0 TSval=387368714 TSecr=1602338383</t>
  </si>
  <si>
    <t>Jan  6, 2024 19:42:27.885177000 JST</t>
  </si>
  <si>
    <t>56758  &gt;  6000 [PSH, ACK] Seq=1 Ack=1 Win=64256 Len=27 TSval=387368714 TSecr=1602338383 [TCP segment of a reassembled PDU]</t>
  </si>
  <si>
    <t>Jan  6, 2024 19:42:27.885267000 JST</t>
  </si>
  <si>
    <t>6000  &gt;  56758 [ACK] Seq=1 Ack=28 Win=65152 Len=0 TSval=1602338392 TSecr=387368714</t>
  </si>
  <si>
    <t>Jan  6, 2024 19:42:27.885339000 JST</t>
  </si>
  <si>
    <t>56758  &gt;  6000 [FIN, ACK] Seq=28 Ack=1 Win=64256 Len=0 TSval=387368714 TSecr=1602338383</t>
  </si>
  <si>
    <t>Jan  6, 2024 19:42:27.885959000 JST</t>
  </si>
  <si>
    <t>6000  &gt;  56486 [FIN, ACK] Seq=1 Ack=29 Win=65152 Len=0 TSval=1602338393 TSecr=387360957</t>
  </si>
  <si>
    <t>Jan  6, 2024 19:42:27.894202000 JST</t>
  </si>
  <si>
    <t>56486  &gt;  6000 [ACK] Seq=29 Ack=2 Win=64256 Len=0 TSval=387368723 TSecr=1602338393</t>
  </si>
  <si>
    <t>Jan  6, 2024 19:42:27.925561000 JST</t>
  </si>
  <si>
    <t>6000  &gt;  56758 [ACK] Seq=1 Ack=29 Win=65152 Len=0 TSval=1602338433 TSecr=387368714</t>
  </si>
  <si>
    <t>Jan  6, 2024 19:42:35.907500000 JST</t>
  </si>
  <si>
    <t>53649  &gt;  7000 Len=170</t>
  </si>
  <si>
    <t>Jan  6, 2024 19:42:35.915859000 JST</t>
  </si>
  <si>
    <t>50060  &gt;  6000 [SYN] Seq=0 Win=64240 Len=0 MSS=1460 SACK_PERM TSval=387376744 TSecr=0 WS=128</t>
  </si>
  <si>
    <t>Jan  6, 2024 19:42:35.916012000 JST</t>
  </si>
  <si>
    <t>6000  &gt;  50060 [SYN, ACK] Seq=0 Ack=1 Win=65160 Len=0 MSS=1460 SACK_PERM TSval=1602346423 TSecr=387376744 WS=128</t>
  </si>
  <si>
    <t>Jan  6, 2024 19:42:35.925259000 JST</t>
  </si>
  <si>
    <t>50060  &gt;  6000 [ACK] Seq=1 Ack=1 Win=64256 Len=0 TSval=387376754 TSecr=1602346423</t>
  </si>
  <si>
    <t>Jan  6, 2024 19:42:35.925970000 JST</t>
  </si>
  <si>
    <t>50060  &gt;  6000 [PSH, ACK] Seq=1 Ack=1 Win=64256 Len=27 TSval=387376755 TSecr=1602346423 [TCP segment of a reassembled PDU]</t>
  </si>
  <si>
    <t>Jan  6, 2024 19:42:35.926071000 JST</t>
  </si>
  <si>
    <t>6000  &gt;  50060 [ACK] Seq=1 Ack=28 Win=65152 Len=0 TSval=1602346433 TSecr=387376755</t>
  </si>
  <si>
    <t>Jan  6, 2024 19:42:35.926147000 JST</t>
  </si>
  <si>
    <t>50060  &gt;  6000 [FIN, ACK] Seq=28 Ack=1 Win=64256 Len=0 TSval=387376755 TSecr=1602346423</t>
  </si>
  <si>
    <t>Jan  6, 2024 19:42:35.926515000 JST</t>
  </si>
  <si>
    <t>6000  &gt;  56758 [FIN, ACK] Seq=1 Ack=29 Win=65152 Len=0 TSval=1602346434 TSecr=387368714</t>
  </si>
  <si>
    <t>Jan  6, 2024 19:42:35.936255000 JST</t>
  </si>
  <si>
    <t>56758  &gt;  6000 [ACK] Seq=29 Ack=2 Win=64256 Len=0 TSval=387376763 TSecr=1602346434</t>
  </si>
  <si>
    <t>Jan  6, 2024 19:42:35.969554000 JST</t>
  </si>
  <si>
    <t>6000  &gt;  50060 [ACK] Seq=1 Ack=29 Win=65152 Len=0 TSval=1602346477 TSecr=387376755</t>
  </si>
  <si>
    <t>Jan  6, 2024 19:42:43.724098000 JST</t>
  </si>
  <si>
    <t>44376  &gt;  7000 Len=170</t>
  </si>
  <si>
    <t>Jan  6, 2024 19:42:43.732497000 JST</t>
  </si>
  <si>
    <t>51954  &gt;  6000 [SYN] Seq=0 Win=64240 Len=0 MSS=1460 SACK_PERM TSval=387384561 TSecr=0 WS=128</t>
  </si>
  <si>
    <t>Jan  6, 2024 19:42:43.732630000 JST</t>
  </si>
  <si>
    <t>6000  &gt;  51954 [SYN, ACK] Seq=0 Ack=1 Win=65160 Len=0 MSS=1460 SACK_PERM TSval=1602354240 TSecr=387384561 WS=128</t>
  </si>
  <si>
    <t>Jan  6, 2024 19:42:43.741982000 JST</t>
  </si>
  <si>
    <t>51954  &gt;  6000 [PSH, ACK] Seq=1 Ack=1 Win=64256 Len=27 TSval=387384571 TSecr=1602354240 [TCP segment of a reassembled PDU]</t>
  </si>
  <si>
    <t>Jan  6, 2024 19:42:43.742177000 JST</t>
  </si>
  <si>
    <t>6000  &gt;  51954 [ACK] Seq=1 Ack=28 Win=65152 Len=0 TSval=1602354249 TSecr=387384571</t>
  </si>
  <si>
    <t>Jan  6, 2024 19:42:43.742631000 JST</t>
  </si>
  <si>
    <t>51954  &gt;  6000 [ACK] Seq=1 Ack=1 Win=64256 Len=0 TSval=387384571 TSecr=1602354240</t>
  </si>
  <si>
    <t>Jan  6, 2024 19:42:43.742685000 JST</t>
  </si>
  <si>
    <t>[TCP Dup ACK 368#1] 6000  &gt;  51954 [ACK] Seq=1 Ack=28 Win=65152 Len=0 TSval=1602354250 TSecr=387384571</t>
  </si>
  <si>
    <t>Jan  6, 2024 19:42:43.742827000 JST</t>
  </si>
  <si>
    <t>51954  &gt;  6000 [FIN, ACK] Seq=28 Ack=1 Win=64256 Len=0 TSval=387384571 TSecr=1602354240</t>
  </si>
  <si>
    <t>Jan  6, 2024 19:42:43.743239000 JST</t>
  </si>
  <si>
    <t>6000  &gt;  50060 [FIN, ACK] Seq=1 Ack=29 Win=65152 Len=0 TSval=1602354250 TSecr=387376755</t>
  </si>
  <si>
    <t>Jan  6, 2024 19:42:43.751384000 JST</t>
  </si>
  <si>
    <t>50060  &gt;  6000 [ACK] Seq=29 Ack=2 Win=64256 Len=0 TSval=387384580 TSecr=1602354250</t>
  </si>
  <si>
    <t>Jan  6, 2024 19:42:43.785538000 JST</t>
  </si>
  <si>
    <t>6000  &gt;  51954 [ACK] Seq=1 Ack=29 Win=65152 Len=0 TSval=1602354293 TSecr=387384571</t>
  </si>
  <si>
    <t>Jan  6, 2024 19:42:51.455635000 JST</t>
  </si>
  <si>
    <t>37292  &gt;  7000 Len=170</t>
  </si>
  <si>
    <t>Jan  6, 2024 19:42:51.463521000 JST</t>
  </si>
  <si>
    <t>51966  &gt;  6000 [SYN] Seq=0 Win=64240 Len=0 MSS=1460 SACK_PERM TSval=387392292 TSecr=0 WS=128</t>
  </si>
  <si>
    <t>Jan  6, 2024 19:42:51.463643000 JST</t>
  </si>
  <si>
    <t>6000  &gt;  51966 [SYN, ACK] Seq=0 Ack=1 Win=65160 Len=0 MSS=1460 SACK_PERM TSval=1602361971 TSecr=387392292 WS=128</t>
  </si>
  <si>
    <t>Jan  6, 2024 19:42:51.476261000 JST</t>
  </si>
  <si>
    <t>51966  &gt;  6000 [ACK] Seq=1 Ack=1 Win=64256 Len=0 TSval=387392305 TSecr=1602361971</t>
  </si>
  <si>
    <t>Jan  6, 2024 19:42:51.476748000 JST</t>
  </si>
  <si>
    <t>51966  &gt;  6000 [PSH, ACK] Seq=1 Ack=1 Win=64256 Len=27 TSval=387392305 TSecr=1602361971 [TCP segment of a reassembled PDU]</t>
  </si>
  <si>
    <t>Jan  6, 2024 19:42:51.476813000 JST</t>
  </si>
  <si>
    <t>6000  &gt;  51966 [ACK] Seq=1 Ack=28 Win=65152 Len=0 TSval=1602361984 TSecr=387392305</t>
  </si>
  <si>
    <t>Jan  6, 2024 19:42:51.476875000 JST</t>
  </si>
  <si>
    <t>51966  &gt;  6000 [FIN, ACK] Seq=28 Ack=1 Win=64256 Len=0 TSval=387392305 TSecr=1602361971</t>
  </si>
  <si>
    <t>Jan  6, 2024 19:42:51.477351000 JST</t>
  </si>
  <si>
    <t>6000  &gt;  51954 [FIN, ACK] Seq=1 Ack=29 Win=65152 Len=0 TSval=1602361984 TSecr=387384571</t>
  </si>
  <si>
    <t>Jan  6, 2024 19:42:51.486175000 JST</t>
  </si>
  <si>
    <t>51954  &gt;  6000 [ACK] Seq=29 Ack=2 Win=64256 Len=0 TSval=387392314 TSecr=1602361984</t>
  </si>
  <si>
    <t>Jan  6, 2024 19:42:51.517547000 JST</t>
  </si>
  <si>
    <t>6000  &gt;  51966 [ACK] Seq=1 Ack=29 Win=65152 Len=0 TSval=1602362025 TSecr=387392305</t>
  </si>
  <si>
    <t>Jan  6, 2024 19:42:59.250781000 JST</t>
  </si>
  <si>
    <t>41201  &gt;  7000 Len=170</t>
  </si>
  <si>
    <t>Jan  6, 2024 19:42:59.258720000 JST</t>
  </si>
  <si>
    <t>55098  &gt;  6000 [SYN] Seq=0 Win=64240 Len=0 MSS=1460 SACK_PERM TSval=387400087 TSecr=0 WS=128</t>
  </si>
  <si>
    <t>Jan  6, 2024 19:42:59.258843000 JST</t>
  </si>
  <si>
    <t>6000  &gt;  55098 [SYN, ACK] Seq=0 Ack=1 Win=65160 Len=0 MSS=1460 SACK_PERM TSval=1602369766 TSecr=387400087 WS=128</t>
  </si>
  <si>
    <t>Jan  6, 2024 19:42:59.267967000 JST</t>
  </si>
  <si>
    <t>55098  &gt;  6000 [ACK] Seq=1 Ack=1 Win=64256 Len=0 TSval=387400097 TSecr=1602369766</t>
  </si>
  <si>
    <t>Jan  6, 2024 19:42:59.268438000 JST</t>
  </si>
  <si>
    <t>55098  &gt;  6000 [PSH, ACK] Seq=1 Ack=1 Win=64256 Len=27 TSval=387400097 TSecr=1602369766 [TCP segment of a reassembled PDU]</t>
  </si>
  <si>
    <t>Jan  6, 2024 19:42:59.268516000 JST</t>
  </si>
  <si>
    <t>6000  &gt;  55098 [ACK] Seq=1 Ack=28 Win=65152 Len=0 TSval=1602369775 TSecr=387400097</t>
  </si>
  <si>
    <t>Jan  6, 2024 19:42:59.268576000 JST</t>
  </si>
  <si>
    <t>55098  &gt;  6000 [FIN, ACK] Seq=28 Ack=1 Win=64256 Len=0 TSval=387400097 TSecr=1602369766</t>
  </si>
  <si>
    <t>Jan  6, 2024 19:42:59.269078000 JST</t>
  </si>
  <si>
    <t>6000  &gt;  51966 [FIN, ACK] Seq=1 Ack=29 Win=65152 Len=0 TSval=1602369776 TSecr=387392305</t>
  </si>
  <si>
    <t>Jan  6, 2024 19:42:59.277334000 JST</t>
  </si>
  <si>
    <t>51966  &gt;  6000 [ACK] Seq=29 Ack=2 Win=64256 Len=0 TSval=387400106 TSecr=1602369776</t>
  </si>
  <si>
    <t>Jan  6, 2024 19:42:59.309550000 JST</t>
  </si>
  <si>
    <t>6000  &gt;  55098 [ACK] Seq=1 Ack=29 Win=65152 Len=0 TSval=1602369817 TSecr=387400097</t>
  </si>
  <si>
    <t>Jan  6, 2024 19:43:08.003095000 JST</t>
  </si>
  <si>
    <t>41892  &gt;  7000 Len=170</t>
  </si>
  <si>
    <t>Jan  6, 2024 19:43:08.010575000 JST</t>
  </si>
  <si>
    <t>48248  &gt;  6000 [SYN] Seq=0 Win=64240 Len=0 MSS=1460 SACK_PERM TSval=387408839 TSecr=0 WS=128</t>
  </si>
  <si>
    <t>Jan  6, 2024 19:43:08.010734000 JST</t>
  </si>
  <si>
    <t>6000  &gt;  48248 [SYN, ACK] Seq=0 Ack=1 Win=65160 Len=0 MSS=1460 SACK_PERM TSval=1602378518 TSecr=387408839 WS=128</t>
  </si>
  <si>
    <t>Jan  6, 2024 19:43:08.019967000 JST</t>
  </si>
  <si>
    <t>48248  &gt;  6000 [ACK] Seq=1 Ack=1 Win=64256 Len=0 TSval=387408849 TSecr=1602378518</t>
  </si>
  <si>
    <t>Jan  6, 2024 19:43:08.020501000 JST</t>
  </si>
  <si>
    <t>48248  &gt;  6000 [PSH, ACK] Seq=1 Ack=1 Win=64256 Len=27 TSval=387408849 TSecr=1602378518 [TCP segment of a reassembled PDU]</t>
  </si>
  <si>
    <t>Jan  6, 2024 19:43:08.020585000 JST</t>
  </si>
  <si>
    <t>6000  &gt;  48248 [ACK] Seq=1 Ack=28 Win=65152 Len=0 TSval=1602378528 TSecr=387408849</t>
  </si>
  <si>
    <t>Jan  6, 2024 19:43:08.020656000 JST</t>
  </si>
  <si>
    <t>48248  &gt;  6000 [FIN, ACK] Seq=28 Ack=1 Win=64256 Len=0 TSval=387408849 TSecr=1602378518</t>
  </si>
  <si>
    <t>Jan  6, 2024 19:43:08.021175000 JST</t>
  </si>
  <si>
    <t>6000  &gt;  55098 [FIN, ACK] Seq=1 Ack=29 Win=65152 Len=0 TSval=1602378528 TSecr=387400097</t>
  </si>
  <si>
    <t>Jan  6, 2024 19:43:08.029443000 JST</t>
  </si>
  <si>
    <t>55098  &gt;  6000 [ACK] Seq=29 Ack=2 Win=64256 Len=0 TSval=387408858 TSecr=1602378528</t>
  </si>
  <si>
    <t>Jan  6, 2024 19:43:08.061546000 JST</t>
  </si>
  <si>
    <t>6000  &gt;  48248 [ACK] Seq=1 Ack=29 Win=65152 Len=0 TSval=1602378569 TSecr=387408849</t>
  </si>
  <si>
    <t>Jan  6, 2024 19:43:17.003905000 JST</t>
  </si>
  <si>
    <t>6000  &gt;  48248 [FIN, ACK] Seq=1 Ack=29 Win=65152 Len=0 TSval=1602387511 TSecr=387408849</t>
  </si>
  <si>
    <t>Jan  6, 2024 19:43:17.014552000 JST</t>
  </si>
  <si>
    <t>48248  &gt;  6000 [ACK] Seq=29 Ack=2 Win=64256 Len=0 TSval=387417842 TSecr=1602387511</t>
  </si>
  <si>
    <t>Jan  6, 2024 19:43:47.670972000 JST</t>
  </si>
  <si>
    <t>50747  &gt;  7000 Len=170</t>
  </si>
  <si>
    <t>Jan  6, 2024 19:43:47.679732000 JST</t>
  </si>
  <si>
    <t>59402  &gt;  6000 [SYN] Seq=0 Win=64240 Len=0 MSS=1460 SACK_PERM TSval=387448509 TSecr=0 WS=128</t>
  </si>
  <si>
    <t>Jan  6, 2024 19:43:47.679838000 JST</t>
  </si>
  <si>
    <t>6000  &gt;  59402 [SYN, ACK] Seq=0 Ack=1 Win=65160 Len=0 MSS=1460 SACK_PERM TSval=1602418187 TSecr=387448509 WS=128</t>
  </si>
  <si>
    <t>Jan  6, 2024 19:43:47.687995000 JST</t>
  </si>
  <si>
    <t>59402  &gt;  6000 [ACK] Seq=1 Ack=1 Win=64256 Len=0 TSval=387448518 TSecr=1602418187</t>
  </si>
  <si>
    <t>Jan  6, 2024 19:43:47.688298000 JST</t>
  </si>
  <si>
    <t>59402  &gt;  6000 [PSH, ACK] Seq=1 Ack=1 Win=64256 Len=27 TSval=387448518 TSecr=1602418187 [TCP segment of a reassembled PDU]</t>
  </si>
  <si>
    <t>Jan  6, 2024 19:43:47.688358000 JST</t>
  </si>
  <si>
    <t>6000  &gt;  59402 [ACK] Seq=1 Ack=28 Win=65152 Len=0 TSval=1602418195 TSecr=387448518</t>
  </si>
  <si>
    <t>Jan  6, 2024 19:43:47.688396000 JST</t>
  </si>
  <si>
    <t>59402  &gt;  6000 [FIN, ACK] Seq=28 Ack=1 Win=64256 Len=0 TSval=387448518 TSecr=1602418187</t>
  </si>
  <si>
    <t>Jan  6, 2024 19:43:47.729510000 JST</t>
  </si>
  <si>
    <t>6000  &gt;  59402 [ACK] Seq=1 Ack=29 Win=65152 Len=0 TSval=1602418237 TSecr=387448518</t>
  </si>
  <si>
    <t>Jan  6, 2024 19:43:57.451168000 JST</t>
  </si>
  <si>
    <t>33774  &gt;  7000 Len=170</t>
  </si>
  <si>
    <t>Jan  6, 2024 19:43:57.459089000 JST</t>
  </si>
  <si>
    <t>33942  &gt;  6000 [SYN] Seq=0 Win=64240 Len=0 MSS=1460 SACK_PERM TSval=387458288 TSecr=0 WS=128</t>
  </si>
  <si>
    <t>Jan  6, 2024 19:43:57.459209000 JST</t>
  </si>
  <si>
    <t>6000  &gt;  33942 [SYN, ACK] Seq=0 Ack=1 Win=65160 Len=0 MSS=1460 SACK_PERM TSval=1602427966 TSecr=387458288 WS=128</t>
  </si>
  <si>
    <t>Jan  6, 2024 19:43:57.472070000 JST</t>
  </si>
  <si>
    <t>33942  &gt;  6000 [ACK] Seq=1 Ack=1 Win=64256 Len=0 TSval=387458301 TSecr=1602427966</t>
  </si>
  <si>
    <t>Jan  6, 2024 19:43:57.472524000 JST</t>
  </si>
  <si>
    <t>33942  &gt;  6000 [PSH, ACK] Seq=1 Ack=1 Win=64256 Len=27 TSval=387458301 TSecr=1602427966 [TCP segment of a reassembled PDU]</t>
  </si>
  <si>
    <t>Jan  6, 2024 19:43:57.472603000 JST</t>
  </si>
  <si>
    <t>6000  &gt;  33942 [ACK] Seq=1 Ack=28 Win=65152 Len=0 TSval=1602427980 TSecr=387458301</t>
  </si>
  <si>
    <t>Jan  6, 2024 19:43:57.472667000 JST</t>
  </si>
  <si>
    <t>33942  &gt;  6000 [FIN, ACK] Seq=28 Ack=1 Win=64256 Len=0 TSval=387458301 TSecr=1602427966</t>
  </si>
  <si>
    <t>Jan  6, 2024 19:43:57.473285000 JST</t>
  </si>
  <si>
    <t>6000  &gt;  59402 [FIN, ACK] Seq=1 Ack=29 Win=65152 Len=0 TSval=1602427980 TSecr=387448518</t>
  </si>
  <si>
    <t>Jan  6, 2024 19:43:57.481934000 JST</t>
  </si>
  <si>
    <t>59402  &gt;  6000 [ACK] Seq=29 Ack=2 Win=64256 Len=0 TSval=387458310 TSecr=1602427980</t>
  </si>
  <si>
    <t>Jan  6, 2024 19:43:57.513539000 JST</t>
  </si>
  <si>
    <t>6000  &gt;  33942 [ACK] Seq=1 Ack=29 Win=65152 Len=0 TSval=1602428021 TSecr=387458301</t>
  </si>
  <si>
    <t>Jan  6, 2024 19:44:06.175850000 JST</t>
  </si>
  <si>
    <t>35022  &gt;  7000 Len=170</t>
  </si>
  <si>
    <t>Jan  6, 2024 19:44:06.185121000 JST</t>
  </si>
  <si>
    <t>46130  &gt;  6000 [SYN] Seq=0 Win=64240 Len=0 MSS=1460 SACK_PERM TSval=387467014 TSecr=0 WS=128</t>
  </si>
  <si>
    <t>Jan  6, 2024 19:44:06.185254000 JST</t>
  </si>
  <si>
    <t>6000  &gt;  46130 [SYN, ACK] Seq=0 Ack=1 Win=65160 Len=0 MSS=1460 SACK_PERM TSval=1602436692 TSecr=387467014 WS=128</t>
  </si>
  <si>
    <t>Jan  6, 2024 19:44:06.194382000 JST</t>
  </si>
  <si>
    <t>46130  &gt;  6000 [ACK] Seq=1 Ack=1 Win=64256 Len=0 TSval=387467024 TSecr=1602436692</t>
  </si>
  <si>
    <t>Jan  6, 2024 19:44:06.194914000 JST</t>
  </si>
  <si>
    <t>46130  &gt;  6000 [PSH, ACK] Seq=1 Ack=1 Win=64256 Len=27 TSval=387467024 TSecr=1602436692 [TCP segment of a reassembled PDU]</t>
  </si>
  <si>
    <t>Jan  6, 2024 19:44:06.194992000 JST</t>
  </si>
  <si>
    <t>6000  &gt;  46130 [ACK] Seq=1 Ack=28 Win=65152 Len=0 TSval=1602436702 TSecr=387467024</t>
  </si>
  <si>
    <t>Jan  6, 2024 19:44:06.195059000 JST</t>
  </si>
  <si>
    <t>46130  &gt;  6000 [FIN, ACK] Seq=28 Ack=1 Win=64256 Len=0 TSval=387467024 TSecr=1602436692</t>
  </si>
  <si>
    <t>Jan  6, 2024 19:44:06.195608000 JST</t>
  </si>
  <si>
    <t>6000  &gt;  33942 [FIN, ACK] Seq=1 Ack=29 Win=65152 Len=0 TSval=1602436703 TSecr=387458301</t>
  </si>
  <si>
    <t>Jan  6, 2024 19:44:06.202596000 JST</t>
  </si>
  <si>
    <t>33942  &gt;  6000 [ACK] Seq=29 Ack=2 Win=64256 Len=0 TSval=387467032 TSecr=1602436703</t>
  </si>
  <si>
    <t>Jan  6, 2024 19:44:06.237559000 JST</t>
  </si>
  <si>
    <t>6000  &gt;  46130 [ACK] Seq=1 Ack=29 Win=65152 Len=0 TSval=1602436745 TSecr=387467024</t>
  </si>
  <si>
    <t>Jan  6, 2024 19:44:13.913070000 JST</t>
  </si>
  <si>
    <t>56484  &gt;  7000 Len=170</t>
  </si>
  <si>
    <t>Jan  6, 2024 19:44:13.921507000 JST</t>
  </si>
  <si>
    <t>36374  &gt;  6000 [SYN] Seq=0 Win=64240 Len=0 MSS=1460 SACK_PERM TSval=387474750 TSecr=0 WS=128</t>
  </si>
  <si>
    <t>Jan  6, 2024 19:44:13.921595000 JST</t>
  </si>
  <si>
    <t>6000  &gt;  36374 [SYN, ACK] Seq=0 Ack=1 Win=65160 Len=0 MSS=1460 SACK_PERM TSval=1602444429 TSecr=387474750 WS=128</t>
  </si>
  <si>
    <t>Jan  6, 2024 19:44:13.930036000 JST</t>
  </si>
  <si>
    <t>36374  &gt;  6000 [PSH, ACK] Seq=1 Ack=1 Win=64256 Len=27 TSval=387474760 TSecr=1602444429 [TCP segment of a reassembled PDU]</t>
  </si>
  <si>
    <t>Jan  6, 2024 19:44:13.930166000 JST</t>
  </si>
  <si>
    <t>6000  &gt;  36374 [ACK] Seq=1 Ack=28 Win=65152 Len=0 TSval=1602444437 TSecr=387474760</t>
  </si>
  <si>
    <t>Jan  6, 2024 19:44:13.930409000 JST</t>
  </si>
  <si>
    <t>36374  &gt;  6000 [ACK] Seq=1 Ack=1 Win=64256 Len=0 TSval=387474759 TSecr=1602444429</t>
  </si>
  <si>
    <t>Jan  6, 2024 19:44:13.930426000 JST</t>
  </si>
  <si>
    <t>[TCP Dup ACK 439#1] 6000  &gt;  36374 [ACK] Seq=1 Ack=28 Win=65152 Len=0 TSval=1602444437 TSecr=387474760</t>
  </si>
  <si>
    <t>Jan  6, 2024 19:44:13.930526000 JST</t>
  </si>
  <si>
    <t>36374  &gt;  6000 [FIN, ACK] Seq=28 Ack=1 Win=64256 Len=0 TSval=387474760 TSecr=1602444429</t>
  </si>
  <si>
    <t>Jan  6, 2024 19:44:13.931149000 JST</t>
  </si>
  <si>
    <t>6000  &gt;  46130 [FIN, ACK] Seq=1 Ack=29 Win=65152 Len=0 TSval=1602444438 TSecr=387467024</t>
  </si>
  <si>
    <t>Jan  6, 2024 19:44:13.939190000 JST</t>
  </si>
  <si>
    <t>46130  &gt;  6000 [ACK] Seq=29 Ack=2 Win=64256 Len=0 TSval=387474768 TSecr=1602444438</t>
  </si>
  <si>
    <t>Jan  6, 2024 19:44:13.973516000 JST</t>
  </si>
  <si>
    <t>6000  &gt;  36374 [ACK] Seq=1 Ack=29 Win=65152 Len=0 TSval=1602444481 TSecr=387474760</t>
  </si>
  <si>
    <t>Jan  6, 2024 19:44:21.684543000 JST</t>
  </si>
  <si>
    <t>37721  &gt;  7000 Len=170</t>
  </si>
  <si>
    <t>Jan  6, 2024 19:44:21.692854000 JST</t>
  </si>
  <si>
    <t>36378  &gt;  6000 [SYN] Seq=0 Win=64240 Len=0 MSS=1460 SACK_PERM TSval=387482522 TSecr=0 WS=128</t>
  </si>
  <si>
    <t>Jan  6, 2024 19:44:21.692941000 JST</t>
  </si>
  <si>
    <t>6000  &gt;  36378 [SYN, ACK] Seq=0 Ack=1 Win=65160 Len=0 MSS=1460 SACK_PERM TSval=1602452200 TSecr=387482522 WS=128</t>
  </si>
  <si>
    <t>Jan  6, 2024 19:44:21.701033000 JST</t>
  </si>
  <si>
    <t>36378  &gt;  6000 [ACK] Seq=1 Ack=1 Win=64256 Len=0 TSval=387482531 TSecr=1602452200</t>
  </si>
  <si>
    <t>Jan  6, 2024 19:44:21.701327000 JST</t>
  </si>
  <si>
    <t>36378  &gt;  6000 [PSH, ACK] Seq=1 Ack=1 Win=64256 Len=27 TSval=387482531 TSecr=1602452200 [TCP segment of a reassembled PDU]</t>
  </si>
  <si>
    <t>Jan  6, 2024 19:44:21.701374000 JST</t>
  </si>
  <si>
    <t>6000  &gt;  36378 [ACK] Seq=1 Ack=28 Win=65152 Len=0 TSval=1602452208 TSecr=387482531</t>
  </si>
  <si>
    <t>Jan  6, 2024 19:44:21.701409000 JST</t>
  </si>
  <si>
    <t>36378  &gt;  6000 [FIN, ACK] Seq=28 Ack=1 Win=64256 Len=0 TSval=387482531 TSecr=1602452200</t>
  </si>
  <si>
    <t>Jan  6, 2024 19:44:21.702064000 JST</t>
  </si>
  <si>
    <t>6000  &gt;  36374 [FIN, ACK] Seq=1 Ack=29 Win=65152 Len=0 TSval=1602452209 TSecr=387474760</t>
  </si>
  <si>
    <t>Jan  6, 2024 19:44:21.709381000 JST</t>
  </si>
  <si>
    <t>36374  &gt;  6000 [ACK] Seq=29 Ack=2 Win=64256 Len=0 TSval=387482538 TSecr=1602452209</t>
  </si>
  <si>
    <t>Jan  6, 2024 19:44:21.741509000 JST</t>
  </si>
  <si>
    <t>6000  &gt;  36378 [ACK] Seq=1 Ack=29 Win=65152 Len=0 TSval=1602452249 TSecr=387482531</t>
  </si>
  <si>
    <t>Jan  6, 2024 19:44:30.425882000 JST</t>
  </si>
  <si>
    <t>54689  &gt;  7000 Len=170</t>
  </si>
  <si>
    <t>Jan  6, 2024 19:44:30.435577000 JST</t>
  </si>
  <si>
    <t>48366  &gt;  6000 [SYN] Seq=0 Win=64240 Len=0 MSS=1460 SACK_PERM TSval=387491264 TSecr=0 WS=128</t>
  </si>
  <si>
    <t>Jan  6, 2024 19:44:30.435730000 JST</t>
  </si>
  <si>
    <t>6000  &gt;  48366 [SYN, ACK] Seq=0 Ack=1 Win=65160 Len=0 MSS=1460 SACK_PERM TSval=1602460943 TSecr=387491264 WS=128</t>
  </si>
  <si>
    <t>Jan  6, 2024 19:44:30.444878000 JST</t>
  </si>
  <si>
    <t>48366  &gt;  6000 [ACK] Seq=1 Ack=1 Win=64256 Len=0 TSval=387491274 TSecr=1602460943</t>
  </si>
  <si>
    <t>Jan  6, 2024 19:44:30.445350000 JST</t>
  </si>
  <si>
    <t>48366  &gt;  6000 [PSH, ACK] Seq=1 Ack=1 Win=64256 Len=27 TSval=387491275 TSecr=1602460943 [TCP segment of a reassembled PDU]</t>
  </si>
  <si>
    <t>Jan  6, 2024 19:44:30.445432000 JST</t>
  </si>
  <si>
    <t>6000  &gt;  48366 [ACK] Seq=1 Ack=28 Win=65152 Len=0 TSval=1602460952 TSecr=387491275</t>
  </si>
  <si>
    <t>Jan  6, 2024 19:44:30.445583000 JST</t>
  </si>
  <si>
    <t>48366  &gt;  6000 [FIN, ACK] Seq=28 Ack=1 Win=64256 Len=0 TSval=387491275 TSecr=1602460943</t>
  </si>
  <si>
    <t>Jan  6, 2024 19:44:30.446499000 JST</t>
  </si>
  <si>
    <t>6000  &gt;  36378 [FIN, ACK] Seq=1 Ack=29 Win=65152 Len=0 TSval=1602460954 TSecr=387482531</t>
  </si>
  <si>
    <t>Jan  6, 2024 19:44:30.456959000 JST</t>
  </si>
  <si>
    <t>36378  &gt;  6000 [ACK] Seq=29 Ack=2 Win=64256 Len=0 TSval=387491285 TSecr=1602460954</t>
  </si>
  <si>
    <t>Jan  6, 2024 19:44:30.489576000 JST</t>
  </si>
  <si>
    <t>6000  &gt;  48366 [ACK] Seq=1 Ack=29 Win=65152 Len=0 TSval=1602460997 TSecr=387491275</t>
  </si>
  <si>
    <t>Jan  6, 2024 19:44:39.180591000 JST</t>
  </si>
  <si>
    <t>60348  &gt;  7000 Len=170</t>
  </si>
  <si>
    <t>Jan  6, 2024 19:44:39.191816000 JST</t>
  </si>
  <si>
    <t>45822  &gt;  6000 [SYN] Seq=0 Win=64240 Len=0 MSS=1460 SACK_PERM TSval=387500017 TSecr=0 WS=128</t>
  </si>
  <si>
    <t>Jan  6, 2024 19:44:39.191985000 JST</t>
  </si>
  <si>
    <t>6000  &gt;  45822 [SYN, ACK] Seq=0 Ack=1 Win=65160 Len=0 MSS=1460 SACK_PERM TSval=1602469699 TSecr=387500017 WS=128</t>
  </si>
  <si>
    <t>Jan  6, 2024 19:44:39.200828000 JST</t>
  </si>
  <si>
    <t>45822  &gt;  6000 [ACK] Seq=1 Ack=1 Win=64256 Len=0 TSval=387500030 TSecr=1602469699</t>
  </si>
  <si>
    <t>Jan  6, 2024 19:44:39.201377000 JST</t>
  </si>
  <si>
    <t>45822  &gt;  6000 [PSH, ACK] Seq=1 Ack=1 Win=64256 Len=27 TSval=387500030 TSecr=1602469699 [TCP segment of a reassembled PDU]</t>
  </si>
  <si>
    <t>Jan  6, 2024 19:44:39.201515000 JST</t>
  </si>
  <si>
    <t>6000  &gt;  45822 [ACK] Seq=1 Ack=28 Win=65152 Len=0 TSval=1602469708 TSecr=387500030</t>
  </si>
  <si>
    <t>Jan  6, 2024 19:44:39.201664000 JST</t>
  </si>
  <si>
    <t>45822  &gt;  6000 [FIN, ACK] Seq=28 Ack=1 Win=64256 Len=0 TSval=387500030 TSecr=1602469699</t>
  </si>
  <si>
    <t>Jan  6, 2024 19:44:39.202160000 JST</t>
  </si>
  <si>
    <t>6000  &gt;  48366 [FIN, ACK] Seq=1 Ack=29 Win=65152 Len=0 TSval=1602469709 TSecr=387491275</t>
  </si>
  <si>
    <t>Jan  6, 2024 19:44:39.210183000 JST</t>
  </si>
  <si>
    <t>48366  &gt;  6000 [ACK] Seq=29 Ack=2 Win=64256 Len=0 TSval=387500039 TSecr=1602469709</t>
  </si>
  <si>
    <t>Jan  6, 2024 19:44:39.245556000 JST</t>
  </si>
  <si>
    <t>6000  &gt;  45822 [ACK] Seq=1 Ack=29 Win=65152 Len=0 TSval=1602469753 TSecr=387500030</t>
  </si>
  <si>
    <t>Jan  6, 2024 19:44:49.930195000 JST</t>
  </si>
  <si>
    <t>33871  &gt;  7000 Len=170</t>
  </si>
  <si>
    <t>Jan  6, 2024 19:44:49.940257000 JST</t>
  </si>
  <si>
    <t>33114  &gt;  6000 [SYN] Seq=0 Win=64240 Len=0 MSS=1460 SACK_PERM TSval=387510769 TSecr=0 WS=128</t>
  </si>
  <si>
    <t>Jan  6, 2024 19:44:49.940399000 JST</t>
  </si>
  <si>
    <t>6000  &gt;  33114 [SYN, ACK] Seq=0 Ack=1 Win=65160 Len=0 MSS=1460 SACK_PERM TSval=1602480447 TSecr=387510769 WS=128</t>
  </si>
  <si>
    <t>Jan  6, 2024 19:44:49.952240000 JST</t>
  </si>
  <si>
    <t>33114  &gt;  6000 [ACK] Seq=1 Ack=1 Win=64256 Len=0 TSval=387510782 TSecr=1602480447</t>
  </si>
  <si>
    <t>Jan  6, 2024 19:44:49.952766000 JST</t>
  </si>
  <si>
    <t>33114  &gt;  6000 [PSH, ACK] Seq=1 Ack=1 Win=64256 Len=27 TSval=387510782 TSecr=1602480447 [TCP segment of a reassembled PDU]</t>
  </si>
  <si>
    <t>Jan  6, 2024 19:44:49.952841000 JST</t>
  </si>
  <si>
    <t>6000  &gt;  33114 [ACK] Seq=1 Ack=28 Win=65152 Len=0 TSval=1602480460 TSecr=387510782</t>
  </si>
  <si>
    <t>Jan  6, 2024 19:44:49.952919000 JST</t>
  </si>
  <si>
    <t>33114  &gt;  6000 [FIN, ACK] Seq=28 Ack=1 Win=64256 Len=0 TSval=387510782 TSecr=1602480447</t>
  </si>
  <si>
    <t>Jan  6, 2024 19:44:49.953400000 JST</t>
  </si>
  <si>
    <t>6000  &gt;  45822 [FIN, ACK] Seq=1 Ack=29 Win=65152 Len=0 TSval=1602480460 TSecr=387500030</t>
  </si>
  <si>
    <t>Jan  6, 2024 19:44:49.962883000 JST</t>
  </si>
  <si>
    <t>45822  &gt;  6000 [ACK] Seq=29 Ack=2 Win=64256 Len=0 TSval=387510792 TSecr=1602480460</t>
  </si>
  <si>
    <t>Jan  6, 2024 19:44:49.993538000 JST</t>
  </si>
  <si>
    <t>6000  &gt;  33114 [ACK] Seq=1 Ack=29 Win=65152 Len=0 TSval=1602480501 TSecr=387510782</t>
  </si>
  <si>
    <t>Jan  6, 2024 19:44:57.615259000 JST</t>
  </si>
  <si>
    <t>54556  &gt;  7000 Len=170</t>
  </si>
  <si>
    <t>Jan  6, 2024 19:44:57.625044000 JST</t>
  </si>
  <si>
    <t>53870  &gt;  6000 [SYN] Seq=0 Win=64240 Len=0 MSS=1460 SACK_PERM TSval=387518453 TSecr=0 WS=128</t>
  </si>
  <si>
    <t>Jan  6, 2024 19:44:57.625177000 JST</t>
  </si>
  <si>
    <t>6000  &gt;  53870 [SYN, ACK] Seq=0 Ack=1 Win=65160 Len=0 MSS=1460 SACK_PERM TSval=1602488132 TSecr=387518453 WS=128</t>
  </si>
  <si>
    <t>Jan  6, 2024 19:44:57.634078000 JST</t>
  </si>
  <si>
    <t>53870  &gt;  6000 [ACK] Seq=1 Ack=1 Win=64256 Len=0 TSval=387518464 TSecr=1602488132</t>
  </si>
  <si>
    <t>Jan  6, 2024 19:44:57.634589000 JST</t>
  </si>
  <si>
    <t>53870  &gt;  6000 [PSH, ACK] Seq=1 Ack=1 Win=64256 Len=27 TSval=387518464 TSecr=1602488132 [TCP segment of a reassembled PDU]</t>
  </si>
  <si>
    <t>Jan  6, 2024 19:44:57.634671000 JST</t>
  </si>
  <si>
    <t>6000  &gt;  53870 [ACK] Seq=1 Ack=28 Win=65152 Len=0 TSval=1602488142 TSecr=387518464</t>
  </si>
  <si>
    <t>Jan  6, 2024 19:44:57.634733000 JST</t>
  </si>
  <si>
    <t>53870  &gt;  6000 [FIN, ACK] Seq=28 Ack=1 Win=64256 Len=0 TSval=387518464 TSecr=1602488132</t>
  </si>
  <si>
    <t>Jan  6, 2024 19:44:57.635214000 JST</t>
  </si>
  <si>
    <t>6000  &gt;  33114 [FIN, ACK] Seq=1 Ack=29 Win=65152 Len=0 TSval=1602488142 TSecr=387510782</t>
  </si>
  <si>
    <t>Jan  6, 2024 19:44:57.643553000 JST</t>
  </si>
  <si>
    <t>33114  &gt;  6000 [ACK] Seq=29 Ack=2 Win=64256 Len=0 TSval=387518472 TSecr=1602488142</t>
  </si>
  <si>
    <t>Jan  6, 2024 19:44:57.677541000 JST</t>
  </si>
  <si>
    <t>6000  &gt;  53870 [ACK] Seq=1 Ack=29 Win=65152 Len=0 TSval=1602488185 TSecr=387518464</t>
  </si>
  <si>
    <t>Jan  6, 2024 19:45:05.331338000 JST</t>
  </si>
  <si>
    <t>46556  &gt;  7000 Len=170</t>
  </si>
  <si>
    <t>Jan  6, 2024 19:45:05.340116000 JST</t>
  </si>
  <si>
    <t>41666  &gt;  6000 [SYN] Seq=0 Win=64240 Len=0 MSS=1460 SACK_PERM TSval=387526169 TSecr=0 WS=128</t>
  </si>
  <si>
    <t>Jan  6, 2024 19:45:05.340249000 JST</t>
  </si>
  <si>
    <t>6000  &gt;  41666 [SYN, ACK] Seq=0 Ack=1 Win=65160 Len=0 MSS=1460 SACK_PERM TSval=1602495847 TSecr=387526169 WS=128</t>
  </si>
  <si>
    <t>Jan  6, 2024 19:45:05.358977000 JST</t>
  </si>
  <si>
    <t>41666  &gt;  6000 [ACK] Seq=1 Ack=1 Win=64256 Len=0 TSval=387526189 TSecr=1602495847</t>
  </si>
  <si>
    <t>Jan  6, 2024 19:45:05.359585000 JST</t>
  </si>
  <si>
    <t>41666  &gt;  6000 [PSH, ACK] Seq=1 Ack=1 Win=64256 Len=27 TSval=387526189 TSecr=1602495847 [TCP segment of a reassembled PDU]</t>
  </si>
  <si>
    <t>Jan  6, 2024 19:45:05.359670000 JST</t>
  </si>
  <si>
    <t>6000  &gt;  41666 [ACK] Seq=1 Ack=28 Win=65152 Len=0 TSval=1602495867 TSecr=387526189</t>
  </si>
  <si>
    <t>Jan  6, 2024 19:45:05.359744000 JST</t>
  </si>
  <si>
    <t>41666  &gt;  6000 [FIN, ACK] Seq=28 Ack=1 Win=64256 Len=0 TSval=387526189 TSecr=1602495847</t>
  </si>
  <si>
    <t>Jan  6, 2024 19:45:05.360232000 JST</t>
  </si>
  <si>
    <t>6000  &gt;  53870 [FIN, ACK] Seq=1 Ack=29 Win=65152 Len=0 TSval=1602495867 TSecr=387518464</t>
  </si>
  <si>
    <t>Jan  6, 2024 19:45:05.368519000 JST</t>
  </si>
  <si>
    <t>53870  &gt;  6000 [ACK] Seq=29 Ack=2 Win=64256 Len=0 TSval=387526197 TSecr=1602495867</t>
  </si>
  <si>
    <t>Jan  6, 2024 19:45:05.401527000 JST</t>
  </si>
  <si>
    <t>6000  &gt;  41666 [ACK] Seq=1 Ack=29 Win=65152 Len=0 TSval=1602495909 TSecr=387526189</t>
  </si>
  <si>
    <t>Jan  6, 2024 19:45:13.132725000 JST</t>
  </si>
  <si>
    <t>6000  &gt;  41666 [FIN, ACK] Seq=1 Ack=29 Win=65152 Len=0 TSval=1602503640 TSecr=387526189</t>
  </si>
  <si>
    <t>Jan  6, 2024 19:45:13.143447000 JST</t>
  </si>
  <si>
    <t>41666  &gt;  6000 [ACK] Seq=29 Ack=2 Win=64256 Len=0 TSval=387533972 TSecr=1602503640</t>
  </si>
  <si>
    <t>Jan  6, 2024 19:45:25.251502000 JST</t>
  </si>
  <si>
    <t>41148  &gt;  7000 Len=170</t>
  </si>
  <si>
    <t>Jan  6, 2024 19:45:25.259051000 JST</t>
  </si>
  <si>
    <t>42668  &gt;  6000 [SYN] Seq=0 Win=64240 Len=0 MSS=1460 SACK_PERM TSval=387546088 TSecr=0 WS=128</t>
  </si>
  <si>
    <t>Jan  6, 2024 19:45:25.259166000 JST</t>
  </si>
  <si>
    <t>6000  &gt;  42668 [SYN, ACK] Seq=0 Ack=1 Win=65160 Len=0 MSS=1460 SACK_PERM TSval=1602515766 TSecr=387546088 WS=128</t>
  </si>
  <si>
    <t>Jan  6, 2024 19:45:25.273231000 JST</t>
  </si>
  <si>
    <t>42668  &gt;  6000 [ACK] Seq=1 Ack=1 Win=64256 Len=0 TSval=387546103 TSecr=1602515766</t>
  </si>
  <si>
    <t>Jan  6, 2024 19:45:25.273517000 JST</t>
  </si>
  <si>
    <t>42668  &gt;  6000 [PSH, ACK] Seq=1 Ack=1 Win=64256 Len=27 TSval=387546103 TSecr=1602515766 [TCP segment of a reassembled PDU]</t>
  </si>
  <si>
    <t>Jan  6, 2024 19:45:25.273572000 JST</t>
  </si>
  <si>
    <t>6000  &gt;  42668 [ACK] Seq=1 Ack=28 Win=65152 Len=0 TSval=1602515781 TSecr=387546103</t>
  </si>
  <si>
    <t>Jan  6, 2024 19:45:25.273613000 JST</t>
  </si>
  <si>
    <t>42668  &gt;  6000 [FIN, ACK] Seq=28 Ack=1 Win=64256 Len=0 TSval=387546104 TSecr=1602515766</t>
  </si>
  <si>
    <t>Jan  6, 2024 19:45:25.317509000 JST</t>
  </si>
  <si>
    <t>6000  &gt;  42668 [ACK] Seq=1 Ack=29 Win=65152 Len=0 TSval=1602515825 TSecr=387546104</t>
  </si>
  <si>
    <t>Jan  6, 2024 19:45:33.005312000 JST</t>
  </si>
  <si>
    <t>34968  &gt;  7000 Len=170</t>
  </si>
  <si>
    <t>Jan  6, 2024 19:45:33.014013000 JST</t>
  </si>
  <si>
    <t>50458  &gt;  6000 [SYN] Seq=0 Win=64240 Len=0 MSS=1460 SACK_PERM TSval=387553843 TSecr=0 WS=128</t>
  </si>
  <si>
    <t>Jan  6, 2024 19:45:33.014156000 JST</t>
  </si>
  <si>
    <t>6000  &gt;  50458 [SYN, ACK] Seq=0 Ack=1 Win=65160 Len=0 MSS=1460 SACK_PERM TSval=1602523521 TSecr=387553843 WS=128</t>
  </si>
  <si>
    <t>Jan  6, 2024 19:45:33.023284000 JST</t>
  </si>
  <si>
    <t>50458  &gt;  6000 [ACK] Seq=1 Ack=1 Win=64256 Len=0 TSval=387553853 TSecr=1602523521</t>
  </si>
  <si>
    <t>Jan  6, 2024 19:45:33.023725000 JST</t>
  </si>
  <si>
    <t>50458  &gt;  6000 [PSH, ACK] Seq=1 Ack=1 Win=64256 Len=27 TSval=387553853 TSecr=1602523521 [TCP segment of a reassembled PDU]</t>
  </si>
  <si>
    <t>Jan  6, 2024 19:45:33.023797000 JST</t>
  </si>
  <si>
    <t>6000  &gt;  50458 [ACK] Seq=1 Ack=28 Win=65152 Len=0 TSval=1602523531 TSecr=387553853</t>
  </si>
  <si>
    <t>Jan  6, 2024 19:45:33.023875000 JST</t>
  </si>
  <si>
    <t>50458  &gt;  6000 [FIN, ACK] Seq=28 Ack=1 Win=64256 Len=0 TSval=387553853 TSecr=1602523521</t>
  </si>
  <si>
    <t>Jan  6, 2024 19:45:33.024328000 JST</t>
  </si>
  <si>
    <t>6000  &gt;  42668 [FIN, ACK] Seq=1 Ack=29 Win=65152 Len=0 TSval=1602523531 TSecr=387546104</t>
  </si>
  <si>
    <t>Jan  6, 2024 19:45:33.033151000 JST</t>
  </si>
  <si>
    <t>42668  &gt;  6000 [ACK] Seq=29 Ack=2 Win=64256 Len=0 TSval=387553862 TSecr=1602523531</t>
  </si>
  <si>
    <t>Jan  6, 2024 19:45:33.065521000 JST</t>
  </si>
  <si>
    <t>6000  &gt;  50458 [ACK] Seq=1 Ack=29 Win=65152 Len=0 TSval=1602523573 TSecr=387553853</t>
  </si>
  <si>
    <t>Jan  6, 2024 19:45:40.743306000 JST</t>
  </si>
  <si>
    <t>46846  &gt;  7000 Len=170</t>
  </si>
  <si>
    <t>Jan  6, 2024 19:45:40.750778000 JST</t>
  </si>
  <si>
    <t>50466  &gt;  6000 [SYN] Seq=0 Win=64240 Len=0 MSS=1460 SACK_PERM TSval=387561580 TSecr=0 WS=128</t>
  </si>
  <si>
    <t>Jan  6, 2024 19:45:40.750917000 JST</t>
  </si>
  <si>
    <t>6000  &gt;  50466 [SYN, ACK] Seq=0 Ack=1 Win=65160 Len=0 MSS=1460 SACK_PERM TSval=1602531258 TSecr=387561580 WS=128</t>
  </si>
  <si>
    <t>Jan  6, 2024 19:45:40.763827000 JST</t>
  </si>
  <si>
    <t>50466  &gt;  6000 [ACK] Seq=1 Ack=1 Win=64256 Len=0 TSval=387561593 TSecr=1602531258</t>
  </si>
  <si>
    <t>Jan  6, 2024 19:45:40.764349000 JST</t>
  </si>
  <si>
    <t>50466  &gt;  6000 [PSH, ACK] Seq=1 Ack=1 Win=64256 Len=27 TSval=387561593 TSecr=1602531258 [TCP segment of a reassembled PDU]</t>
  </si>
  <si>
    <t>Jan  6, 2024 19:45:40.764434000 JST</t>
  </si>
  <si>
    <t>6000  &gt;  50466 [ACK] Seq=1 Ack=28 Win=65152 Len=0 TSval=1602531271 TSecr=387561593</t>
  </si>
  <si>
    <t>Jan  6, 2024 19:45:40.764501000 JST</t>
  </si>
  <si>
    <t>50466  &gt;  6000 [FIN, ACK] Seq=28 Ack=1 Win=64256 Len=0 TSval=387561593 TSecr=1602531258</t>
  </si>
  <si>
    <t>Jan  6, 2024 19:45:40.764973000 JST</t>
  </si>
  <si>
    <t>6000  &gt;  50458 [FIN, ACK] Seq=1 Ack=29 Win=65152 Len=0 TSval=1602531272 TSecr=387553853</t>
  </si>
  <si>
    <t>Jan  6, 2024 19:45:40.773333000 JST</t>
  </si>
  <si>
    <t>50458  &gt;  6000 [ACK] Seq=29 Ack=2 Win=64256 Len=0 TSval=387561602 TSecr=1602531272</t>
  </si>
  <si>
    <t>Jan  6, 2024 19:45:40.805529000 JST</t>
  </si>
  <si>
    <t>6000  &gt;  50466 [ACK] Seq=1 Ack=29 Win=65152 Len=0 TSval=1602531313 TSecr=387561593</t>
  </si>
  <si>
    <t>Jan  6, 2024 19:45:48.489328000 JST</t>
  </si>
  <si>
    <t>54802  &gt;  7000 Len=170</t>
  </si>
  <si>
    <t>Jan  6, 2024 19:45:48.498329000 JST</t>
  </si>
  <si>
    <t>35840  &gt;  6000 [SYN] Seq=0 Win=64240 Len=0 MSS=1460 SACK_PERM TSval=387569327 TSecr=0 WS=128</t>
  </si>
  <si>
    <t>Jan  6, 2024 19:45:48.498462000 JST</t>
  </si>
  <si>
    <t>6000  &gt;  35840 [SYN, ACK] Seq=0 Ack=1 Win=65160 Len=0 MSS=1460 SACK_PERM TSval=1602539005 TSecr=387569327 WS=128</t>
  </si>
  <si>
    <t>Jan  6, 2024 19:45:48.507728000 JST</t>
  </si>
  <si>
    <t>35840  &gt;  6000 [ACK] Seq=1 Ack=1 Win=64256 Len=0 TSval=387569337 TSecr=1602539005</t>
  </si>
  <si>
    <t>Jan  6, 2024 19:45:48.508252000 JST</t>
  </si>
  <si>
    <t>35840  &gt;  6000 [PSH, ACK] Seq=1 Ack=1 Win=64256 Len=27 TSval=387569338 TSecr=1602539005 [TCP segment of a reassembled PDU]</t>
  </si>
  <si>
    <t>Jan  6, 2024 19:45:48.508349000 JST</t>
  </si>
  <si>
    <t>6000  &gt;  35840 [ACK] Seq=1 Ack=28 Win=65152 Len=0 TSval=1602539015 TSecr=387569338</t>
  </si>
  <si>
    <t>Jan  6, 2024 19:45:48.508413000 JST</t>
  </si>
  <si>
    <t>35840  &gt;  6000 [FIN, ACK] Seq=28 Ack=1 Win=64256 Len=0 TSval=387569338 TSecr=1602539005</t>
  </si>
  <si>
    <t>Jan  6, 2024 19:45:48.508886000 JST</t>
  </si>
  <si>
    <t>6000  &gt;  50466 [FIN, ACK] Seq=1 Ack=29 Win=65152 Len=0 TSval=1602539016 TSecr=387561593</t>
  </si>
  <si>
    <t>Jan  6, 2024 19:45:48.517269000 JST</t>
  </si>
  <si>
    <t>50466  &gt;  6000 [ACK] Seq=29 Ack=2 Win=64256 Len=0 TSval=387569346 TSecr=1602539016</t>
  </si>
  <si>
    <t>Jan  6, 2024 19:45:48.549550000 JST</t>
  </si>
  <si>
    <t>6000  &gt;  35840 [ACK] Seq=1 Ack=29 Win=65152 Len=0 TSval=1602539057 TSecr=387569338</t>
  </si>
  <si>
    <t>Jan  6, 2024 19:45:56.312463000 JST</t>
  </si>
  <si>
    <t>44121  &gt;  7000 Len=170</t>
  </si>
  <si>
    <t>Jan  6, 2024 19:45:56.320920000 JST</t>
  </si>
  <si>
    <t>56912  &gt;  6000 [SYN] Seq=0 Win=64240 Len=0 MSS=1460 SACK_PERM TSval=387577150 TSecr=0 WS=128</t>
  </si>
  <si>
    <t>Jan  6, 2024 19:45:56.321069000 JST</t>
  </si>
  <si>
    <t>6000  &gt;  56912 [SYN, ACK] Seq=0 Ack=1 Win=65160 Len=0 MSS=1460 SACK_PERM TSval=1602546828 TSecr=387577150 WS=128</t>
  </si>
  <si>
    <t>Jan  6, 2024 19:45:56.330315000 JST</t>
  </si>
  <si>
    <t>56912  &gt;  6000 [PSH, ACK] Seq=1 Ack=1 Win=64256 Len=27 TSval=387577160 TSecr=1602546828 [TCP segment of a reassembled PDU]</t>
  </si>
  <si>
    <t>Jan  6, 2024 19:45:56.330529000 JST</t>
  </si>
  <si>
    <t>6000  &gt;  56912 [ACK] Seq=1 Ack=28 Win=65152 Len=0 TSval=1602546838 TSecr=387577160</t>
  </si>
  <si>
    <t>Jan  6, 2024 19:45:56.330811000 JST</t>
  </si>
  <si>
    <t>56912  &gt;  6000 [ACK] Seq=1 Ack=1 Win=64256 Len=0 TSval=387577160 TSecr=1602546828</t>
  </si>
  <si>
    <t>Jan  6, 2024 19:45:56.330861000 JST</t>
  </si>
  <si>
    <t>[TCP Dup ACK 550#1] 6000  &gt;  56912 [ACK] Seq=1 Ack=28 Win=65152 Len=0 TSval=1602546838 TSecr=387577160</t>
  </si>
  <si>
    <t>Jan  6, 2024 19:45:56.331066000 JST</t>
  </si>
  <si>
    <t>56912  &gt;  6000 [FIN, ACK] Seq=28 Ack=1 Win=64256 Len=0 TSval=387577160 TSecr=1602546828</t>
  </si>
  <si>
    <t>Jan  6, 2024 19:45:56.331613000 JST</t>
  </si>
  <si>
    <t>6000  &gt;  35840 [FIN, ACK] Seq=1 Ack=29 Win=65152 Len=0 TSval=1602546839 TSecr=387569338</t>
  </si>
  <si>
    <t>Jan  6, 2024 19:45:56.341129000 JST</t>
  </si>
  <si>
    <t>35840  &gt;  6000 [ACK] Seq=29 Ack=2 Win=64256 Len=0 TSval=387577170 TSecr=1602546839</t>
  </si>
  <si>
    <t>Jan  6, 2024 19:45:56.373541000 JST</t>
  </si>
  <si>
    <t>6000  &gt;  56912 [ACK] Seq=1 Ack=29 Win=65152 Len=0 TSval=1602546881 TSecr=387577160</t>
  </si>
  <si>
    <t>Jan  6, 2024 19:46:05.044565000 JST</t>
  </si>
  <si>
    <t>43335  &gt;  7000 Len=170</t>
  </si>
  <si>
    <t>Jan  6, 2024 19:46:05.054571000 JST</t>
  </si>
  <si>
    <t>34792  &gt;  6000 [SYN] Seq=0 Win=64240 Len=0 MSS=1460 SACK_PERM TSval=387585882 TSecr=0 WS=128</t>
  </si>
  <si>
    <t>Jan  6, 2024 19:46:05.054714000 JST</t>
  </si>
  <si>
    <t>6000  &gt;  34792 [SYN, ACK] Seq=0 Ack=1 Win=65160 Len=0 MSS=1460 SACK_PERM TSval=1602555562 TSecr=387585882 WS=128</t>
  </si>
  <si>
    <t>Jan  6, 2024 19:46:05.063268000 JST</t>
  </si>
  <si>
    <t>34792  &gt;  6000 [ACK] Seq=1 Ack=1 Win=64256 Len=0 TSval=387585893 TSecr=1602555562</t>
  </si>
  <si>
    <t>Jan  6, 2024 19:46:05.063810000 JST</t>
  </si>
  <si>
    <t>34792  &gt;  6000 [PSH, ACK] Seq=1 Ack=1 Win=64256 Len=27 TSval=387585893 TSecr=1602555562 [TCP segment of a reassembled PDU]</t>
  </si>
  <si>
    <t>Jan  6, 2024 19:46:05.063894000 JST</t>
  </si>
  <si>
    <t>6000  &gt;  34792 [ACK] Seq=1 Ack=28 Win=65152 Len=0 TSval=1602555571 TSecr=387585893</t>
  </si>
  <si>
    <t>Jan  6, 2024 19:46:05.063963000 JST</t>
  </si>
  <si>
    <t>34792  &gt;  6000 [FIN, ACK] Seq=28 Ack=1 Win=64256 Len=0 TSval=387585893 TSecr=1602555562</t>
  </si>
  <si>
    <t>Jan  6, 2024 19:46:05.064397000 JST</t>
  </si>
  <si>
    <t>6000  &gt;  56912 [FIN, ACK] Seq=1 Ack=29 Win=65152 Len=0 TSval=1602555571 TSecr=387577160</t>
  </si>
  <si>
    <t>Jan  6, 2024 19:46:05.072759000 JST</t>
  </si>
  <si>
    <t>56912  &gt;  6000 [ACK] Seq=29 Ack=2 Win=64256 Len=0 TSval=387585902 TSecr=1602555571</t>
  </si>
  <si>
    <t>Jan  6, 2024 19:46:05.105543000 JST</t>
  </si>
  <si>
    <t>6000  &gt;  34792 [ACK] Seq=1 Ack=29 Win=65152 Len=0 TSval=1602555613 TSecr=387585893</t>
  </si>
  <si>
    <t>Jan  6, 2024 19:46:12.878712000 JST</t>
  </si>
  <si>
    <t>39877  &gt;  7000 Len=170</t>
  </si>
  <si>
    <t>Jan  6, 2024 19:46:12.887865000 JST</t>
  </si>
  <si>
    <t>55372  &gt;  6000 [SYN] Seq=0 Win=64240 Len=0 MSS=1460 SACK_PERM TSval=387593716 TSecr=0 WS=128</t>
  </si>
  <si>
    <t>Jan  6, 2024 19:46:12.888022000 JST</t>
  </si>
  <si>
    <t>6000  &gt;  55372 [SYN, ACK] Seq=0 Ack=1 Win=65160 Len=0 MSS=1460 SACK_PERM TSval=1602563395 TSecr=387593716 WS=128</t>
  </si>
  <si>
    <t>Jan  6, 2024 19:46:12.896562000 JST</t>
  </si>
  <si>
    <t>55372  &gt;  6000 [ACK] Seq=1 Ack=1 Win=64256 Len=0 TSval=387593726 TSecr=1602563395</t>
  </si>
  <si>
    <t>Jan  6, 2024 19:46:12.897122000 JST</t>
  </si>
  <si>
    <t>55372  &gt;  6000 [PSH, ACK] Seq=1 Ack=1 Win=64256 Len=27 TSval=387593727 TSecr=1602563395 [TCP segment of a reassembled PDU]</t>
  </si>
  <si>
    <t>Jan  6, 2024 19:46:12.897203000 JST</t>
  </si>
  <si>
    <t>6000  &gt;  55372 [ACK] Seq=1 Ack=28 Win=65152 Len=0 TSval=1602563404 TSecr=387593727</t>
  </si>
  <si>
    <t>Jan  6, 2024 19:46:12.897270000 JST</t>
  </si>
  <si>
    <t>55372  &gt;  6000 [FIN, ACK] Seq=28 Ack=1 Win=64256 Len=0 TSval=387593727 TSecr=1602563395</t>
  </si>
  <si>
    <t>Jan  6, 2024 19:46:12.897672000 JST</t>
  </si>
  <si>
    <t>6000  &gt;  34792 [FIN, ACK] Seq=1 Ack=29 Win=65152 Len=0 TSval=1602563405 TSecr=387585893</t>
  </si>
  <si>
    <t>Jan  6, 2024 19:46:12.906315000 JST</t>
  </si>
  <si>
    <t>34792  &gt;  6000 [ACK] Seq=29 Ack=2 Win=64256 Len=0 TSval=387593735 TSecr=1602563405</t>
  </si>
  <si>
    <t>Jan  6, 2024 19:46:12.937558000 JST</t>
  </si>
  <si>
    <t>6000  &gt;  55372 [ACK] Seq=1 Ack=29 Win=65152 Len=0 TSval=1602563445 TSecr=387593727</t>
  </si>
  <si>
    <t>Jan  6, 2024 19:46:20.566113000 JST</t>
  </si>
  <si>
    <t>48660  &gt;  7000 Len=170</t>
  </si>
  <si>
    <t>Jan  6, 2024 19:46:20.575138000 JST</t>
  </si>
  <si>
    <t>55384  &gt;  6000 [SYN] Seq=0 Win=64240 Len=0 MSS=1460 SACK_PERM TSval=387601404 TSecr=0 WS=128</t>
  </si>
  <si>
    <t>Jan  6, 2024 19:46:20.575281000 JST</t>
  </si>
  <si>
    <t>6000  &gt;  55384 [SYN, ACK] Seq=0 Ack=1 Win=65160 Len=0 MSS=1460 SACK_PERM TSval=1602571082 TSecr=387601404 WS=128</t>
  </si>
  <si>
    <t>Jan  6, 2024 19:46:20.584563000 JST</t>
  </si>
  <si>
    <t>55384  &gt;  6000 [ACK] Seq=1 Ack=1 Win=64256 Len=0 TSval=387601415 TSecr=1602571082</t>
  </si>
  <si>
    <t>Jan  6, 2024 19:46:20.585073000 JST</t>
  </si>
  <si>
    <t>55384  &gt;  6000 [PSH, ACK] Seq=1 Ack=1 Win=64256 Len=27 TSval=387601415 TSecr=1602571082 [TCP segment of a reassembled PDU]</t>
  </si>
  <si>
    <t>Jan  6, 2024 19:46:20.585171000 JST</t>
  </si>
  <si>
    <t>6000  &gt;  55384 [ACK] Seq=1 Ack=28 Win=65152 Len=0 TSval=1602571092 TSecr=387601415</t>
  </si>
  <si>
    <t>Jan  6, 2024 19:46:20.585241000 JST</t>
  </si>
  <si>
    <t>55384  &gt;  6000 [FIN, ACK] Seq=28 Ack=1 Win=64256 Len=0 TSval=387601415 TSecr=1602571082</t>
  </si>
  <si>
    <t>Jan  6, 2024 19:46:20.585779000 JST</t>
  </si>
  <si>
    <t>6000  &gt;  55372 [FIN, ACK] Seq=1 Ack=29 Win=65152 Len=0 TSval=1602571093 TSecr=387593727</t>
  </si>
  <si>
    <t>Jan  6, 2024 19:46:20.594123000 JST</t>
  </si>
  <si>
    <t>55372  &gt;  6000 [ACK] Seq=29 Ack=2 Win=64256 Len=0 TSval=387601423 TSecr=1602571093</t>
  </si>
  <si>
    <t>Jan  6, 2024 19:46:20.625543000 JST</t>
  </si>
  <si>
    <t>6000  &gt;  55384 [ACK] Seq=1 Ack=29 Win=65152 Len=0 TSval=1602571133 TSecr=387601415</t>
  </si>
  <si>
    <t>Jan  6, 2024 19:46:29.513073000 JST</t>
  </si>
  <si>
    <t>45038  &gt;  7000 Len=170</t>
  </si>
  <si>
    <t>Jan  6, 2024 19:46:29.521374000 JST</t>
  </si>
  <si>
    <t>46198  &gt;  6000 [SYN] Seq=0 Win=64240 Len=0 MSS=1460 SACK_PERM TSval=387610350 TSecr=0 WS=128</t>
  </si>
  <si>
    <t>Jan  6, 2024 19:46:29.521542000 JST</t>
  </si>
  <si>
    <t>6000  &gt;  46198 [SYN, ACK] Seq=0 Ack=1 Win=65160 Len=0 MSS=1460 SACK_PERM TSval=1602580029 TSecr=387610350 WS=128</t>
  </si>
  <si>
    <t>Jan  6, 2024 19:46:29.532618000 JST</t>
  </si>
  <si>
    <t>46198  &gt;  6000 [PSH, ACK] Seq=1 Ack=1 Win=64256 Len=27 TSval=387610361 TSecr=1602580029 [TCP segment of a reassembled PDU]</t>
  </si>
  <si>
    <t>Jan  6, 2024 19:46:29.532809000 JST</t>
  </si>
  <si>
    <t>6000  &gt;  46198 [ACK] Seq=1 Ack=28 Win=65152 Len=0 TSval=1602580040 TSecr=387610361</t>
  </si>
  <si>
    <t>Jan  6, 2024 19:46:29.533344000 JST</t>
  </si>
  <si>
    <t>46198  &gt;  6000 [ACK] Seq=1 Ack=1 Win=64256 Len=0 TSval=387610361 TSecr=1602580029</t>
  </si>
  <si>
    <t>Jan  6, 2024 19:46:29.533396000 JST</t>
  </si>
  <si>
    <t>[TCP Dup ACK 591#1] 6000  &gt;  46198 [ACK] Seq=1 Ack=28 Win=65152 Len=0 TSval=1602580040 TSecr=387610361</t>
  </si>
  <si>
    <t>Jan  6, 2024 19:46:29.533649000 JST</t>
  </si>
  <si>
    <t>46198  &gt;  6000 [FIN, ACK] Seq=28 Ack=1 Win=64256 Len=0 TSval=387610361 TSecr=1602580029</t>
  </si>
  <si>
    <t>Jan  6, 2024 19:46:29.533891000 JST</t>
  </si>
  <si>
    <t>6000  &gt;  55384 [FIN, ACK] Seq=1 Ack=29 Win=65152 Len=0 TSval=1602580041 TSecr=387601415</t>
  </si>
  <si>
    <t>Jan  6, 2024 19:46:29.542756000 JST</t>
  </si>
  <si>
    <t>55384  &gt;  6000 [ACK] Seq=29 Ack=2 Win=64256 Len=0 TSval=387610372 TSecr=1602580041</t>
  </si>
  <si>
    <t>Jan  6, 2024 19:46:29.577543000 JST</t>
  </si>
  <si>
    <t>6000  &gt;  46198 [ACK] Seq=1 Ack=29 Win=65152 Len=0 TSval=1602580085 TSecr=387610361</t>
  </si>
  <si>
    <t>Jan  6, 2024 19:46:42.301989000 JST</t>
  </si>
  <si>
    <t>42118  &gt;  7000 Len=170</t>
  </si>
  <si>
    <t>Jan  6, 2024 19:46:42.310393000 JST</t>
  </si>
  <si>
    <t>52178  &gt;  6000 [SYN] Seq=0 Win=64240 Len=0 MSS=1460 SACK_PERM TSval=387623140 TSecr=0 WS=128</t>
  </si>
  <si>
    <t>Jan  6, 2024 19:46:42.310523000 JST</t>
  </si>
  <si>
    <t>6000  &gt;  52178 [SYN, ACK] Seq=0 Ack=1 Win=65160 Len=0 MSS=1460 SACK_PERM TSval=1602592818 TSecr=387623140 WS=128</t>
  </si>
  <si>
    <t>Jan  6, 2024 19:46:42.319863000 JST</t>
  </si>
  <si>
    <t>52178  &gt;  6000 [ACK] Seq=1 Ack=1 Win=64256 Len=0 TSval=387623150 TSecr=1602592818</t>
  </si>
  <si>
    <t>Jan  6, 2024 19:46:42.320375000 JST</t>
  </si>
  <si>
    <t>52178  &gt;  6000 [PSH, ACK] Seq=1 Ack=1 Win=64256 Len=27 TSval=387623150 TSecr=1602592818 [TCP segment of a reassembled PDU]</t>
  </si>
  <si>
    <t>Jan  6, 2024 19:46:42.320472000 JST</t>
  </si>
  <si>
    <t>6000  &gt;  52178 [ACK] Seq=1 Ack=28 Win=65152 Len=0 TSval=1602592827 TSecr=387623150</t>
  </si>
  <si>
    <t>Jan  6, 2024 19:46:42.320539000 JST</t>
  </si>
  <si>
    <t>52178  &gt;  6000 [FIN, ACK] Seq=28 Ack=1 Win=64256 Len=0 TSval=387623150 TSecr=1602592818</t>
  </si>
  <si>
    <t>Jan  6, 2024 19:46:42.321000000 JST</t>
  </si>
  <si>
    <t>6000  &gt;  46198 [FIN, ACK] Seq=1 Ack=29 Win=65152 Len=0 TSval=1602592828 TSecr=387610361</t>
  </si>
  <si>
    <t>Jan  6, 2024 19:46:42.329292000 JST</t>
  </si>
  <si>
    <t>46198  &gt;  6000 [ACK] Seq=29 Ack=2 Win=64256 Len=0 TSval=387623159 TSecr=1602592828</t>
  </si>
  <si>
    <t>Jan  6, 2024 19:46:42.361547000 JST</t>
  </si>
  <si>
    <t>6000  &gt;  52178 [ACK] Seq=1 Ack=29 Win=65152 Len=0 TSval=1602592869 TSecr=387623150</t>
  </si>
  <si>
    <t>Jan  6, 2024 19:46:51.134617000 JST</t>
  </si>
  <si>
    <t>6000  &gt;  52178 [FIN, ACK] Seq=1 Ack=29 Win=65152 Len=0 TSval=1602601642 TSecr=387623150</t>
  </si>
  <si>
    <t>Jan  6, 2024 19:46:51.145290000 JST</t>
  </si>
  <si>
    <t>52178  &gt;  6000 [ACK] Seq=29 Ack=2 Win=64256 Len=0 TSval=387631975 TSecr=1602601642</t>
  </si>
  <si>
    <t>Jan  6, 2024 19:47:17.213750000 JST</t>
  </si>
  <si>
    <t>39915  &gt;  7000 Len=170</t>
  </si>
  <si>
    <t>Jan  6, 2024 19:47:17.221748000 JST</t>
  </si>
  <si>
    <t>55676  &gt;  6000 [SYN] Seq=0 Win=64240 Len=0 MSS=1460 SACK_PERM TSval=387658051 TSecr=0 WS=128</t>
  </si>
  <si>
    <t>Jan  6, 2024 19:47:17.221853000 JST</t>
  </si>
  <si>
    <t>6000  &gt;  55676 [SYN, ACK] Seq=0 Ack=1 Win=65160 Len=0 MSS=1460 SACK_PERM TSval=1602627729 TSecr=387658051 WS=128</t>
  </si>
  <si>
    <t>Jan  6, 2024 19:47:17.230543000 JST</t>
  </si>
  <si>
    <t>55676  &gt;  6000 [ACK] Seq=1 Ack=1 Win=64256 Len=0 TSval=387658060 TSecr=1602627729</t>
  </si>
  <si>
    <t>Jan  6, 2024 19:47:17.230867000 JST</t>
  </si>
  <si>
    <t>55676  &gt;  6000 [PSH, ACK] Seq=1 Ack=1 Win=64256 Len=27 TSval=387658060 TSecr=1602627729 [TCP segment of a reassembled PDU]</t>
  </si>
  <si>
    <t>Jan  6, 2024 19:47:17.230918000 JST</t>
  </si>
  <si>
    <t>6000  &gt;  55676 [ACK] Seq=1 Ack=28 Win=65152 Len=0 TSval=1602627738 TSecr=387658060</t>
  </si>
  <si>
    <t>Jan  6, 2024 19:47:17.230961000 JST</t>
  </si>
  <si>
    <t>55676  &gt;  6000 [FIN, ACK] Seq=28 Ack=1 Win=64256 Len=0 TSval=387658060 TSecr=1602627729</t>
  </si>
  <si>
    <t>Jan  6, 2024 19:47:17.273554000 JST</t>
  </si>
  <si>
    <t>6000  &gt;  55676 [ACK] Seq=1 Ack=29 Win=65152 Len=0 TSval=1602627781 TSecr=387658060</t>
  </si>
  <si>
    <t>Jan  6, 2024 19:47:28.331329000 JST</t>
  </si>
  <si>
    <t>38712  &gt;  7000 Len=170</t>
  </si>
  <si>
    <t>Jan  6, 2024 19:47:28.339204000 JST</t>
  </si>
  <si>
    <t>56118  &gt;  6000 [SYN] Seq=0 Win=64240 Len=0 MSS=1460 SACK_PERM TSval=387669169 TSecr=0 WS=128</t>
  </si>
  <si>
    <t>Jan  6, 2024 19:47:28.339348000 JST</t>
  </si>
  <si>
    <t>6000  &gt;  56118 [SYN, ACK] Seq=0 Ack=1 Win=65160 Len=0 MSS=1460 SACK_PERM TSval=1602638846 TSecr=387669169 WS=128</t>
  </si>
  <si>
    <t>Jan  6, 2024 19:47:28.356735000 JST</t>
  </si>
  <si>
    <t>56118  &gt;  6000 [ACK] Seq=1 Ack=1 Win=64256 Len=0 TSval=387669185 TSecr=1602638846</t>
  </si>
  <si>
    <t>Jan  6, 2024 19:47:28.357263000 JST</t>
  </si>
  <si>
    <t>56118  &gt;  6000 [PSH, ACK] Seq=1 Ack=1 Win=64256 Len=27 TSval=387669185 TSecr=1602638846 [TCP segment of a reassembled PDU]</t>
  </si>
  <si>
    <t>Jan  6, 2024 19:47:28.357339000 JST</t>
  </si>
  <si>
    <t>6000  &gt;  56118 [ACK] Seq=1 Ack=28 Win=65152 Len=0 TSval=1602638864 TSecr=387669185</t>
  </si>
  <si>
    <t>Jan  6, 2024 19:47:28.357406000 JST</t>
  </si>
  <si>
    <t>56118  &gt;  6000 [FIN, ACK] Seq=28 Ack=1 Win=64256 Len=0 TSval=387669185 TSecr=1602638846</t>
  </si>
  <si>
    <t>Jan  6, 2024 19:47:28.358105000 JST</t>
  </si>
  <si>
    <t>6000  &gt;  55676 [FIN, ACK] Seq=1 Ack=29 Win=65152 Len=0 TSval=1602638865 TSecr=387658060</t>
  </si>
  <si>
    <t>Jan  6, 2024 19:47:28.370299000 JST</t>
  </si>
  <si>
    <t>55676  &gt;  6000 [ACK] Seq=29 Ack=2 Win=64256 Len=0 TSval=387669200 TSecr=1602638865</t>
  </si>
  <si>
    <t>Jan  6, 2024 19:47:28.397554000 JST</t>
  </si>
  <si>
    <t>6000  &gt;  56118 [ACK] Seq=1 Ack=29 Win=65152 Len=0 TSval=1602638905 TSecr=387669185</t>
  </si>
  <si>
    <t>Jan  6, 2024 19:47:37.130135000 JST</t>
  </si>
  <si>
    <t>60572  &gt;  7000 Len=170</t>
  </si>
  <si>
    <t>Jan  6, 2024 19:47:37.139053000 JST</t>
  </si>
  <si>
    <t>54668  &gt;  6000 [SYN] Seq=0 Win=64240 Len=0 MSS=1460 SACK_PERM TSval=387677968 TSecr=0 WS=128</t>
  </si>
  <si>
    <t>Jan  6, 2024 19:47:37.139179000 JST</t>
  </si>
  <si>
    <t>6000  &gt;  54668 [SYN, ACK] Seq=0 Ack=1 Win=65160 Len=0 MSS=1460 SACK_PERM TSval=1602647646 TSecr=387677968 WS=128</t>
  </si>
  <si>
    <t>Jan  6, 2024 19:47:37.148229000 JST</t>
  </si>
  <si>
    <t>54668  &gt;  6000 [ACK] Seq=1 Ack=1 Win=64256 Len=0 TSval=387677978 TSecr=1602647646</t>
  </si>
  <si>
    <t>Jan  6, 2024 19:47:37.148679000 JST</t>
  </si>
  <si>
    <t>54668  &gt;  6000 [PSH, ACK] Seq=1 Ack=1 Win=64256 Len=27 TSval=387677979 TSecr=1602647646 [TCP segment of a reassembled PDU]</t>
  </si>
  <si>
    <t>Jan  6, 2024 19:47:37.148744000 JST</t>
  </si>
  <si>
    <t>6000  &gt;  54668 [ACK] Seq=1 Ack=28 Win=65152 Len=0 TSval=1602647656 TSecr=387677979</t>
  </si>
  <si>
    <t>Jan  6, 2024 19:47:37.148799000 JST</t>
  </si>
  <si>
    <t>54668  &gt;  6000 [FIN, ACK] Seq=28 Ack=1 Win=64256 Len=0 TSval=387677979 TSecr=1602647646</t>
  </si>
  <si>
    <t>Jan  6, 2024 19:47:37.149088000 JST</t>
  </si>
  <si>
    <t>6000  &gt;  56118 [FIN, ACK] Seq=1 Ack=29 Win=65152 Len=0 TSval=1602647656 TSecr=387669185</t>
  </si>
  <si>
    <t>Jan  6, 2024 19:47:37.157852000 JST</t>
  </si>
  <si>
    <t>56118  &gt;  6000 [ACK] Seq=29 Ack=2 Win=64256 Len=0 TSval=387677987 TSecr=1602647656</t>
  </si>
  <si>
    <t>Jan  6, 2024 19:47:37.189536000 JST</t>
  </si>
  <si>
    <t>6000  &gt;  54668 [ACK] Seq=1 Ack=29 Win=65152 Len=0 TSval=1602647697 TSecr=387677979</t>
  </si>
  <si>
    <t>Jan  6, 2024 19:47:47.901216000 JST</t>
  </si>
  <si>
    <t>38876  &gt;  7000 Len=170</t>
  </si>
  <si>
    <t>Jan  6, 2024 19:47:47.909647000 JST</t>
  </si>
  <si>
    <t>40926  &gt;  6000 [SYN] Seq=0 Win=64240 Len=0 MSS=1460 SACK_PERM TSval=387688739 TSecr=0 WS=128</t>
  </si>
  <si>
    <t>Jan  6, 2024 19:47:47.909776000 JST</t>
  </si>
  <si>
    <t>6000  &gt;  40926 [SYN, ACK] Seq=0 Ack=1 Win=65160 Len=0 MSS=1460 SACK_PERM TSval=1602658417 TSecr=387688739 WS=128</t>
  </si>
  <si>
    <t>Jan  6, 2024 19:47:47.918784000 JST</t>
  </si>
  <si>
    <t>40926  &gt;  6000 [ACK] Seq=1 Ack=1 Win=64256 Len=0 TSval=387688749 TSecr=1602658417</t>
  </si>
  <si>
    <t>Jan  6, 2024 19:47:47.919227000 JST</t>
  </si>
  <si>
    <t>40926  &gt;  6000 [PSH, ACK] Seq=1 Ack=1 Win=64256 Len=27 TSval=387688749 TSecr=1602658417 [TCP segment of a reassembled PDU]</t>
  </si>
  <si>
    <t>Jan  6, 2024 19:47:47.919307000 JST</t>
  </si>
  <si>
    <t>6000  &gt;  40926 [ACK] Seq=1 Ack=28 Win=65152 Len=0 TSval=1602658426 TSecr=387688749</t>
  </si>
  <si>
    <t>Jan  6, 2024 19:47:47.919371000 JST</t>
  </si>
  <si>
    <t>40926  &gt;  6000 [FIN, ACK] Seq=28 Ack=1 Win=64256 Len=0 TSval=387688749 TSecr=1602658417</t>
  </si>
  <si>
    <t>Jan  6, 2024 19:47:47.919848000 JST</t>
  </si>
  <si>
    <t>6000  &gt;  54668 [FIN, ACK] Seq=1 Ack=29 Win=65152 Len=0 TSval=1602658427 TSecr=387677979</t>
  </si>
  <si>
    <t>Jan  6, 2024 19:47:47.929438000 JST</t>
  </si>
  <si>
    <t>54668  &gt;  6000 [ACK] Seq=29 Ack=2 Win=64256 Len=0 TSval=387688759 TSecr=1602658427</t>
  </si>
  <si>
    <t>Jan  6, 2024 19:47:47.961541000 JST</t>
  </si>
  <si>
    <t>6000  &gt;  40926 [ACK] Seq=1 Ack=29 Win=65152 Len=0 TSval=1602658469 TSecr=387688749</t>
  </si>
  <si>
    <t>Jan  6, 2024 19:47:55.673451000 JST</t>
  </si>
  <si>
    <t>35357  &gt;  7000 Len=170</t>
  </si>
  <si>
    <t>Jan  6, 2024 19:47:55.681972000 JST</t>
  </si>
  <si>
    <t>49248  &gt;  6000 [SYN] Seq=0 Win=64240 Len=0 MSS=1460 SACK_PERM TSval=387696511 TSecr=0 WS=128</t>
  </si>
  <si>
    <t>Jan  6, 2024 19:47:55.682086000 JST</t>
  </si>
  <si>
    <t>6000  &gt;  49248 [SYN, ACK] Seq=0 Ack=1 Win=65160 Len=0 MSS=1460 SACK_PERM TSval=1602666189 TSecr=387696511 WS=128</t>
  </si>
  <si>
    <t>Jan  6, 2024 19:47:55.691383000 JST</t>
  </si>
  <si>
    <t>49248  &gt;  6000 [ACK] Seq=1 Ack=1 Win=64256 Len=0 TSval=387696521 TSecr=1602666189</t>
  </si>
  <si>
    <t>Jan  6, 2024 19:47:55.691924000 JST</t>
  </si>
  <si>
    <t>49248  &gt;  6000 [PSH, ACK] Seq=1 Ack=1 Win=64256 Len=27 TSval=387696522 TSecr=1602666189 [TCP segment of a reassembled PDU]</t>
  </si>
  <si>
    <t>Jan  6, 2024 19:47:55.691999000 JST</t>
  </si>
  <si>
    <t>6000  &gt;  49248 [ACK] Seq=1 Ack=28 Win=65152 Len=0 TSval=1602666199 TSecr=387696522</t>
  </si>
  <si>
    <t>Jan  6, 2024 19:47:55.692072000 JST</t>
  </si>
  <si>
    <t>49248  &gt;  6000 [FIN, ACK] Seq=28 Ack=1 Win=64256 Len=0 TSval=387696522 TSecr=1602666189</t>
  </si>
  <si>
    <t>Jan  6, 2024 19:47:55.692596000 JST</t>
  </si>
  <si>
    <t>6000  &gt;  40926 [FIN, ACK] Seq=1 Ack=29 Win=65152 Len=0 TSval=1602666200 TSecr=387688749</t>
  </si>
  <si>
    <t>Jan  6, 2024 19:47:55.700849000 JST</t>
  </si>
  <si>
    <t>40926  &gt;  6000 [ACK] Seq=29 Ack=2 Win=64256 Len=0 TSval=387696530 TSecr=1602666200</t>
  </si>
  <si>
    <t>Jan  6, 2024 19:47:55.733542000 JST</t>
  </si>
  <si>
    <t>6000  &gt;  49248 [ACK] Seq=1 Ack=29 Win=65152 Len=0 TSval=1602666241 TSecr=387696522</t>
  </si>
  <si>
    <t>Jan  6, 2024 19:48:04.405684000 JST</t>
  </si>
  <si>
    <t>53595  &gt;  7000 Len=170</t>
  </si>
  <si>
    <t>Jan  6, 2024 19:48:04.414943000 JST</t>
  </si>
  <si>
    <t>50656  &gt;  6000 [SYN] Seq=0 Win=64240 Len=0 MSS=1460 SACK_PERM TSval=387705244 TSecr=0 WS=128</t>
  </si>
  <si>
    <t>Jan  6, 2024 19:48:04.415072000 JST</t>
  </si>
  <si>
    <t>6000  &gt;  50656 [SYN, ACK] Seq=0 Ack=1 Win=65160 Len=0 MSS=1460 SACK_PERM TSval=1602674922 TSecr=387705244 WS=128</t>
  </si>
  <si>
    <t>Jan  6, 2024 19:48:04.424414000 JST</t>
  </si>
  <si>
    <t>50656  &gt;  6000 [ACK] Seq=1 Ack=1 Win=64256 Len=0 TSval=387705254 TSecr=1602674922</t>
  </si>
  <si>
    <t>Jan  6, 2024 19:48:04.424934000 JST</t>
  </si>
  <si>
    <t>50656  &gt;  6000 [PSH, ACK] Seq=1 Ack=1 Win=64256 Len=27 TSval=387705255 TSecr=1602674922 [TCP segment of a reassembled PDU]</t>
  </si>
  <si>
    <t>Jan  6, 2024 19:48:04.425033000 JST</t>
  </si>
  <si>
    <t>6000  &gt;  50656 [ACK] Seq=1 Ack=28 Win=65152 Len=0 TSval=1602674932 TSecr=387705255</t>
  </si>
  <si>
    <t>Jan  6, 2024 19:48:04.425106000 JST</t>
  </si>
  <si>
    <t>50656  &gt;  6000 [FIN, ACK] Seq=28 Ack=1 Win=64256 Len=0 TSval=387705255 TSecr=1602674922</t>
  </si>
  <si>
    <t>Jan  6, 2024 19:48:04.425747000 JST</t>
  </si>
  <si>
    <t>6000  &gt;  49248 [FIN, ACK] Seq=1 Ack=29 Win=65152 Len=0 TSval=1602674933 TSecr=387696522</t>
  </si>
  <si>
    <t>Jan  6, 2024 19:48:04.434108000 JST</t>
  </si>
  <si>
    <t>49248  &gt;  6000 [ACK] Seq=29 Ack=2 Win=64256 Len=0 TSval=387705263 TSecr=1602674933</t>
  </si>
  <si>
    <t>Jan  6, 2024 19:48:04.465568000 JST</t>
  </si>
  <si>
    <t>6000  &gt;  50656 [ACK] Seq=1 Ack=29 Win=65152 Len=0 TSval=1602674973 TSecr=387705255</t>
  </si>
  <si>
    <t>Jan  6, 2024 19:48:12.087810000 JST</t>
  </si>
  <si>
    <t>39269  &gt;  7000 Len=170</t>
  </si>
  <si>
    <t>Jan  6, 2024 19:48:12.098111000 JST</t>
  </si>
  <si>
    <t>36814  &gt;  6000 [SYN] Seq=0 Win=64240 Len=0 MSS=1460 SACK_PERM TSval=387712928 TSecr=0 WS=128</t>
  </si>
  <si>
    <t>Jan  6, 2024 19:48:12.098238000 JST</t>
  </si>
  <si>
    <t>6000  &gt;  36814 [SYN, ACK] Seq=0 Ack=1 Win=65160 Len=0 MSS=1460 SACK_PERM TSval=1602682605 TSecr=387712928 WS=128</t>
  </si>
  <si>
    <t>Jan  6, 2024 19:48:12.107501000 JST</t>
  </si>
  <si>
    <t>36814  &gt;  6000 [ACK] Seq=1 Ack=1 Win=64256 Len=0 TSval=387712938 TSecr=1602682605</t>
  </si>
  <si>
    <t>Jan  6, 2024 19:48:12.108019000 JST</t>
  </si>
  <si>
    <t>36814  &gt;  6000 [PSH, ACK] Seq=1 Ack=1 Win=64256 Len=27 TSval=387712938 TSecr=1602682605 [TCP segment of a reassembled PDU]</t>
  </si>
  <si>
    <t>Jan  6, 2024 19:48:12.108108000 JST</t>
  </si>
  <si>
    <t>6000  &gt;  36814 [ACK] Seq=1 Ack=28 Win=65152 Len=0 TSval=1602682615 TSecr=387712938</t>
  </si>
  <si>
    <t>Jan  6, 2024 19:48:12.108179000 JST</t>
  </si>
  <si>
    <t>36814  &gt;  6000 [FIN, ACK] Seq=28 Ack=1 Win=64256 Len=0 TSval=387712938 TSecr=1602682605</t>
  </si>
  <si>
    <t>Jan  6, 2024 19:48:12.108715000 JST</t>
  </si>
  <si>
    <t>6000  &gt;  50656 [FIN, ACK] Seq=1 Ack=29 Win=65152 Len=0 TSval=1602682616 TSecr=387705255</t>
  </si>
  <si>
    <t>Jan  6, 2024 19:48:12.118047000 JST</t>
  </si>
  <si>
    <t>50656  &gt;  6000 [ACK] Seq=29 Ack=2 Win=64256 Len=0 TSval=387712946 TSecr=1602682616</t>
  </si>
  <si>
    <t>Jan  6, 2024 19:48:12.149555000 JST</t>
  </si>
  <si>
    <t>6000  &gt;  36814 [ACK] Seq=1 Ack=29 Win=65152 Len=0 TSval=1602682657 TSecr=387712938</t>
  </si>
  <si>
    <t>Jan  6, 2024 19:48:19.887447000 JST</t>
  </si>
  <si>
    <t>38423  &gt;  7000 Len=170</t>
  </si>
  <si>
    <t>Jan  6, 2024 19:48:19.895676000 JST</t>
  </si>
  <si>
    <t>36830  &gt;  6000 [SYN] Seq=0 Win=64240 Len=0 MSS=1460 SACK_PERM TSval=387720725 TSecr=0 WS=128</t>
  </si>
  <si>
    <t>Jan  6, 2024 19:48:19.895806000 JST</t>
  </si>
  <si>
    <t>6000  &gt;  36830 [SYN, ACK] Seq=0 Ack=1 Win=65160 Len=0 MSS=1460 SACK_PERM TSval=1602690403 TSecr=387720725 WS=128</t>
  </si>
  <si>
    <t>Jan  6, 2024 19:48:19.912196000 JST</t>
  </si>
  <si>
    <t>36830  &gt;  6000 [ACK] Seq=1 Ack=1 Win=64256 Len=0 TSval=387720742 TSecr=1602690403</t>
  </si>
  <si>
    <t>Jan  6, 2024 19:48:19.912696000 JST</t>
  </si>
  <si>
    <t>36830  &gt;  6000 [PSH, ACK] Seq=1 Ack=1 Win=64256 Len=27 TSval=387720742 TSecr=1602690403 [TCP segment of a reassembled PDU]</t>
  </si>
  <si>
    <t>Jan  6, 2024 19:48:19.912765000 JST</t>
  </si>
  <si>
    <t>6000  &gt;  36830 [ACK] Seq=1 Ack=28 Win=65152 Len=0 TSval=1602690420 TSecr=387720742</t>
  </si>
  <si>
    <t>Jan  6, 2024 19:48:19.912827000 JST</t>
  </si>
  <si>
    <t>36830  &gt;  6000 [FIN, ACK] Seq=28 Ack=1 Win=64256 Len=0 TSval=387720742 TSecr=1602690403</t>
  </si>
  <si>
    <t>Jan  6, 2024 19:48:19.913862000 JST</t>
  </si>
  <si>
    <t>6000  &gt;  36814 [FIN, ACK] Seq=1 Ack=29 Win=65152 Len=0 TSval=1602690421 TSecr=387712938</t>
  </si>
  <si>
    <t>Jan  6, 2024 19:48:19.930131000 JST</t>
  </si>
  <si>
    <t>36814  &gt;  6000 [ACK] Seq=29 Ack=2 Win=64256 Len=0 TSval=387720759 TSecr=1602690421</t>
  </si>
  <si>
    <t>Jan  6, 2024 19:48:19.953512000 JST</t>
  </si>
  <si>
    <t>6000  &gt;  36830 [ACK] Seq=1 Ack=29 Win=65152 Len=0 TSval=1602690461 TSecr=387720742</t>
  </si>
  <si>
    <t>Jan  6, 2024 19:48:27.593227000 JST</t>
  </si>
  <si>
    <t>42568  &gt;  7000 Len=170</t>
  </si>
  <si>
    <t>Jan  6, 2024 19:48:27.605101000 JST</t>
  </si>
  <si>
    <t>41552  &gt;  6000 [SYN] Seq=0 Win=64240 Len=0 MSS=1460 SACK_PERM TSval=387728434 TSecr=0 WS=128</t>
  </si>
  <si>
    <t>Jan  6, 2024 19:48:27.605248000 JST</t>
  </si>
  <si>
    <t>6000  &gt;  41552 [SYN, ACK] Seq=0 Ack=1 Win=65160 Len=0 MSS=1460 SACK_PERM TSval=1602698112 TSecr=387728434 WS=128</t>
  </si>
  <si>
    <t>Jan  6, 2024 19:48:27.614504000 JST</t>
  </si>
  <si>
    <t>41552  &gt;  6000 [ACK] Seq=1 Ack=1 Win=64256 Len=0 TSval=387728445 TSecr=1602698112</t>
  </si>
  <si>
    <t>Jan  6, 2024 19:48:27.615047000 JST</t>
  </si>
  <si>
    <t>41552  &gt;  6000 [PSH, ACK] Seq=1 Ack=1 Win=64256 Len=27 TSval=387728445 TSecr=1602698112 [TCP segment of a reassembled PDU]</t>
  </si>
  <si>
    <t>Jan  6, 2024 19:48:27.615117000 JST</t>
  </si>
  <si>
    <t>6000  &gt;  41552 [ACK] Seq=1 Ack=28 Win=65152 Len=0 TSval=1602698122 TSecr=387728445</t>
  </si>
  <si>
    <t>Jan  6, 2024 19:48:27.615190000 JST</t>
  </si>
  <si>
    <t>41552  &gt;  6000 [FIN, ACK] Seq=28 Ack=1 Win=64256 Len=0 TSval=387728445 TSecr=1602698112</t>
  </si>
  <si>
    <t>Jan  6, 2024 19:48:27.615681000 JST</t>
  </si>
  <si>
    <t>6000  &gt;  36830 [FIN, ACK] Seq=1 Ack=29 Win=65152 Len=0 TSval=1602698123 TSecr=387720742</t>
  </si>
  <si>
    <t>Jan  6, 2024 19:48:27.624052000 JST</t>
  </si>
  <si>
    <t>36830  &gt;  6000 [ACK] Seq=29 Ack=2 Win=64256 Len=0 TSval=387728453 TSecr=1602698123</t>
  </si>
  <si>
    <t>Jan  6, 2024 19:48:27.657529000 JST</t>
  </si>
  <si>
    <t>6000  &gt;  41552 [ACK] Seq=1 Ack=29 Win=65152 Len=0 TSval=1602698165 TSecr=387728445</t>
  </si>
  <si>
    <t>Jan  6, 2024 19:48:36.440338000 JST</t>
  </si>
  <si>
    <t>60390  &gt;  7000 Len=170</t>
  </si>
  <si>
    <t>Jan  6, 2024 19:48:36.448773000 JST</t>
  </si>
  <si>
    <t>43244  &gt;  6000 [SYN] Seq=0 Win=64240 Len=0 MSS=1460 SACK_PERM TSval=387737278 TSecr=0 WS=128</t>
  </si>
  <si>
    <t>Jan  6, 2024 19:48:36.448931000 JST</t>
  </si>
  <si>
    <t>6000  &gt;  43244 [SYN, ACK] Seq=0 Ack=1 Win=65160 Len=0 MSS=1460 SACK_PERM TSval=1602706956 TSecr=387737278 WS=128</t>
  </si>
  <si>
    <t>Jan  6, 2024 19:48:36.458275000 JST</t>
  </si>
  <si>
    <t>43244  &gt;  6000 [PSH, ACK] Seq=1 Ack=1 Win=64256 Len=27 TSval=387737289 TSecr=1602706956 [TCP segment of a reassembled PDU]</t>
  </si>
  <si>
    <t>Jan  6, 2024 19:48:36.458470000 JST</t>
  </si>
  <si>
    <t>6000  &gt;  43244 [ACK] Seq=1 Ack=28 Win=65152 Len=0 TSval=1602706965 TSecr=387737289</t>
  </si>
  <si>
    <t>Jan  6, 2024 19:48:36.458903000 JST</t>
  </si>
  <si>
    <t>43244  &gt;  6000 [ACK] Seq=1 Ack=1 Win=64256 Len=0 TSval=387737288 TSecr=1602706956</t>
  </si>
  <si>
    <t>Jan  6, 2024 19:48:36.458965000 JST</t>
  </si>
  <si>
    <t>[TCP Dup ACK 702#1] 6000  &gt;  43244 [ACK] Seq=1 Ack=28 Win=65152 Len=0 TSval=1602706966 TSecr=387737289</t>
  </si>
  <si>
    <t>Jan  6, 2024 19:48:36.459028000 JST</t>
  </si>
  <si>
    <t>43244  &gt;  6000 [FIN, ACK] Seq=28 Ack=1 Win=64256 Len=0 TSval=387737289 TSecr=1602706956</t>
  </si>
  <si>
    <t>Jan  6, 2024 19:48:36.459452000 JST</t>
  </si>
  <si>
    <t>6000  &gt;  41552 [FIN, ACK] Seq=1 Ack=29 Win=65152 Len=0 TSval=1602706966 TSecr=387728445</t>
  </si>
  <si>
    <t>Jan  6, 2024 19:48:36.467745000 JST</t>
  </si>
  <si>
    <t>41552  &gt;  6000 [ACK] Seq=29 Ack=2 Win=64256 Len=0 TSval=387737297 TSecr=1602706966</t>
  </si>
  <si>
    <t>Jan  6, 2024 19:48:36.501527000 JST</t>
  </si>
  <si>
    <t>6000  &gt;  43244 [ACK] Seq=1 Ack=29 Win=65152 Len=0 TSval=1602707009 TSecr=387737289</t>
  </si>
  <si>
    <t>Jan  6, 2024 19:48:45.214599000 JST</t>
  </si>
  <si>
    <t>6000  &gt;  43244 [FIN, ACK] Seq=1 Ack=29 Win=65152 Len=0 TSval=1602715722 TSecr=387737289</t>
  </si>
  <si>
    <t>Jan  6, 2024 19:48:45.224708000 JST</t>
  </si>
  <si>
    <t>43244  &gt;  6000 [ACK] Seq=29 Ack=2 Win=64256 Len=0 TSval=387746054 TSecr=1602715722</t>
  </si>
  <si>
    <t>Jan  6, 2024 19:49:04.874289000 JST</t>
  </si>
  <si>
    <t>49295  &gt;  7000 Len=170</t>
  </si>
  <si>
    <t>Jan  6, 2024 19:49:04.882941000 JST</t>
  </si>
  <si>
    <t>49644  &gt;  6000 [SYN] Seq=0 Win=64240 Len=0 MSS=1460 SACK_PERM TSval=387765713 TSecr=0 WS=128</t>
  </si>
  <si>
    <t>Jan  6, 2024 19:49:04.883045000 JST</t>
  </si>
  <si>
    <t>6000  &gt;  49644 [SYN, ACK] Seq=0 Ack=1 Win=65160 Len=0 MSS=1460 SACK_PERM TSval=1602735390 TSecr=387765713 WS=128</t>
  </si>
  <si>
    <t>Jan  6, 2024 19:49:04.899370000 JST</t>
  </si>
  <si>
    <t>49644  &gt;  6000 [ACK] Seq=1 Ack=1 Win=64256 Len=0 TSval=387765730 TSecr=1602735390</t>
  </si>
  <si>
    <t>Jan  6, 2024 19:49:04.899682000 JST</t>
  </si>
  <si>
    <t>49644  &gt;  6000 [PSH, ACK] Seq=1 Ack=1 Win=64256 Len=27 TSval=387765730 TSecr=1602735390 [TCP segment of a reassembled PDU]</t>
  </si>
  <si>
    <t>Jan  6, 2024 19:49:04.899754000 JST</t>
  </si>
  <si>
    <t>6000  &gt;  49644 [ACK] Seq=1 Ack=28 Win=65152 Len=0 TSval=1602735407 TSecr=387765730</t>
  </si>
  <si>
    <t>Jan  6, 2024 19:49:04.899797000 JST</t>
  </si>
  <si>
    <t>49644  &gt;  6000 [FIN, ACK] Seq=28 Ack=1 Win=64256 Len=0 TSval=387765730 TSecr=1602735390</t>
  </si>
  <si>
    <t>Jan  6, 2024 19:49:04.941510000 JST</t>
  </si>
  <si>
    <t>6000  &gt;  49644 [ACK] Seq=1 Ack=29 Win=65152 Len=0 TSval=1602735449 TSecr=387765730</t>
  </si>
  <si>
    <t>Jan  6, 2024 19:49:13.660363000 JST</t>
  </si>
  <si>
    <t>57851  &gt;  7000 Len=170</t>
  </si>
  <si>
    <t>Jan  6, 2024 19:49:13.671101000 JST</t>
  </si>
  <si>
    <t>60492  &gt;  6000 [SYN] Seq=0 Win=64240 Len=0 MSS=1460 SACK_PERM TSval=387774498 TSecr=0 WS=128</t>
  </si>
  <si>
    <t>Jan  6, 2024 19:49:13.671234000 JST</t>
  </si>
  <si>
    <t>6000  &gt;  60492 [SYN, ACK] Seq=0 Ack=1 Win=65160 Len=0 MSS=1460 SACK_PERM TSval=1602744178 TSecr=387774498 WS=128</t>
  </si>
  <si>
    <t>Jan  6, 2024 19:49:13.683425000 JST</t>
  </si>
  <si>
    <t>60492  &gt;  6000 [ACK] Seq=1 Ack=1 Win=64256 Len=0 TSval=387774511 TSecr=1602744178</t>
  </si>
  <si>
    <t>Jan  6, 2024 19:49:13.683987000 JST</t>
  </si>
  <si>
    <t>60492  &gt;  6000 [PSH, ACK] Seq=1 Ack=1 Win=64256 Len=27 TSval=387774511 TSecr=1602744178 [TCP segment of a reassembled PDU]</t>
  </si>
  <si>
    <t>Jan  6, 2024 19:49:13.684072000 JST</t>
  </si>
  <si>
    <t>6000  &gt;  60492 [ACK] Seq=1 Ack=28 Win=65152 Len=0 TSval=1602744191 TSecr=387774511</t>
  </si>
  <si>
    <t>Jan  6, 2024 19:49:13.684139000 JST</t>
  </si>
  <si>
    <t>60492  &gt;  6000 [FIN, ACK] Seq=28 Ack=1 Win=64256 Len=0 TSval=387774511 TSecr=1602744178</t>
  </si>
  <si>
    <t>Jan  6, 2024 19:49:13.684707000 JST</t>
  </si>
  <si>
    <t>6000  &gt;  49644 [FIN, ACK] Seq=1 Ack=29 Win=65152 Len=0 TSval=1602744192 TSecr=387765730</t>
  </si>
  <si>
    <t>Jan  6, 2024 19:49:13.702229000 JST</t>
  </si>
  <si>
    <t>49644  &gt;  6000 [ACK] Seq=29 Ack=2 Win=64256 Len=0 TSval=387774523 TSecr=1602744192</t>
  </si>
  <si>
    <t>Jan  6, 2024 19:49:13.725559000 JST</t>
  </si>
  <si>
    <t>6000  &gt;  60492 [ACK] Seq=1 Ack=29 Win=65152 Len=0 TSval=1602744233 TSecr=387774511</t>
  </si>
  <si>
    <t>Jan  6, 2024 19:49:23.767797000 JST</t>
  </si>
  <si>
    <t>45115  &gt;  7000 Len=170</t>
  </si>
  <si>
    <t>Jan  6, 2024 19:49:23.776384000 JST</t>
  </si>
  <si>
    <t>45980  &gt;  6000 [SYN] Seq=0 Win=64240 Len=0 MSS=1460 SACK_PERM TSval=387784606 TSecr=0 WS=128</t>
  </si>
  <si>
    <t>Jan  6, 2024 19:49:23.776524000 JST</t>
  </si>
  <si>
    <t>6000  &gt;  45980 [SYN, ACK] Seq=0 Ack=1 Win=65160 Len=0 MSS=1460 SACK_PERM TSval=1602754284 TSecr=387784606 WS=128</t>
  </si>
  <si>
    <t>Jan  6, 2024 19:49:23.785820000 JST</t>
  </si>
  <si>
    <t>45980  &gt;  6000 [ACK] Seq=1 Ack=1 Win=64256 Len=0 TSval=387784616 TSecr=1602754284</t>
  </si>
  <si>
    <t>Jan  6, 2024 19:49:23.786277000 JST</t>
  </si>
  <si>
    <t>45980  &gt;  6000 [PSH, ACK] Seq=1 Ack=1 Win=64256 Len=27 TSval=387784616 TSecr=1602754284 [TCP segment of a reassembled PDU]</t>
  </si>
  <si>
    <t>Jan  6, 2024 19:49:23.786351000 JST</t>
  </si>
  <si>
    <t>6000  &gt;  45980 [ACK] Seq=1 Ack=28 Win=65152 Len=0 TSval=1602754293 TSecr=387784616</t>
  </si>
  <si>
    <t>Jan  6, 2024 19:49:23.786403000 JST</t>
  </si>
  <si>
    <t>45980  &gt;  6000 [FIN, ACK] Seq=28 Ack=1 Win=64256 Len=0 TSval=387784617 TSecr=1602754284</t>
  </si>
  <si>
    <t>Jan  6, 2024 19:49:23.786778000 JST</t>
  </si>
  <si>
    <t>6000  &gt;  60492 [FIN, ACK] Seq=1 Ack=29 Win=65152 Len=0 TSval=1602754294 TSecr=387774511</t>
  </si>
  <si>
    <t>Jan  6, 2024 19:49:23.797342000 JST</t>
  </si>
  <si>
    <t>60492  &gt;  6000 [ACK] Seq=29 Ack=2 Win=64256 Len=0 TSval=387784625 TSecr=1602754294</t>
  </si>
  <si>
    <t>Jan  6, 2024 19:49:23.829540000 JST</t>
  </si>
  <si>
    <t>6000  &gt;  45980 [ACK] Seq=1 Ack=29 Win=65152 Len=0 TSval=1602754337 TSecr=387784617</t>
  </si>
  <si>
    <t>Jan  6, 2024 19:49:32.882625000 JST</t>
  </si>
  <si>
    <t>48149  &gt;  7000 Len=170</t>
  </si>
  <si>
    <t>Jan  6, 2024 19:49:32.894174000 JST</t>
  </si>
  <si>
    <t>42730  &gt;  6000 [SYN] Seq=0 Win=64240 Len=0 MSS=1460 SACK_PERM TSval=387793720 TSecr=0 WS=128</t>
  </si>
  <si>
    <t>Jan  6, 2024 19:49:32.894327000 JST</t>
  </si>
  <si>
    <t>6000  &gt;  42730 [SYN, ACK] Seq=0 Ack=1 Win=65160 Len=0 MSS=1460 SACK_PERM TSval=1602763401 TSecr=387793720 WS=128</t>
  </si>
  <si>
    <t>Jan  6, 2024 19:49:32.903742000 JST</t>
  </si>
  <si>
    <t>42730  &gt;  6000 [ACK] Seq=1 Ack=1 Win=64256 Len=0 TSval=387793734 TSecr=1602763401</t>
  </si>
  <si>
    <t>Jan  6, 2024 19:49:32.904259000 JST</t>
  </si>
  <si>
    <t>42730  &gt;  6000 [PSH, ACK] Seq=1 Ack=1 Win=64256 Len=27 TSval=387793735 TSecr=1602763401 [TCP segment of a reassembled PDU]</t>
  </si>
  <si>
    <t>Jan  6, 2024 19:49:32.904325000 JST</t>
  </si>
  <si>
    <t>6000  &gt;  42730 [ACK] Seq=1 Ack=28 Win=65152 Len=0 TSval=1602763411 TSecr=387793735</t>
  </si>
  <si>
    <t>Jan  6, 2024 19:49:32.904396000 JST</t>
  </si>
  <si>
    <t>42730  &gt;  6000 [FIN, ACK] Seq=28 Ack=1 Win=64256 Len=0 TSval=387793735 TSecr=1602763401</t>
  </si>
  <si>
    <t>Jan  6, 2024 19:49:32.905529000 JST</t>
  </si>
  <si>
    <t>6000  &gt;  45980 [FIN, ACK] Seq=1 Ack=29 Win=65152 Len=0 TSval=1602763412 TSecr=387784617</t>
  </si>
  <si>
    <t>Jan  6, 2024 19:49:32.919653000 JST</t>
  </si>
  <si>
    <t>45980  &gt;  6000 [ACK] Seq=29 Ack=2 Win=64256 Len=0 TSval=387793746 TSecr=1602763412</t>
  </si>
  <si>
    <t>Jan  6, 2024 19:49:32.945562000 JST</t>
  </si>
  <si>
    <t>6000  &gt;  42730 [ACK] Seq=1 Ack=29 Win=65152 Len=0 TSval=1602763453 TSecr=387793735</t>
  </si>
  <si>
    <t>Jan  6, 2024 19:49:42.926477000 JST</t>
  </si>
  <si>
    <t>33443  &gt;  7000 Len=170</t>
  </si>
  <si>
    <t>Jan  6, 2024 19:49:42.935531000 JST</t>
  </si>
  <si>
    <t>35172  &gt;  6000 [SYN] Seq=0 Win=64240 Len=0 MSS=1460 SACK_PERM TSval=387803765 TSecr=0 WS=128</t>
  </si>
  <si>
    <t>Jan  6, 2024 19:49:42.935664000 JST</t>
  </si>
  <si>
    <t>6000  &gt;  35172 [SYN, ACK] Seq=0 Ack=1 Win=65160 Len=0 MSS=1460 SACK_PERM TSval=1602773443 TSecr=387803765 WS=128</t>
  </si>
  <si>
    <t>Jan  6, 2024 19:49:42.946739000 JST</t>
  </si>
  <si>
    <t>35172  &gt;  6000 [ACK] Seq=1 Ack=1 Win=64256 Len=0 TSval=387803775 TSecr=1602773443</t>
  </si>
  <si>
    <t>Jan  6, 2024 19:49:42.947278000 JST</t>
  </si>
  <si>
    <t>35172  &gt;  6000 [PSH, ACK] Seq=1 Ack=1 Win=64256 Len=27 TSval=387803776 TSecr=1602773443 [TCP segment of a reassembled PDU]</t>
  </si>
  <si>
    <t>Jan  6, 2024 19:49:42.947353000 JST</t>
  </si>
  <si>
    <t>6000  &gt;  35172 [ACK] Seq=1 Ack=28 Win=65152 Len=0 TSval=1602773454 TSecr=387803776</t>
  </si>
  <si>
    <t>Jan  6, 2024 19:49:42.947436000 JST</t>
  </si>
  <si>
    <t>35172  &gt;  6000 [FIN, ACK] Seq=28 Ack=1 Win=64256 Len=0 TSval=387803776 TSecr=1602773443</t>
  </si>
  <si>
    <t>Jan  6, 2024 19:49:42.947939000 JST</t>
  </si>
  <si>
    <t>6000  &gt;  42730 [FIN, ACK] Seq=1 Ack=29 Win=65152 Len=0 TSval=1602773455 TSecr=387793735</t>
  </si>
  <si>
    <t>Jan  6, 2024 19:49:42.958185000 JST</t>
  </si>
  <si>
    <t>42730  &gt;  6000 [ACK] Seq=29 Ack=2 Win=64256 Len=0 TSval=387803786 TSecr=1602773455</t>
  </si>
  <si>
    <t>Jan  6, 2024 19:49:42.989543000 JST</t>
  </si>
  <si>
    <t>6000  &gt;  35172 [ACK] Seq=1 Ack=29 Win=65152 Len=0 TSval=1602773497 TSecr=387803776</t>
  </si>
  <si>
    <t>Jan  6, 2024 19:49:52.703894000 JST</t>
  </si>
  <si>
    <t>42612  &gt;  7000 Len=170</t>
  </si>
  <si>
    <t>Jan  6, 2024 19:49:52.712452000 JST</t>
  </si>
  <si>
    <t>33998  &gt;  6000 [SYN] Seq=0 Win=64240 Len=0 MSS=1460 SACK_PERM TSval=387813542 TSecr=0 WS=128</t>
  </si>
  <si>
    <t>Jan  6, 2024 19:49:52.712599000 JST</t>
  </si>
  <si>
    <t>6000  &gt;  33998 [SYN, ACK] Seq=0 Ack=1 Win=65160 Len=0 MSS=1460 SACK_PERM TSval=1602783220 TSecr=387813542 WS=128</t>
  </si>
  <si>
    <t>Jan  6, 2024 19:49:52.722273000 JST</t>
  </si>
  <si>
    <t>33998  &gt;  6000 [PSH, ACK] Seq=1 Ack=1 Win=64256 Len=27 TSval=387813552 TSecr=1602783220 [TCP segment of a reassembled PDU]</t>
  </si>
  <si>
    <t>Jan  6, 2024 19:49:52.722486000 JST</t>
  </si>
  <si>
    <t>6000  &gt;  33998 [ACK] Seq=1 Ack=28 Win=65152 Len=0 TSval=1602783229 TSecr=387813552</t>
  </si>
  <si>
    <t>Jan  6, 2024 19:49:52.722733000 JST</t>
  </si>
  <si>
    <t>33998  &gt;  6000 [ACK] Seq=1 Ack=1 Win=64256 Len=0 TSval=387813552 TSecr=1602783220</t>
  </si>
  <si>
    <t>Jan  6, 2024 19:49:52.722778000 JST</t>
  </si>
  <si>
    <t>[TCP Dup ACK 763#1] 6000  &gt;  33998 [ACK] Seq=1 Ack=28 Win=65152 Len=0 TSval=1602783230 TSecr=387813552</t>
  </si>
  <si>
    <t>Jan  6, 2024 19:49:52.723004000 JST</t>
  </si>
  <si>
    <t>33998  &gt;  6000 [FIN, ACK] Seq=28 Ack=1 Win=64256 Len=0 TSval=387813552 TSecr=1602783220</t>
  </si>
  <si>
    <t>Jan  6, 2024 19:49:52.723466000 JST</t>
  </si>
  <si>
    <t>6000  &gt;  35172 [FIN, ACK] Seq=1 Ack=29 Win=65152 Len=0 TSval=1602783230 TSecr=387803776</t>
  </si>
  <si>
    <t>Jan  6, 2024 19:49:52.732748000 JST</t>
  </si>
  <si>
    <t>35172  &gt;  6000 [ACK] Seq=29 Ack=2 Win=64256 Len=0 TSval=387813562 TSecr=1602783230</t>
  </si>
  <si>
    <t>Jan  6, 2024 19:49:52.765532000 JST</t>
  </si>
  <si>
    <t>6000  &gt;  33998 [ACK] Seq=1 Ack=29 Win=65152 Len=0 TSval=1602783273 TSecr=387813552</t>
  </si>
  <si>
    <t>Jan  6, 2024 19:50:00.449448000 JST</t>
  </si>
  <si>
    <t>57632  &gt;  7000 Len=170</t>
  </si>
  <si>
    <t>Jan  6, 2024 19:50:00.458677000 JST</t>
  </si>
  <si>
    <t>34006  &gt;  6000 [SYN] Seq=0 Win=64240 Len=0 MSS=1460 SACK_PERM TSval=387821288 TSecr=0 WS=128</t>
  </si>
  <si>
    <t>Jan  6, 2024 19:50:00.458836000 JST</t>
  </si>
  <si>
    <t>6000  &gt;  34006 [SYN, ACK] Seq=0 Ack=1 Win=65160 Len=0 MSS=1460 SACK_PERM TSval=1602790966 TSecr=387821288 WS=128</t>
  </si>
  <si>
    <t>Jan  6, 2024 19:50:00.468036000 JST</t>
  </si>
  <si>
    <t>34006  &gt;  6000 [ACK] Seq=1 Ack=1 Win=64256 Len=0 TSval=387821299 TSecr=1602790966</t>
  </si>
  <si>
    <t>Jan  6, 2024 19:50:00.468590000 JST</t>
  </si>
  <si>
    <t>34006  &gt;  6000 [PSH, ACK] Seq=1 Ack=1 Win=64256 Len=27 TSval=387821299 TSecr=1602790966 [TCP segment of a reassembled PDU]</t>
  </si>
  <si>
    <t>Jan  6, 2024 19:50:00.468679000 JST</t>
  </si>
  <si>
    <t>6000  &gt;  34006 [ACK] Seq=1 Ack=28 Win=65152 Len=0 TSval=1602790976 TSecr=387821299</t>
  </si>
  <si>
    <t>Jan  6, 2024 19:50:00.468764000 JST</t>
  </si>
  <si>
    <t>34006  &gt;  6000 [FIN, ACK] Seq=28 Ack=1 Win=64256 Len=0 TSval=387821299 TSecr=1602790966</t>
  </si>
  <si>
    <t>Jan  6, 2024 19:50:00.469285000 JST</t>
  </si>
  <si>
    <t>6000  &gt;  33998 [FIN, ACK] Seq=1 Ack=29 Win=65152 Len=0 TSval=1602790976 TSecr=387813552</t>
  </si>
  <si>
    <t>Jan  6, 2024 19:50:00.478654000 JST</t>
  </si>
  <si>
    <t>33998  &gt;  6000 [ACK] Seq=29 Ack=2 Win=64256 Len=0 TSval=387821307 TSecr=1602790976</t>
  </si>
  <si>
    <t>Jan  6, 2024 19:50:00.509541000 JST</t>
  </si>
  <si>
    <t>6000  &gt;  34006 [ACK] Seq=1 Ack=29 Win=65152 Len=0 TSval=1602791017 TSecr=387821299</t>
  </si>
  <si>
    <t>Jan  6, 2024 19:50:08.144153000 JST</t>
  </si>
  <si>
    <t>44214  &gt;  7000 Len=170</t>
  </si>
  <si>
    <t>Jan  6, 2024 19:50:08.152590000 JST</t>
  </si>
  <si>
    <t>42784  &gt;  6000 [SYN] Seq=0 Win=64240 Len=0 MSS=1460 SACK_PERM TSval=387828982 TSecr=0 WS=128</t>
  </si>
  <si>
    <t>Jan  6, 2024 19:50:08.152762000 JST</t>
  </si>
  <si>
    <t>6000  &gt;  42784 [SYN, ACK] Seq=0 Ack=1 Win=65160 Len=0 MSS=1460 SACK_PERM TSval=1602798660 TSecr=387828982 WS=128</t>
  </si>
  <si>
    <t>Jan  6, 2024 19:50:08.165906000 JST</t>
  </si>
  <si>
    <t>42784  &gt;  6000 [ACK] Seq=1 Ack=1 Win=64256 Len=0 TSval=387828996 TSecr=1602798660</t>
  </si>
  <si>
    <t>Jan  6, 2024 19:50:08.166368000 JST</t>
  </si>
  <si>
    <t>42784  &gt;  6000 [PSH, ACK] Seq=1 Ack=1 Win=64256 Len=27 TSval=387828996 TSecr=1602798660 [TCP segment of a reassembled PDU]</t>
  </si>
  <si>
    <t>Jan  6, 2024 19:50:08.166456000 JST</t>
  </si>
  <si>
    <t>6000  &gt;  42784 [ACK] Seq=1 Ack=28 Win=65152 Len=0 TSval=1602798673 TSecr=387828996</t>
  </si>
  <si>
    <t>Jan  6, 2024 19:50:08.166513000 JST</t>
  </si>
  <si>
    <t>42784  &gt;  6000 [FIN, ACK] Seq=28 Ack=1 Win=64256 Len=0 TSval=387828996 TSecr=1602798660</t>
  </si>
  <si>
    <t>Jan  6, 2024 19:50:08.166954000 JST</t>
  </si>
  <si>
    <t>6000  &gt;  34006 [FIN, ACK] Seq=1 Ack=29 Win=65152 Len=0 TSval=1602798674 TSecr=387821299</t>
  </si>
  <si>
    <t>Jan  6, 2024 19:50:08.175612000 JST</t>
  </si>
  <si>
    <t>34006  &gt;  6000 [ACK] Seq=29 Ack=2 Win=64256 Len=0 TSval=387829005 TSecr=1602798674</t>
  </si>
  <si>
    <t>Jan  6, 2024 19:50:08.209531000 JST</t>
  </si>
  <si>
    <t>6000  &gt;  42784 [ACK] Seq=1 Ack=29 Win=65152 Len=0 TSval=1602798717 TSecr=387828996</t>
  </si>
  <si>
    <t>Jan  6, 2024 19:50:16.809159000 JST</t>
  </si>
  <si>
    <t>44496  &gt;  7000 Len=170</t>
  </si>
  <si>
    <t>Jan  6, 2024 19:50:16.817622000 JST</t>
  </si>
  <si>
    <t>60280  &gt;  6000 [SYN] Seq=0 Win=64240 Len=0 MSS=1460 SACK_PERM TSval=387837647 TSecr=0 WS=128</t>
  </si>
  <si>
    <t>Jan  6, 2024 19:50:16.817773000 JST</t>
  </si>
  <si>
    <t>6000  &gt;  60280 [SYN, ACK] Seq=0 Ack=1 Win=65160 Len=0 MSS=1460 SACK_PERM TSval=1602807325 TSecr=387837647 WS=128</t>
  </si>
  <si>
    <t>Jan  6, 2024 19:50:16.827029000 JST</t>
  </si>
  <si>
    <t>60280  &gt;  6000 [ACK] Seq=1 Ack=1 Win=64256 Len=0 TSval=387837658 TSecr=1602807325</t>
  </si>
  <si>
    <t>Jan  6, 2024 19:50:16.827566000 JST</t>
  </si>
  <si>
    <t>60280  &gt;  6000 [PSH, ACK] Seq=1 Ack=1 Win=64256 Len=27 TSval=387837658 TSecr=1602807325 [TCP segment of a reassembled PDU]</t>
  </si>
  <si>
    <t>Jan  6, 2024 19:50:16.827642000 JST</t>
  </si>
  <si>
    <t>6000  &gt;  60280 [ACK] Seq=1 Ack=28 Win=65152 Len=0 TSval=1602807335 TSecr=387837658</t>
  </si>
  <si>
    <t>Jan  6, 2024 19:50:16.827713000 JST</t>
  </si>
  <si>
    <t>60280  &gt;  6000 [FIN, ACK] Seq=28 Ack=1 Win=64256 Len=0 TSval=387837658 TSecr=1602807325</t>
  </si>
  <si>
    <t>Jan  6, 2024 19:50:16.828133000 JST</t>
  </si>
  <si>
    <t>6000  &gt;  42784 [FIN, ACK] Seq=1 Ack=29 Win=65152 Len=0 TSval=1602807335 TSecr=387828996</t>
  </si>
  <si>
    <t>Jan  6, 2024 19:50:16.840382000 JST</t>
  </si>
  <si>
    <t>42784  &gt;  6000 [ACK] Seq=29 Ack=2 Win=64256 Len=0 TSval=387837666 TSecr=1602807335</t>
  </si>
  <si>
    <t>Jan  6, 2024 19:50:16.869592000 JST</t>
  </si>
  <si>
    <t>6000  &gt;  60280 [ACK] Seq=1 Ack=29 Win=65152 Len=0 TSval=1602807377 TSecr=387837658</t>
  </si>
  <si>
    <t>Jan  6, 2024 19:50:25.513120000 JST</t>
  </si>
  <si>
    <t>38644  &gt;  7000 Len=170</t>
  </si>
  <si>
    <t>Jan  6, 2024 19:50:25.522006000 JST</t>
  </si>
  <si>
    <t>59908  &gt;  6000 [SYN] Seq=0 Win=64240 Len=0 MSS=1460 SACK_PERM TSval=387846352 TSecr=0 WS=128</t>
  </si>
  <si>
    <t>Jan  6, 2024 19:50:25.522145000 JST</t>
  </si>
  <si>
    <t>6000  &gt;  59908 [SYN, ACK] Seq=0 Ack=1 Win=65160 Len=0 MSS=1460 SACK_PERM TSval=1602816029 TSecr=387846352 WS=128</t>
  </si>
  <si>
    <t>Jan  6, 2024 19:50:25.531721000 JST</t>
  </si>
  <si>
    <t>59908  &gt;  6000 [ACK] Seq=1 Ack=1 Win=64256 Len=0 TSval=387846362 TSecr=1602816029</t>
  </si>
  <si>
    <t>Jan  6, 2024 19:50:25.532228000 JST</t>
  </si>
  <si>
    <t>59908  &gt;  6000 [PSH, ACK] Seq=1 Ack=1 Win=64256 Len=27 TSval=387846362 TSecr=1602816029 [TCP segment of a reassembled PDU]</t>
  </si>
  <si>
    <t>Jan  6, 2024 19:50:25.532302000 JST</t>
  </si>
  <si>
    <t>6000  &gt;  59908 [ACK] Seq=1 Ack=28 Win=65152 Len=0 TSval=1602816039 TSecr=387846362</t>
  </si>
  <si>
    <t>Jan  6, 2024 19:50:25.532369000 JST</t>
  </si>
  <si>
    <t>59908  &gt;  6000 [FIN, ACK] Seq=28 Ack=1 Win=64256 Len=0 TSval=387846362 TSecr=1602816029</t>
  </si>
  <si>
    <t>Jan  6, 2024 19:50:25.532922000 JST</t>
  </si>
  <si>
    <t>6000  &gt;  60280 [FIN, ACK] Seq=1 Ack=29 Win=65152 Len=0 TSval=1602816040 TSecr=387837658</t>
  </si>
  <si>
    <t>Jan  6, 2024 19:50:25.540805000 JST</t>
  </si>
  <si>
    <t>60280  &gt;  6000 [ACK] Seq=29 Ack=2 Win=64256 Len=0 TSval=387846371 TSecr=1602816040</t>
  </si>
  <si>
    <t>Jan  6, 2024 19:50:25.577533000 JST</t>
  </si>
  <si>
    <t>6000  &gt;  59908 [ACK] Seq=1 Ack=29 Win=65152 Len=0 TSval=1602816085 TSecr=387846362</t>
  </si>
  <si>
    <t>Jan  6, 2024 19:50:34.313018000 JST</t>
  </si>
  <si>
    <t>6000  &gt;  59908 [FIN, ACK] Seq=1 Ack=29 Win=65152 Len=0 TSval=1602824820 TSecr=387846362</t>
  </si>
  <si>
    <t>Jan  6, 2024 19:50:34.323968000 JST</t>
  </si>
  <si>
    <t>59908  &gt;  6000 [ACK] Seq=29 Ack=2 Win=64256 Len=0 TSval=387855154 TSecr=1602824820</t>
  </si>
  <si>
    <t>Jan  6, 2024 19:50:54.413171000 JST</t>
  </si>
  <si>
    <t>42248  &gt;  7000 Len=170</t>
  </si>
  <si>
    <t>Jan  6, 2024 19:50:54.422062000 JST</t>
  </si>
  <si>
    <t>43342  &gt;  6000 [SYN] Seq=0 Win=64240 Len=0 MSS=1460 SACK_PERM TSval=387875251 TSecr=0 WS=128</t>
  </si>
  <si>
    <t>Jan  6, 2024 19:50:54.422165000 JST</t>
  </si>
  <si>
    <t>6000  &gt;  43342 [SYN, ACK] Seq=0 Ack=1 Win=65160 Len=0 MSS=1460 SACK_PERM TSval=1602844929 TSecr=387875251 WS=128</t>
  </si>
  <si>
    <t>Jan  6, 2024 19:50:54.431203000 JST</t>
  </si>
  <si>
    <t>43342  &gt;  6000 [ACK] Seq=1 Ack=1 Win=64256 Len=0 TSval=387875262 TSecr=1602844929</t>
  </si>
  <si>
    <t>Jan  6, 2024 19:50:54.431491000 JST</t>
  </si>
  <si>
    <t>43342  &gt;  6000 [PSH, ACK] Seq=1 Ack=1 Win=64256 Len=27 TSval=387875262 TSecr=1602844929 [TCP segment of a reassembled PDU]</t>
  </si>
  <si>
    <t>Jan  6, 2024 19:50:54.431539000 JST</t>
  </si>
  <si>
    <t>6000  &gt;  43342 [ACK] Seq=1 Ack=28 Win=65152 Len=0 TSval=1602844939 TSecr=387875262</t>
  </si>
  <si>
    <t>Jan  6, 2024 19:50:54.431570000 JST</t>
  </si>
  <si>
    <t>43342  &gt;  6000 [FIN, ACK] Seq=28 Ack=1 Win=64256 Len=0 TSval=387875262 TSecr=1602844929</t>
  </si>
  <si>
    <t>Jan  6, 2024 19:50:54.473511000 JST</t>
  </si>
  <si>
    <t>6000  &gt;  43342 [ACK] Seq=1 Ack=29 Win=65152 Len=0 TSval=1602844981 TSecr=387875262</t>
  </si>
  <si>
    <t>Jan  6, 2024 19:51:02.109431000 JST</t>
  </si>
  <si>
    <t>53927  &gt;  7000 Len=170</t>
  </si>
  <si>
    <t>Jan  6, 2024 19:51:02.117144000 JST</t>
  </si>
  <si>
    <t>45242  &gt;  6000 [SYN] Seq=0 Win=64240 Len=0 MSS=1460 SACK_PERM TSval=387882947 TSecr=0 WS=128</t>
  </si>
  <si>
    <t>Jan  6, 2024 19:51:02.117287000 JST</t>
  </si>
  <si>
    <t>6000  &gt;  45242 [SYN, ACK] Seq=0 Ack=1 Win=65160 Len=0 MSS=1460 SACK_PERM TSval=1602852624 TSecr=387882947 WS=128</t>
  </si>
  <si>
    <t>Jan  6, 2024 19:51:02.130009000 JST</t>
  </si>
  <si>
    <t>45242  &gt;  6000 [ACK] Seq=1 Ack=1 Win=64256 Len=0 TSval=387882960 TSecr=1602852624</t>
  </si>
  <si>
    <t>Jan  6, 2024 19:51:02.130459000 JST</t>
  </si>
  <si>
    <t>45242  &gt;  6000 [PSH, ACK] Seq=1 Ack=1 Win=64256 Len=27 TSval=387882961 TSecr=1602852624 [TCP segment of a reassembled PDU]</t>
  </si>
  <si>
    <t>Jan  6, 2024 19:51:02.130540000 JST</t>
  </si>
  <si>
    <t>6000  &gt;  45242 [ACK] Seq=1 Ack=28 Win=65152 Len=0 TSval=1602852638 TSecr=387882961</t>
  </si>
  <si>
    <t>Jan  6, 2024 19:51:02.130605000 JST</t>
  </si>
  <si>
    <t>45242  &gt;  6000 [FIN, ACK] Seq=28 Ack=1 Win=64256 Len=0 TSval=387882961 TSecr=1602852624</t>
  </si>
  <si>
    <t>Jan  6, 2024 19:51:02.131082000 JST</t>
  </si>
  <si>
    <t>6000  &gt;  43342 [FIN, ACK] Seq=1 Ack=29 Win=65152 Len=0 TSval=1602852638 TSecr=387875262</t>
  </si>
  <si>
    <t>Jan  6, 2024 19:51:02.139684000 JST</t>
  </si>
  <si>
    <t>43342  &gt;  6000 [ACK] Seq=29 Ack=2 Win=64256 Len=0 TSval=387882970 TSecr=1602852638</t>
  </si>
  <si>
    <t>Jan  6, 2024 19:51:02.173537000 JST</t>
  </si>
  <si>
    <t>6000  &gt;  45242 [ACK] Seq=1 Ack=29 Win=65152 Len=0 TSval=1602852681 TSecr=387882961</t>
  </si>
  <si>
    <t>Jan  6, 2024 19:51:10.844895000 JST</t>
  </si>
  <si>
    <t>43133  &gt;  7000 Len=170</t>
  </si>
  <si>
    <t>Jan  6, 2024 19:51:10.853729000 JST</t>
  </si>
  <si>
    <t>45248  &gt;  6000 [SYN] Seq=0 Win=64240 Len=0 MSS=1460 SACK_PERM TSval=387891684 TSecr=0 WS=128</t>
  </si>
  <si>
    <t>Jan  6, 2024 19:51:10.853894000 JST</t>
  </si>
  <si>
    <t>6000  &gt;  45248 [SYN, ACK] Seq=0 Ack=1 Win=65160 Len=0 MSS=1460 SACK_PERM TSval=1602861361 TSecr=387891684 WS=128</t>
  </si>
  <si>
    <t>Jan  6, 2024 19:51:10.863290000 JST</t>
  </si>
  <si>
    <t>45248  &gt;  6000 [ACK] Seq=1 Ack=1 Win=64256 Len=0 TSval=387891694 TSecr=1602861361</t>
  </si>
  <si>
    <t>Jan  6, 2024 19:51:10.863828000 JST</t>
  </si>
  <si>
    <t>45248  &gt;  6000 [PSH, ACK] Seq=1 Ack=1 Win=64256 Len=27 TSval=387891694 TSecr=1602861361 [TCP segment of a reassembled PDU]</t>
  </si>
  <si>
    <t>Jan  6, 2024 19:51:10.863901000 JST</t>
  </si>
  <si>
    <t>6000  &gt;  45248 [ACK] Seq=1 Ack=28 Win=65152 Len=0 TSval=1602861371 TSecr=387891694</t>
  </si>
  <si>
    <t>Jan  6, 2024 19:51:10.863979000 JST</t>
  </si>
  <si>
    <t>45248  &gt;  6000 [FIN, ACK] Seq=28 Ack=1 Win=64256 Len=0 TSval=387891694 TSecr=1602861361</t>
  </si>
  <si>
    <t>Jan  6, 2024 19:51:10.864434000 JST</t>
  </si>
  <si>
    <t>6000  &gt;  45242 [FIN, ACK] Seq=1 Ack=29 Win=65152 Len=0 TSval=1602861371 TSecr=387882961</t>
  </si>
  <si>
    <t>Jan  6, 2024 19:51:10.872554000 JST</t>
  </si>
  <si>
    <t>45242  &gt;  6000 [ACK] Seq=29 Ack=2 Win=64256 Len=0 TSval=387891703 TSecr=1602861371</t>
  </si>
  <si>
    <t>Jan  6, 2024 19:51:10.905535000 JST</t>
  </si>
  <si>
    <t>6000  &gt;  45248 [ACK] Seq=1 Ack=29 Win=65152 Len=0 TSval=1602861413 TSecr=387891694</t>
  </si>
  <si>
    <t>Jan  6, 2024 19:51:19.738926000 JST</t>
  </si>
  <si>
    <t>60371  &gt;  7000 Len=170</t>
  </si>
  <si>
    <t>Jan  6, 2024 19:51:19.747411000 JST</t>
  </si>
  <si>
    <t>49600  &gt;  6000 [SYN] Seq=0 Win=64240 Len=0 MSS=1460 SACK_PERM TSval=387900578 TSecr=0 WS=128</t>
  </si>
  <si>
    <t>Jan  6, 2024 19:51:19.747520000 JST</t>
  </si>
  <si>
    <t>6000  &gt;  49600 [SYN, ACK] Seq=0 Ack=1 Win=65160 Len=0 MSS=1460 SACK_PERM TSval=1602870255 TSecr=387900578 WS=128</t>
  </si>
  <si>
    <t>Jan  6, 2024 19:51:19.755636000 JST</t>
  </si>
  <si>
    <t>49600  &gt;  6000 [ACK] Seq=1 Ack=1 Win=64256 Len=0 TSval=387900587 TSecr=1602870255</t>
  </si>
  <si>
    <t>Jan  6, 2024 19:51:19.756126000 JST</t>
  </si>
  <si>
    <t>49600  &gt;  6000 [PSH, ACK] Seq=1 Ack=1 Win=64256 Len=27 TSval=387900587 TSecr=1602870255 [TCP segment of a reassembled PDU]</t>
  </si>
  <si>
    <t>Jan  6, 2024 19:51:19.756197000 JST</t>
  </si>
  <si>
    <t>6000  &gt;  49600 [ACK] Seq=1 Ack=28 Win=65152 Len=0 TSval=1602870263 TSecr=387900587</t>
  </si>
  <si>
    <t>Jan  6, 2024 19:51:19.756257000 JST</t>
  </si>
  <si>
    <t>49600  &gt;  6000 [FIN, ACK] Seq=28 Ack=1 Win=64256 Len=0 TSval=387900587 TSecr=1602870255</t>
  </si>
  <si>
    <t>Jan  6, 2024 19:51:19.756626000 JST</t>
  </si>
  <si>
    <t>6000  &gt;  45248 [FIN, ACK] Seq=1 Ack=29 Win=65152 Len=0 TSval=1602870264 TSecr=387891694</t>
  </si>
  <si>
    <t>Jan  6, 2024 19:51:19.765102000 JST</t>
  </si>
  <si>
    <t>45248  &gt;  6000 [ACK] Seq=29 Ack=2 Win=64256 Len=0 TSval=387900595 TSecr=1602870264</t>
  </si>
  <si>
    <t>Jan  6, 2024 19:51:19.797527000 JST</t>
  </si>
  <si>
    <t>6000  &gt;  49600 [ACK] Seq=1 Ack=29 Win=65152 Len=0 TSval=1602870305 TSecr=387900587</t>
  </si>
  <si>
    <t>Jan  6, 2024 19:51:27.423874000 JST</t>
  </si>
  <si>
    <t>34901  &gt;  7000 Len=170</t>
  </si>
  <si>
    <t>Jan  6, 2024 19:51:27.431843000 JST</t>
  </si>
  <si>
    <t>60640  &gt;  6000 [SYN] Seq=0 Win=64240 Len=0 MSS=1460 SACK_PERM TSval=387908262 TSecr=0 WS=128</t>
  </si>
  <si>
    <t>Jan  6, 2024 19:51:27.431985000 JST</t>
  </si>
  <si>
    <t>6000  &gt;  60640 [SYN, ACK] Seq=0 Ack=1 Win=65160 Len=0 MSS=1460 SACK_PERM TSval=1602877939 TSecr=387908262 WS=128</t>
  </si>
  <si>
    <t>Jan  6, 2024 19:51:27.444818000 JST</t>
  </si>
  <si>
    <t>60640  &gt;  6000 [ACK] Seq=1 Ack=1 Win=64256 Len=0 TSval=387908275 TSecr=1602877939</t>
  </si>
  <si>
    <t>Jan  6, 2024 19:51:27.445362000 JST</t>
  </si>
  <si>
    <t>60640  &gt;  6000 [PSH, ACK] Seq=1 Ack=1 Win=64256 Len=27 TSval=387908275 TSecr=1602877939 [TCP segment of a reassembled PDU]</t>
  </si>
  <si>
    <t>Jan  6, 2024 19:51:27.445435000 JST</t>
  </si>
  <si>
    <t>6000  &gt;  60640 [ACK] Seq=1 Ack=28 Win=65152 Len=0 TSval=1602877952 TSecr=387908275</t>
  </si>
  <si>
    <t>Jan  6, 2024 19:51:27.445615000 JST</t>
  </si>
  <si>
    <t>60640  &gt;  6000 [FIN, ACK] Seq=28 Ack=1 Win=64256 Len=0 TSval=387908275 TSecr=1602877939</t>
  </si>
  <si>
    <t>Jan  6, 2024 19:51:27.446037000 JST</t>
  </si>
  <si>
    <t>6000  &gt;  49600 [FIN, ACK] Seq=1 Ack=29 Win=65152 Len=0 TSval=1602877953 TSecr=387900587</t>
  </si>
  <si>
    <t>Jan  6, 2024 19:51:27.454389000 JST</t>
  </si>
  <si>
    <t>49600  &gt;  6000 [ACK] Seq=29 Ack=2 Win=64256 Len=0 TSval=387908284 TSecr=1602877953</t>
  </si>
  <si>
    <t>Jan  6, 2024 19:51:27.489540000 JST</t>
  </si>
  <si>
    <t>6000  &gt;  60640 [ACK] Seq=1 Ack=29 Win=65152 Len=0 TSval=1602877997 TSecr=387908275</t>
  </si>
  <si>
    <t>Jan  6, 2024 19:51:35.241948000 JST</t>
  </si>
  <si>
    <t>54183  &gt;  7000 Len=170</t>
  </si>
  <si>
    <t>Jan  6, 2024 19:51:35.249802000 JST</t>
  </si>
  <si>
    <t>56390  &gt;  6000 [SYN] Seq=0 Win=64240 Len=0 MSS=1460 SACK_PERM TSval=387916080 TSecr=0 WS=128</t>
  </si>
  <si>
    <t>Jan  6, 2024 19:51:35.249952000 JST</t>
  </si>
  <si>
    <t>6000  &gt;  56390 [SYN, ACK] Seq=0 Ack=1 Win=65160 Len=0 MSS=1460 SACK_PERM TSval=1602885757 TSecr=387916080 WS=128</t>
  </si>
  <si>
    <t>Jan  6, 2024 19:51:35.260215000 JST</t>
  </si>
  <si>
    <t>56390  &gt;  6000 [ACK] Seq=1 Ack=1 Win=64256 Len=0 TSval=387916090 TSecr=1602885757</t>
  </si>
  <si>
    <t>Jan  6, 2024 19:51:35.260720000 JST</t>
  </si>
  <si>
    <t>56390  &gt;  6000 [PSH, ACK] Seq=1 Ack=1 Win=64256 Len=27 TSval=387916091 TSecr=1602885757 [TCP segment of a reassembled PDU]</t>
  </si>
  <si>
    <t>Jan  6, 2024 19:51:35.260791000 JST</t>
  </si>
  <si>
    <t>6000  &gt;  56390 [ACK] Seq=1 Ack=28 Win=65152 Len=0 TSval=1602885768 TSecr=387916091</t>
  </si>
  <si>
    <t>Jan  6, 2024 19:51:35.260850000 JST</t>
  </si>
  <si>
    <t>56390  &gt;  6000 [FIN, ACK] Seq=28 Ack=1 Win=64256 Len=0 TSval=387916091 TSecr=1602885757</t>
  </si>
  <si>
    <t>Jan  6, 2024 19:51:35.261318000 JST</t>
  </si>
  <si>
    <t>6000  &gt;  60640 [FIN, ACK] Seq=1 Ack=29 Win=65152 Len=0 TSval=1602885768 TSecr=387908275</t>
  </si>
  <si>
    <t>Jan  6, 2024 19:51:35.269989000 JST</t>
  </si>
  <si>
    <t>60640  &gt;  6000 [ACK] Seq=29 Ack=2 Win=64256 Len=0 TSval=387916100 TSecr=1602885768</t>
  </si>
  <si>
    <t>Jan  6, 2024 19:51:35.301552000 JST</t>
  </si>
  <si>
    <t>6000  &gt;  56390 [ACK] Seq=1 Ack=29 Win=65152 Len=0 TSval=1602885809 TSecr=387916091</t>
  </si>
  <si>
    <t>Jan  6, 2024 19:51:44.986073000 JST</t>
  </si>
  <si>
    <t>35553  &gt;  7000 Len=170</t>
  </si>
  <si>
    <t>Jan  6, 2024 19:51:44.994278000 JST</t>
  </si>
  <si>
    <t>40534  &gt;  6000 [SYN] Seq=0 Win=64240 Len=0 MSS=1460 SACK_PERM TSval=387925824 TSecr=0 WS=128</t>
  </si>
  <si>
    <t>Jan  6, 2024 19:51:44.994411000 JST</t>
  </si>
  <si>
    <t>6000  &gt;  40534 [SYN, ACK] Seq=0 Ack=1 Win=65160 Len=0 MSS=1460 SACK_PERM TSval=1602895501 TSecr=387925824 WS=128</t>
  </si>
  <si>
    <t>Jan  6, 2024 19:51:45.008510000 JST</t>
  </si>
  <si>
    <t>40534  &gt;  6000 [PSH, ACK] Seq=1 Ack=1 Win=64256 Len=27 TSval=387925838 TSecr=1602895501 [TCP segment of a reassembled PDU]</t>
  </si>
  <si>
    <t>Jan  6, 2024 19:51:45.008719000 JST</t>
  </si>
  <si>
    <t>6000  &gt;  40534 [ACK] Seq=1 Ack=28 Win=65152 Len=0 TSval=1602895516 TSecr=387925838</t>
  </si>
  <si>
    <t>Jan  6, 2024 19:51:45.008963000 JST</t>
  </si>
  <si>
    <t>40534  &gt;  6000 [ACK] Seq=1 Ack=1 Win=64256 Len=0 TSval=387925838 TSecr=1602895501</t>
  </si>
  <si>
    <t>Jan  6, 2024 19:51:45.008996000 JST</t>
  </si>
  <si>
    <t>[TCP Dup ACK 874#1] 6000  &gt;  40534 [ACK] Seq=1 Ack=28 Win=65152 Len=0 TSval=1602895516 TSecr=387925838</t>
  </si>
  <si>
    <t>Jan  6, 2024 19:51:45.009208000 JST</t>
  </si>
  <si>
    <t>40534  &gt;  6000 [FIN, ACK] Seq=28 Ack=1 Win=64256 Len=0 TSval=387925838 TSecr=1602895501</t>
  </si>
  <si>
    <t>Jan  6, 2024 19:51:45.009768000 JST</t>
  </si>
  <si>
    <t>6000  &gt;  56390 [FIN, ACK] Seq=1 Ack=29 Win=65152 Len=0 TSval=1602895517 TSecr=387916091</t>
  </si>
  <si>
    <t>Jan  6, 2024 19:51:45.019160000 JST</t>
  </si>
  <si>
    <t>56390  &gt;  6000 [ACK] Seq=29 Ack=2 Win=64256 Len=0 TSval=387925849 TSecr=1602895517</t>
  </si>
  <si>
    <t>Jan  6, 2024 19:51:45.049543000 JST</t>
  </si>
  <si>
    <t>6000  &gt;  40534 [ACK] Seq=1 Ack=29 Win=65152 Len=0 TSval=1602895557 TSecr=387925838</t>
  </si>
  <si>
    <t>Jan  6, 2024 19:51:52.680747000 JST</t>
  </si>
  <si>
    <t>47883  &gt;  7000 Len=170</t>
  </si>
  <si>
    <t>Jan  6, 2024 19:51:52.689396000 JST</t>
  </si>
  <si>
    <t>38602  &gt;  6000 [SYN] Seq=0 Win=64240 Len=0 MSS=1460 SACK_PERM TSval=387933519 TSecr=0 WS=128</t>
  </si>
  <si>
    <t>Jan  6, 2024 19:51:52.689573000 JST</t>
  </si>
  <si>
    <t>6000  &gt;  38602 [SYN, ACK] Seq=0 Ack=1 Win=65160 Len=0 MSS=1460 SACK_PERM TSval=1602903197 TSecr=387933519 WS=128</t>
  </si>
  <si>
    <t>Jan  6, 2024 19:51:52.698732000 JST</t>
  </si>
  <si>
    <t>38602  &gt;  6000 [ACK] Seq=1 Ack=1 Win=64256 Len=0 TSval=387933530 TSecr=1602903197</t>
  </si>
  <si>
    <t>Jan  6, 2024 19:51:52.699206000 JST</t>
  </si>
  <si>
    <t>38602  &gt;  6000 [PSH, ACK] Seq=1 Ack=1 Win=64256 Len=27 TSval=387933530 TSecr=1602903197 [TCP segment of a reassembled PDU]</t>
  </si>
  <si>
    <t>Jan  6, 2024 19:51:52.699291000 JST</t>
  </si>
  <si>
    <t>6000  &gt;  38602 [ACK] Seq=1 Ack=28 Win=65152 Len=0 TSval=1602903206 TSecr=387933530</t>
  </si>
  <si>
    <t>Jan  6, 2024 19:51:52.699359000 JST</t>
  </si>
  <si>
    <t>38602  &gt;  6000 [FIN, ACK] Seq=28 Ack=1 Win=64256 Len=0 TSval=387933530 TSecr=1602903197</t>
  </si>
  <si>
    <t>Jan  6, 2024 19:51:52.699828000 JST</t>
  </si>
  <si>
    <t>6000  &gt;  40534 [FIN, ACK] Seq=1 Ack=29 Win=65152 Len=0 TSval=1602903207 TSecr=387925838</t>
  </si>
  <si>
    <t>Jan  6, 2024 19:51:52.710044000 JST</t>
  </si>
  <si>
    <t>40534  &gt;  6000 [ACK] Seq=29 Ack=2 Win=64256 Len=0 TSval=387933538 TSecr=1602903207</t>
  </si>
  <si>
    <t>Jan  6, 2024 19:51:52.741584000 JST</t>
  </si>
  <si>
    <t>6000  &gt;  38602 [ACK] Seq=1 Ack=29 Win=65152 Len=0 TSval=1602903249 TSecr=387933530</t>
  </si>
  <si>
    <t>Jan  6, 2024 19:52:01.661807000 JST</t>
  </si>
  <si>
    <t>44647  &gt;  7000 Len=170</t>
  </si>
  <si>
    <t>Jan  6, 2024 19:52:01.670163000 JST</t>
  </si>
  <si>
    <t>38606  &gt;  6000 [SYN] Seq=0 Win=64240 Len=0 MSS=1460 SACK_PERM TSval=387942501 TSecr=0 WS=128</t>
  </si>
  <si>
    <t>Jan  6, 2024 19:52:01.670324000 JST</t>
  </si>
  <si>
    <t>6000  &gt;  38606 [SYN, ACK] Seq=0 Ack=1 Win=65160 Len=0 MSS=1460 SACK_PERM TSval=1602912177 TSecr=387942501 WS=128</t>
  </si>
  <si>
    <t>Jan  6, 2024 19:52:01.679482000 JST</t>
  </si>
  <si>
    <t>38606  &gt;  6000 [PSH, ACK] Seq=1 Ack=1 Win=64256 Len=27 TSval=387942511 TSecr=1602912177 [TCP segment of a reassembled PDU]</t>
  </si>
  <si>
    <t>Jan  6, 2024 19:52:01.679658000 JST</t>
  </si>
  <si>
    <t>6000  &gt;  38606 [ACK] Seq=1 Ack=28 Win=65152 Len=0 TSval=1602912187 TSecr=387942511</t>
  </si>
  <si>
    <t>Jan  6, 2024 19:52:01.680025000 JST</t>
  </si>
  <si>
    <t>38606  &gt;  6000 [ACK] Seq=1 Ack=1 Win=64256 Len=0 TSval=387942510 TSecr=1602912177</t>
  </si>
  <si>
    <t>Jan  6, 2024 19:52:01.680071000 JST</t>
  </si>
  <si>
    <t>[TCP Dup ACK 895#1] 6000  &gt;  38606 [ACK] Seq=1 Ack=28 Win=65152 Len=0 TSval=1602912187 TSecr=387942511</t>
  </si>
  <si>
    <t>Jan  6, 2024 19:52:01.680115000 JST</t>
  </si>
  <si>
    <t>38606  &gt;  6000 [FIN, ACK] Seq=28 Ack=1 Win=64256 Len=0 TSval=387942511 TSecr=1602912177</t>
  </si>
  <si>
    <t>Jan  6, 2024 19:52:01.680541000 JST</t>
  </si>
  <si>
    <t>6000  &gt;  38602 [FIN, ACK] Seq=1 Ack=29 Win=65152 Len=0 TSval=1602912188 TSecr=387933530</t>
  </si>
  <si>
    <t>Jan  6, 2024 19:52:01.689063000 JST</t>
  </si>
  <si>
    <t>38602  &gt;  6000 [ACK] Seq=29 Ack=2 Win=64256 Len=0 TSval=387942519 TSecr=1602912188</t>
  </si>
  <si>
    <t>Jan  6, 2024 19:52:01.721538000 JST</t>
  </si>
  <si>
    <t>6000  &gt;  38606 [ACK] Seq=1 Ack=29 Win=65152 Len=0 TSval=1602912229 TSecr=387942511</t>
  </si>
  <si>
    <t>Jan  6, 2024 19:52:09.383880000 JST</t>
  </si>
  <si>
    <t>33705  &gt;  7000 Len=170</t>
  </si>
  <si>
    <t>Jan  6, 2024 19:52:09.392671000 JST</t>
  </si>
  <si>
    <t>51058  &gt;  6000 [SYN] Seq=0 Win=64240 Len=0 MSS=1460 SACK_PERM TSval=387950223 TSecr=0 WS=128</t>
  </si>
  <si>
    <t>Jan  6, 2024 19:52:09.392817000 JST</t>
  </si>
  <si>
    <t>6000  &gt;  51058 [SYN, ACK] Seq=0 Ack=1 Win=65160 Len=0 MSS=1460 SACK_PERM TSval=1602919900 TSecr=387950223 WS=128</t>
  </si>
  <si>
    <t>Jan  6, 2024 19:52:09.405697000 JST</t>
  </si>
  <si>
    <t>51058  &gt;  6000 [ACK] Seq=1 Ack=1 Win=64256 Len=0 TSval=387950236 TSecr=1602919900</t>
  </si>
  <si>
    <t>Jan  6, 2024 19:52:09.406231000 JST</t>
  </si>
  <si>
    <t>51058  &gt;  6000 [PSH, ACK] Seq=1 Ack=1 Win=64256 Len=27 TSval=387950236 TSecr=1602919900 [TCP segment of a reassembled PDU]</t>
  </si>
  <si>
    <t>Jan  6, 2024 19:52:09.406303000 JST</t>
  </si>
  <si>
    <t>6000  &gt;  51058 [ACK] Seq=1 Ack=28 Win=65152 Len=0 TSval=1602919913 TSecr=387950236</t>
  </si>
  <si>
    <t>Jan  6, 2024 19:52:09.406366000 JST</t>
  </si>
  <si>
    <t>51058  &gt;  6000 [FIN, ACK] Seq=28 Ack=1 Win=64256 Len=0 TSval=387950236 TSecr=1602919900</t>
  </si>
  <si>
    <t>Jan  6, 2024 19:52:09.406802000 JST</t>
  </si>
  <si>
    <t>6000  &gt;  38606 [FIN, ACK] Seq=1 Ack=29 Win=65152 Len=0 TSval=1602919914 TSecr=387942511</t>
  </si>
  <si>
    <t>Jan  6, 2024 19:52:09.415259000 JST</t>
  </si>
  <si>
    <t>38606  &gt;  6000 [ACK] Seq=29 Ack=2 Win=64256 Len=0 TSval=387950245 TSecr=1602919914</t>
  </si>
  <si>
    <t>Jan  6, 2024 19:52:09.449525000 JST</t>
  </si>
  <si>
    <t>6000  &gt;  51058 [ACK] Seq=1 Ack=29 Win=65152 Len=0 TSval=1602919957 TSecr=387950236</t>
  </si>
  <si>
    <t>Jan  6, 2024 19:52:18.361886000 JST</t>
  </si>
  <si>
    <t>6000  &gt;  51058 [FIN, ACK] Seq=1 Ack=29 Win=65152 Len=0 TSval=1602928869 TSecr=387950236</t>
  </si>
  <si>
    <t>Jan  6, 2024 19:52:18.372865000 JST</t>
  </si>
  <si>
    <t>51058  &gt;  6000 [ACK] Seq=29 Ack=2 Win=64256 Len=0 TSval=387959202 TSecr=1602928869</t>
  </si>
  <si>
    <t>Jan  6, 2024 19:52:48.936835000 JST</t>
  </si>
  <si>
    <t>45357  &gt;  7000 Len=170</t>
  </si>
  <si>
    <t>Jan  6, 2024 19:52:48.945335000 JST</t>
  </si>
  <si>
    <t>33396  &gt;  6000 [SYN] Seq=0 Win=64240 Len=0 MSS=1460 SACK_PERM TSval=387989776 TSecr=0 WS=128</t>
  </si>
  <si>
    <t>Jan  6, 2024 19:52:48.945446000 JST</t>
  </si>
  <si>
    <t>6000  &gt;  33396 [SYN, ACK] Seq=0 Ack=1 Win=65160 Len=0 MSS=1460 SACK_PERM TSval=1602959452 TSecr=387989776 WS=128</t>
  </si>
  <si>
    <t>Jan  6, 2024 19:52:48.955058000 JST</t>
  </si>
  <si>
    <t>33396  &gt;  6000 [ACK] Seq=1 Ack=1 Win=64256 Len=0 TSval=387989786 TSecr=1602959452</t>
  </si>
  <si>
    <t>Jan  6, 2024 19:52:48.955373000 JST</t>
  </si>
  <si>
    <t>33396  &gt;  6000 [PSH, ACK] Seq=1 Ack=1 Win=64256 Len=27 TSval=387989786 TSecr=1602959452 [TCP segment of a reassembled PDU]</t>
  </si>
  <si>
    <t>Jan  6, 2024 19:52:48.955427000 JST</t>
  </si>
  <si>
    <t>6000  &gt;  33396 [ACK] Seq=1 Ack=28 Win=65152 Len=0 TSval=1602959462 TSecr=387989786</t>
  </si>
  <si>
    <t>Jan  6, 2024 19:52:48.955466000 JST</t>
  </si>
  <si>
    <t>33396  &gt;  6000 [FIN, ACK] Seq=28 Ack=1 Win=64256 Len=0 TSval=387989786 TSecr=1602959452</t>
  </si>
  <si>
    <t>Jan  6, 2024 19:52:48.997506000 JST</t>
  </si>
  <si>
    <t>6000  &gt;  33396 [ACK] Seq=1 Ack=29 Win=65152 Len=0 TSval=1602959505 TSecr=387989786</t>
  </si>
  <si>
    <t>Jan  6, 2024 19:52:59.712089000 JST</t>
  </si>
  <si>
    <t>49916  &gt;  7000 Len=170</t>
  </si>
  <si>
    <t>Jan  6, 2024 19:52:59.723272000 JST</t>
  </si>
  <si>
    <t>34620  &gt;  6000 [SYN] Seq=0 Win=64240 Len=0 MSS=1460 SACK_PERM TSval=388000551 TSecr=0 WS=128</t>
  </si>
  <si>
    <t>Jan  6, 2024 19:52:59.723412000 JST</t>
  </si>
  <si>
    <t>6000  &gt;  34620 [SYN, ACK] Seq=0 Ack=1 Win=65160 Len=0 MSS=1460 SACK_PERM TSval=1602970230 TSecr=388000551 WS=128</t>
  </si>
  <si>
    <t>Jan  6, 2024 19:52:59.732357000 JST</t>
  </si>
  <si>
    <t>34620  &gt;  6000 [ACK] Seq=1 Ack=1 Win=64256 Len=0 TSval=388000564 TSecr=1602970230</t>
  </si>
  <si>
    <t>Jan  6, 2024 19:52:59.732837000 JST</t>
  </si>
  <si>
    <t>34620  &gt;  6000 [PSH, ACK] Seq=1 Ack=1 Win=64256 Len=27 TSval=388000564 TSecr=1602970230 [TCP segment of a reassembled PDU]</t>
  </si>
  <si>
    <t>Jan  6, 2024 19:52:59.732906000 JST</t>
  </si>
  <si>
    <t>6000  &gt;  34620 [ACK] Seq=1 Ack=28 Win=65152 Len=0 TSval=1602970240 TSecr=388000564</t>
  </si>
  <si>
    <t>Jan  6, 2024 19:52:59.732965000 JST</t>
  </si>
  <si>
    <t>34620  &gt;  6000 [FIN, ACK] Seq=28 Ack=1 Win=64256 Len=0 TSval=388000564 TSecr=1602970230</t>
  </si>
  <si>
    <t>Jan  6, 2024 19:52:59.733649000 JST</t>
  </si>
  <si>
    <t>6000  &gt;  33396 [FIN, ACK] Seq=1 Ack=29 Win=65152 Len=0 TSval=1602970241 TSecr=387989786</t>
  </si>
  <si>
    <t>Jan  6, 2024 19:52:59.741911000 JST</t>
  </si>
  <si>
    <t>33396  &gt;  6000 [ACK] Seq=29 Ack=2 Win=64256 Len=0 TSval=388000572 TSecr=1602970241</t>
  </si>
  <si>
    <t>Jan  6, 2024 19:52:59.773545000 JST</t>
  </si>
  <si>
    <t>6000  &gt;  34620 [ACK] Seq=1 Ack=29 Win=65152 Len=0 TSval=1602970281 TSecr=388000564</t>
  </si>
  <si>
    <t>Jan  6, 2024 19:53:07.391430000 JST</t>
  </si>
  <si>
    <t>54503  &gt;  7000 Len=170</t>
  </si>
  <si>
    <t>Jan  6, 2024 19:53:07.400396000 JST</t>
  </si>
  <si>
    <t>54642  &gt;  6000 [SYN] Seq=0 Win=64240 Len=0 MSS=1460 SACK_PERM TSval=388008231 TSecr=0 WS=128</t>
  </si>
  <si>
    <t>Jan  6, 2024 19:53:07.400529000 JST</t>
  </si>
  <si>
    <t>6000  &gt;  54642 [SYN, ACK] Seq=0 Ack=1 Win=65160 Len=0 MSS=1460 SACK_PERM TSval=1602977908 TSecr=388008231 WS=128</t>
  </si>
  <si>
    <t>Jan  6, 2024 19:53:07.410834000 JST</t>
  </si>
  <si>
    <t>54642  &gt;  6000 [ACK] Seq=1 Ack=1 Win=64256 Len=0 TSval=388008242 TSecr=1602977908</t>
  </si>
  <si>
    <t>Jan  6, 2024 19:53:07.411326000 JST</t>
  </si>
  <si>
    <t>54642  &gt;  6000 [PSH, ACK] Seq=1 Ack=1 Win=64256 Len=27 TSval=388008242 TSecr=1602977908 [TCP segment of a reassembled PDU]</t>
  </si>
  <si>
    <t>Jan  6, 2024 19:53:07.411408000 JST</t>
  </si>
  <si>
    <t>6000  &gt;  54642 [ACK] Seq=1 Ack=28 Win=65152 Len=0 TSval=1602977918 TSecr=388008242</t>
  </si>
  <si>
    <t>Jan  6, 2024 19:53:07.411468000 JST</t>
  </si>
  <si>
    <t>54642  &gt;  6000 [FIN, ACK] Seq=28 Ack=1 Win=64256 Len=0 TSval=388008242 TSecr=1602977908</t>
  </si>
  <si>
    <t>Jan  6, 2024 19:53:07.411938000 JST</t>
  </si>
  <si>
    <t>6000  &gt;  34620 [FIN, ACK] Seq=1 Ack=29 Win=65152 Len=0 TSval=1602977919 TSecr=388000564</t>
  </si>
  <si>
    <t>Jan  6, 2024 19:53:07.420323000 JST</t>
  </si>
  <si>
    <t>34620  &gt;  6000 [ACK] Seq=29 Ack=2 Win=64256 Len=0 TSval=388008251 TSecr=1602977919</t>
  </si>
  <si>
    <t>Jan  6, 2024 19:53:07.453541000 JST</t>
  </si>
  <si>
    <t>6000  &gt;  54642 [ACK] Seq=1 Ack=29 Win=65152 Len=0 TSval=1602977961 TSecr=388008242</t>
  </si>
  <si>
    <t>Jan  6, 2024 19:53:16.148780000 JST</t>
  </si>
  <si>
    <t>55432  &gt;  7000 Len=170</t>
  </si>
  <si>
    <t>Jan  6, 2024 19:53:16.157018000 JST</t>
  </si>
  <si>
    <t>54746  &gt;  6000 [SYN] Seq=0 Win=64240 Len=0 MSS=1460 SACK_PERM TSval=388016987 TSecr=0 WS=128</t>
  </si>
  <si>
    <t>Jan  6, 2024 19:53:16.157171000 JST</t>
  </si>
  <si>
    <t>6000  &gt;  54746 [SYN, ACK] Seq=0 Ack=1 Win=65160 Len=0 MSS=1460 SACK_PERM TSval=1602986664 TSecr=388016987 WS=128</t>
  </si>
  <si>
    <t>Jan  6, 2024 19:53:16.166433000 JST</t>
  </si>
  <si>
    <t>54746  &gt;  6000 [ACK] Seq=1 Ack=1 Win=64256 Len=0 TSval=388016998 TSecr=1602986664</t>
  </si>
  <si>
    <t>Jan  6, 2024 19:53:16.166991000 JST</t>
  </si>
  <si>
    <t>54746  &gt;  6000 [PSH, ACK] Seq=1 Ack=1 Win=64256 Len=27 TSval=388016998 TSecr=1602986664 [TCP segment of a reassembled PDU]</t>
  </si>
  <si>
    <t>Jan  6, 2024 19:53:16.167082000 JST</t>
  </si>
  <si>
    <t>6000  &gt;  54746 [ACK] Seq=1 Ack=28 Win=65152 Len=0 TSval=1602986674 TSecr=388016998</t>
  </si>
  <si>
    <t>Jan  6, 2024 19:53:16.167156000 JST</t>
  </si>
  <si>
    <t>54746  &gt;  6000 [FIN, ACK] Seq=28 Ack=1 Win=64256 Len=0 TSval=388016998 TSecr=1602986664</t>
  </si>
  <si>
    <t>Jan  6, 2024 19:53:16.167713000 JST</t>
  </si>
  <si>
    <t>6000  &gt;  54642 [FIN, ACK] Seq=1 Ack=29 Win=65152 Len=0 TSval=1602986675 TSecr=388008242</t>
  </si>
  <si>
    <t>Jan  6, 2024 19:53:16.175929000 JST</t>
  </si>
  <si>
    <t>54642  &gt;  6000 [ACK] Seq=29 Ack=2 Win=64256 Len=0 TSval=388017006 TSecr=1602986675</t>
  </si>
  <si>
    <t>Jan  6, 2024 19:53:16.209539000 JST</t>
  </si>
  <si>
    <t>6000  &gt;  54746 [ACK] Seq=1 Ack=29 Win=65152 Len=0 TSval=1602986717 TSecr=388016998</t>
  </si>
  <si>
    <t>Jan  6, 2024 19:53:23.926064000 JST</t>
  </si>
  <si>
    <t>59118  &gt;  7000 Len=170</t>
  </si>
  <si>
    <t>Jan  6, 2024 19:53:23.934322000 JST</t>
  </si>
  <si>
    <t>36556  &gt;  6000 [SYN] Seq=0 Win=64240 Len=0 MSS=1460 SACK_PERM TSval=388024765 TSecr=0 WS=128</t>
  </si>
  <si>
    <t>Jan  6, 2024 19:53:23.934463000 JST</t>
  </si>
  <si>
    <t>6000  &gt;  36556 [SYN, ACK] Seq=0 Ack=1 Win=65160 Len=0 MSS=1460 SACK_PERM TSval=1602994441 TSecr=388024765 WS=128</t>
  </si>
  <si>
    <t>Jan  6, 2024 19:53:23.943737000 JST</t>
  </si>
  <si>
    <t>36556  &gt;  6000 [ACK] Seq=1 Ack=1 Win=64256 Len=0 TSval=388024775 TSecr=1602994441</t>
  </si>
  <si>
    <t>Jan  6, 2024 19:53:23.944264000 JST</t>
  </si>
  <si>
    <t>36556  &gt;  6000 [PSH, ACK] Seq=1 Ack=1 Win=64256 Len=27 TSval=388024775 TSecr=1602994441 [TCP segment of a reassembled PDU]</t>
  </si>
  <si>
    <t>Jan  6, 2024 19:53:23.944363000 JST</t>
  </si>
  <si>
    <t>6000  &gt;  36556 [ACK] Seq=1 Ack=28 Win=65152 Len=0 TSval=1602994451 TSecr=388024775</t>
  </si>
  <si>
    <t>Jan  6, 2024 19:53:23.944435000 JST</t>
  </si>
  <si>
    <t>36556  &gt;  6000 [FIN, ACK] Seq=28 Ack=1 Win=64256 Len=0 TSval=388024775 TSecr=1602994441</t>
  </si>
  <si>
    <t>Jan  6, 2024 19:53:23.944959000 JST</t>
  </si>
  <si>
    <t>6000  &gt;  54746 [FIN, ACK] Seq=1 Ack=29 Win=65152 Len=0 TSval=1602994452 TSecr=388016998</t>
  </si>
  <si>
    <t>Jan  6, 2024 19:53:23.959271000 JST</t>
  </si>
  <si>
    <t>54746  &gt;  6000 [ACK] Seq=29 Ack=2 Win=64256 Len=0 TSval=388024789 TSecr=1602994452</t>
  </si>
  <si>
    <t>Jan  6, 2024 19:53:23.985542000 JST</t>
  </si>
  <si>
    <t>6000  &gt;  36556 [ACK] Seq=1 Ack=29 Win=65152 Len=0 TSval=1602994493 TSecr=388024775</t>
  </si>
  <si>
    <t>Jan  6, 2024 19:53:32.636855000 JST</t>
  </si>
  <si>
    <t>57167  &gt;  7000 Len=170</t>
  </si>
  <si>
    <t>Jan  6, 2024 19:53:32.645874000 JST</t>
  </si>
  <si>
    <t>55362  &gt;  6000 [SYN] Seq=0 Win=64240 Len=0 MSS=1460 SACK_PERM TSval=388033476 TSecr=0 WS=128</t>
  </si>
  <si>
    <t>Jan  6, 2024 19:53:32.646038000 JST</t>
  </si>
  <si>
    <t>6000  &gt;  55362 [SYN, ACK] Seq=0 Ack=1 Win=65160 Len=0 MSS=1460 SACK_PERM TSval=1603003153 TSecr=388033476 WS=128</t>
  </si>
  <si>
    <t>Jan  6, 2024 19:53:32.655265000 JST</t>
  </si>
  <si>
    <t>55362  &gt;  6000 [ACK] Seq=1 Ack=1 Win=64256 Len=0 TSval=388033486 TSecr=1603003153</t>
  </si>
  <si>
    <t>Jan  6, 2024 19:53:32.655808000 JST</t>
  </si>
  <si>
    <t>55362  &gt;  6000 [PSH, ACK] Seq=1 Ack=1 Win=64256 Len=27 TSval=388033487 TSecr=1603003153 [TCP segment of a reassembled PDU]</t>
  </si>
  <si>
    <t>Jan  6, 2024 19:53:32.655898000 JST</t>
  </si>
  <si>
    <t>6000  &gt;  55362 [ACK] Seq=1 Ack=28 Win=65152 Len=0 TSval=1603003163 TSecr=388033487</t>
  </si>
  <si>
    <t>Jan  6, 2024 19:53:32.655984000 JST</t>
  </si>
  <si>
    <t>55362  &gt;  6000 [FIN, ACK] Seq=28 Ack=1 Win=64256 Len=0 TSval=388033487 TSecr=1603003153</t>
  </si>
  <si>
    <t>Jan  6, 2024 19:53:32.656504000 JST</t>
  </si>
  <si>
    <t>6000  &gt;  36556 [FIN, ACK] Seq=1 Ack=29 Win=65152 Len=0 TSval=1603003164 TSecr=388024775</t>
  </si>
  <si>
    <t>Jan  6, 2024 19:53:32.664731000 JST</t>
  </si>
  <si>
    <t>36556  &gt;  6000 [ACK] Seq=29 Ack=2 Win=64256 Len=0 TSval=388033495 TSecr=1603003164</t>
  </si>
  <si>
    <t>Jan  6, 2024 19:53:32.697551000 JST</t>
  </si>
  <si>
    <t>6000  &gt;  55362 [ACK] Seq=1 Ack=29 Win=65152 Len=0 TSval=1603003205 TSecr=388033487</t>
  </si>
  <si>
    <t>Jan  6, 2024 19:53:40.336932000 JST</t>
  </si>
  <si>
    <t>44038  &gt;  7000 Len=170</t>
  </si>
  <si>
    <t>Jan  6, 2024 19:53:40.345712000 JST</t>
  </si>
  <si>
    <t>55376  &gt;  6000 [SYN] Seq=0 Win=64240 Len=0 MSS=1460 SACK_PERM TSval=388041176 TSecr=0 WS=128</t>
  </si>
  <si>
    <t>Jan  6, 2024 19:53:40.345855000 JST</t>
  </si>
  <si>
    <t>6000  &gt;  55376 [SYN, ACK] Seq=0 Ack=1 Win=65160 Len=0 MSS=1460 SACK_PERM TSval=1603010853 TSecr=388041176 WS=128</t>
  </si>
  <si>
    <t>Jan  6, 2024 19:53:40.357597000 JST</t>
  </si>
  <si>
    <t>55376  &gt;  6000 [ACK] Seq=1 Ack=1 Win=64256 Len=0 TSval=388041189 TSecr=1603010853</t>
  </si>
  <si>
    <t>Jan  6, 2024 19:53:40.358148000 JST</t>
  </si>
  <si>
    <t>55376  &gt;  6000 [PSH, ACK] Seq=1 Ack=1 Win=64256 Len=27 TSval=388041189 TSecr=1603010853 [TCP segment of a reassembled PDU]</t>
  </si>
  <si>
    <t>Jan  6, 2024 19:53:40.358226000 JST</t>
  </si>
  <si>
    <t>6000  &gt;  55376 [ACK] Seq=1 Ack=28 Win=65152 Len=0 TSval=1603010865 TSecr=388041189</t>
  </si>
  <si>
    <t>Jan  6, 2024 19:53:40.358306000 JST</t>
  </si>
  <si>
    <t>55376  &gt;  6000 [FIN, ACK] Seq=28 Ack=1 Win=64256 Len=0 TSval=388041189 TSecr=1603010853</t>
  </si>
  <si>
    <t>Jan  6, 2024 19:53:40.358868000 JST</t>
  </si>
  <si>
    <t>6000  &gt;  55362 [FIN, ACK] Seq=1 Ack=29 Win=65152 Len=0 TSval=1603010866 TSecr=388033487</t>
  </si>
  <si>
    <t>Jan  6, 2024 19:53:40.367049000 JST</t>
  </si>
  <si>
    <t>55362  &gt;  6000 [ACK] Seq=29 Ack=2 Win=64256 Len=0 TSval=388041197 TSecr=1603010866</t>
  </si>
  <si>
    <t>Jan  6, 2024 19:53:40.401555000 JST</t>
  </si>
  <si>
    <t>6000  &gt;  55376 [ACK] Seq=1 Ack=29 Win=65152 Len=0 TSval=1603010909 TSecr=388041189</t>
  </si>
  <si>
    <t>Jan  6, 2024 19:53:48.053978000 JST</t>
  </si>
  <si>
    <t>41256  &gt;  7000 Len=170</t>
  </si>
  <si>
    <t>Jan  6, 2024 19:53:48.062331000 JST</t>
  </si>
  <si>
    <t>52954  &gt;  6000 [SYN] Seq=0 Win=64240 Len=0 MSS=1460 SACK_PERM TSval=388048894 TSecr=0 WS=128</t>
  </si>
  <si>
    <t>Jan  6, 2024 19:53:48.062483000 JST</t>
  </si>
  <si>
    <t>6000  &gt;  52954 [SYN, ACK] Seq=0 Ack=1 Win=65160 Len=0 MSS=1460 SACK_PERM TSval=1603018569 TSecr=388048894 WS=128</t>
  </si>
  <si>
    <t>Jan  6, 2024 19:53:48.074006000 JST</t>
  </si>
  <si>
    <t>52954  &gt;  6000 [ACK] Seq=1 Ack=1 Win=64256 Len=0 TSval=388048905 TSecr=1603018569</t>
  </si>
  <si>
    <t>Jan  6, 2024 19:53:48.074556000 JST</t>
  </si>
  <si>
    <t>52954  &gt;  6000 [PSH, ACK] Seq=1 Ack=1 Win=64256 Len=27 TSval=388048906 TSecr=1603018569 [TCP segment of a reassembled PDU]</t>
  </si>
  <si>
    <t>Jan  6, 2024 19:53:48.074663000 JST</t>
  </si>
  <si>
    <t>6000  &gt;  52954 [ACK] Seq=1 Ack=28 Win=65152 Len=0 TSval=1603018582 TSecr=388048906</t>
  </si>
  <si>
    <t>Jan  6, 2024 19:53:48.074737000 JST</t>
  </si>
  <si>
    <t>52954  &gt;  6000 [FIN, ACK] Seq=28 Ack=1 Win=64256 Len=0 TSval=388048906 TSecr=1603018569</t>
  </si>
  <si>
    <t>Jan  6, 2024 19:53:48.075138000 JST</t>
  </si>
  <si>
    <t>6000  &gt;  55376 [FIN, ACK] Seq=1 Ack=29 Win=65152 Len=0 TSval=1603018582 TSecr=388041189</t>
  </si>
  <si>
    <t>Jan  6, 2024 19:53:48.082573000 JST</t>
  </si>
  <si>
    <t>55376  &gt;  6000 [ACK] Seq=29 Ack=2 Win=64256 Len=0 TSval=388048913 TSecr=1603018582</t>
  </si>
  <si>
    <t>Jan  6, 2024 19:53:48.117540000 JST</t>
  </si>
  <si>
    <t>6000  &gt;  52954 [ACK] Seq=1 Ack=29 Win=65152 Len=0 TSval=1603018625 TSecr=388048906</t>
  </si>
  <si>
    <t>Jan  6, 2024 19:53:55.761170000 JST</t>
  </si>
  <si>
    <t>58520  &gt;  7000 Len=170</t>
  </si>
  <si>
    <t>Jan  6, 2024 19:53:55.769601000 JST</t>
  </si>
  <si>
    <t>50234  &gt;  6000 [SYN] Seq=0 Win=64240 Len=0 MSS=1460 SACK_PERM TSval=388056601 TSecr=0 WS=128</t>
  </si>
  <si>
    <t>Jan  6, 2024 19:53:55.769744000 JST</t>
  </si>
  <si>
    <t>6000  &gt;  50234 [SYN, ACK] Seq=0 Ack=1 Win=65160 Len=0 MSS=1460 SACK_PERM TSval=1603026277 TSecr=388056601 WS=128</t>
  </si>
  <si>
    <t>Jan  6, 2024 19:53:55.777935000 JST</t>
  </si>
  <si>
    <t>50234  &gt;  6000 [ACK] Seq=1 Ack=1 Win=64256 Len=0 TSval=388056609 TSecr=1603026277</t>
  </si>
  <si>
    <t>Jan  6, 2024 19:53:55.778460000 JST</t>
  </si>
  <si>
    <t>50234  &gt;  6000 [PSH, ACK] Seq=1 Ack=1 Win=64256 Len=27 TSval=388056609 TSecr=1603026277 [TCP segment of a reassembled PDU]</t>
  </si>
  <si>
    <t>Jan  6, 2024 19:53:55.778542000 JST</t>
  </si>
  <si>
    <t>6000  &gt;  50234 [ACK] Seq=1 Ack=28 Win=65152 Len=0 TSval=1603026286 TSecr=388056609</t>
  </si>
  <si>
    <t>Jan  6, 2024 19:53:55.778620000 JST</t>
  </si>
  <si>
    <t>50234  &gt;  6000 [FIN, ACK] Seq=28 Ack=1 Win=64256 Len=0 TSval=388056610 TSecr=1603026277</t>
  </si>
  <si>
    <t>Jan  6, 2024 19:53:55.779210000 JST</t>
  </si>
  <si>
    <t>6000  &gt;  52954 [FIN, ACK] Seq=1 Ack=29 Win=65152 Len=0 TSval=1603026286 TSecr=388048906</t>
  </si>
  <si>
    <t>Jan  6, 2024 19:53:55.786658000 JST</t>
  </si>
  <si>
    <t>52954  &gt;  6000 [ACK] Seq=29 Ack=2 Win=64256 Len=0 TSval=388056618 TSecr=1603026286</t>
  </si>
  <si>
    <t>Jan  6, 2024 19:53:55.821567000 JST</t>
  </si>
  <si>
    <t>6000  &gt;  50234 [ACK] Seq=1 Ack=29 Win=65152 Len=0 TSval=1603026329 TSecr=388056610</t>
  </si>
  <si>
    <t>Jan  6, 2024 19:54:03.453192000 JST</t>
  </si>
  <si>
    <t>44577  &gt;  7000 Len=170</t>
  </si>
  <si>
    <t>Jan  6, 2024 19:54:03.463500000 JST</t>
  </si>
  <si>
    <t>33592  &gt;  6000 [SYN] Seq=0 Win=64240 Len=0 MSS=1460 SACK_PERM TSval=388064292 TSecr=0 WS=128</t>
  </si>
  <si>
    <t>Jan  6, 2024 19:54:03.463612000 JST</t>
  </si>
  <si>
    <t>6000  &gt;  33592 [SYN, ACK] Seq=0 Ack=1 Win=65160 Len=0 MSS=1460 SACK_PERM TSval=1603033971 TSecr=388064292 WS=128</t>
  </si>
  <si>
    <t>Jan  6, 2024 19:54:03.471692000 JST</t>
  </si>
  <si>
    <t>33592  &gt;  6000 [ACK] Seq=1 Ack=1 Win=64256 Len=0 TSval=388064303 TSecr=1603033971</t>
  </si>
  <si>
    <t>Jan  6, 2024 19:54:03.472194000 JST</t>
  </si>
  <si>
    <t>33592  &gt;  6000 [PSH, ACK] Seq=1 Ack=1 Win=64256 Len=27 TSval=388064303 TSecr=1603033971 [TCP segment of a reassembled PDU]</t>
  </si>
  <si>
    <t>Jan  6, 2024 19:54:03.472267000 JST</t>
  </si>
  <si>
    <t>6000  &gt;  33592 [ACK] Seq=1 Ack=28 Win=65152 Len=0 TSval=1603033979 TSecr=388064303</t>
  </si>
  <si>
    <t>Jan  6, 2024 19:54:03.472330000 JST</t>
  </si>
  <si>
    <t>33592  &gt;  6000 [FIN, ACK] Seq=28 Ack=1 Win=64256 Len=0 TSval=388064304 TSecr=1603033971</t>
  </si>
  <si>
    <t>Jan  6, 2024 19:54:03.472842000 JST</t>
  </si>
  <si>
    <t>6000  &gt;  50234 [FIN, ACK] Seq=1 Ack=29 Win=65152 Len=0 TSval=1603033980 TSecr=388056610</t>
  </si>
  <si>
    <t>Jan  6, 2024 19:54:03.484824000 JST</t>
  </si>
  <si>
    <t>50234  &gt;  6000 [ACK] Seq=29 Ack=2 Win=64256 Len=0 TSval=388064316 TSecr=1603033980</t>
  </si>
  <si>
    <t>Jan  6, 2024 19:54:03.513531000 JST</t>
  </si>
  <si>
    <t>6000  &gt;  33592 [ACK] Seq=1 Ack=29 Win=65152 Len=0 TSval=1603034021 TSecr=388064304</t>
  </si>
  <si>
    <t>Jan  6, 2024 19:54:11.253658000 JST</t>
  </si>
  <si>
    <t>6000  &gt;  33592 [FIN, ACK] Seq=1 Ack=29 Win=65152 Len=0 TSval=1603041761 TSecr=388064304</t>
  </si>
  <si>
    <t>Jan  6, 2024 19:54:11.262239000 JST</t>
  </si>
  <si>
    <t>33592  &gt;  6000 [ACK] Seq=29 Ack=2 Win=64256 Len=0 TSval=388072094 TSecr=1603041761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</si>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</sst>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222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1570</v>
      </c>
      <c r="I1" t="s">
        <v>7</v>
      </c>
      <c r="J1" t="s">
        <v>8</v>
      </c>
      <c r="K1" t="s">
        <v>9</v>
      </c>
    </row>
    <row r="2" spans="1:11" hidden="1">
      <c r="A2">
        <v>1</v>
      </c>
      <c r="B2">
        <v>0</v>
      </c>
      <c r="C2" t="s">
        <v>10</v>
      </c>
      <c r="D2" t="s">
        <v>11</v>
      </c>
      <c r="E2" t="s">
        <v>12</v>
      </c>
      <c r="F2">
        <v>212</v>
      </c>
      <c r="G2">
        <v>0</v>
      </c>
      <c r="H2" t="str">
        <f>IF(OR(F1=212),"●",IF(F2=212,"◆",""))</f>
        <v>◆</v>
      </c>
      <c r="I2" t="s">
        <v>13</v>
      </c>
      <c r="J2" t="s">
        <v>14</v>
      </c>
      <c r="K2" t="s">
        <v>15</v>
      </c>
    </row>
    <row r="3" spans="1:11">
      <c r="A3">
        <v>2</v>
      </c>
      <c r="B3">
        <v>1.1972999999999999E-2</v>
      </c>
      <c r="C3" t="s">
        <v>16</v>
      </c>
      <c r="D3" t="s">
        <v>10</v>
      </c>
      <c r="E3" t="s">
        <v>17</v>
      </c>
      <c r="F3">
        <v>74</v>
      </c>
      <c r="G3">
        <v>1.1972999999999999E-2</v>
      </c>
      <c r="H3" t="str">
        <f t="shared" ref="H3:H66" si="0">IF(OR(F2=212),"●",IF(F3=212,"◆",""))</f>
        <v>●</v>
      </c>
      <c r="I3" t="s">
        <v>18</v>
      </c>
      <c r="K3" t="s">
        <v>19</v>
      </c>
    </row>
    <row r="4" spans="1:11" hidden="1">
      <c r="A4">
        <v>9</v>
      </c>
      <c r="B4">
        <v>10.375735000000001</v>
      </c>
      <c r="C4" t="s">
        <v>10</v>
      </c>
      <c r="D4" t="s">
        <v>11</v>
      </c>
      <c r="E4" t="s">
        <v>12</v>
      </c>
      <c r="F4">
        <v>212</v>
      </c>
      <c r="G4">
        <v>10.314826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10</v>
      </c>
      <c r="B5">
        <v>10.38288</v>
      </c>
      <c r="C5" t="s">
        <v>16</v>
      </c>
      <c r="D5" t="s">
        <v>10</v>
      </c>
      <c r="E5" t="s">
        <v>17</v>
      </c>
      <c r="F5">
        <v>74</v>
      </c>
      <c r="G5">
        <v>7.1450000000000003E-3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19</v>
      </c>
      <c r="B6">
        <v>19.265315000000001</v>
      </c>
      <c r="C6" t="s">
        <v>10</v>
      </c>
      <c r="D6" t="s">
        <v>11</v>
      </c>
      <c r="E6" t="s">
        <v>12</v>
      </c>
      <c r="F6">
        <v>212</v>
      </c>
      <c r="G6">
        <v>8.8283629999999995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20</v>
      </c>
      <c r="B7">
        <v>19.272321999999999</v>
      </c>
      <c r="C7" t="s">
        <v>16</v>
      </c>
      <c r="D7" t="s">
        <v>10</v>
      </c>
      <c r="E7" t="s">
        <v>17</v>
      </c>
      <c r="F7">
        <v>74</v>
      </c>
      <c r="G7">
        <v>7.0070000000000002E-3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29</v>
      </c>
      <c r="B8">
        <v>30.150738</v>
      </c>
      <c r="C8" t="s">
        <v>10</v>
      </c>
      <c r="D8" t="s">
        <v>11</v>
      </c>
      <c r="E8" t="s">
        <v>12</v>
      </c>
      <c r="F8">
        <v>212</v>
      </c>
      <c r="G8">
        <v>10.825799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30</v>
      </c>
      <c r="B9">
        <v>30.157713000000001</v>
      </c>
      <c r="C9" t="s">
        <v>16</v>
      </c>
      <c r="D9" t="s">
        <v>10</v>
      </c>
      <c r="E9" t="s">
        <v>17</v>
      </c>
      <c r="F9">
        <v>74</v>
      </c>
      <c r="G9">
        <v>6.9750000000000003E-3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39</v>
      </c>
      <c r="B10">
        <v>37.991132</v>
      </c>
      <c r="C10" t="s">
        <v>10</v>
      </c>
      <c r="D10" t="s">
        <v>11</v>
      </c>
      <c r="E10" t="s">
        <v>12</v>
      </c>
      <c r="F10">
        <v>212</v>
      </c>
      <c r="G10">
        <v>7.774203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40</v>
      </c>
      <c r="B11">
        <v>37.998050999999997</v>
      </c>
      <c r="C11" t="s">
        <v>16</v>
      </c>
      <c r="D11" t="s">
        <v>10</v>
      </c>
      <c r="E11" t="s">
        <v>17</v>
      </c>
      <c r="F11">
        <v>74</v>
      </c>
      <c r="G11">
        <v>6.9189999999999998E-3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49</v>
      </c>
      <c r="B12">
        <v>45.789910999999996</v>
      </c>
      <c r="C12" t="s">
        <v>10</v>
      </c>
      <c r="D12" t="s">
        <v>11</v>
      </c>
      <c r="E12" t="s">
        <v>12</v>
      </c>
      <c r="F12">
        <v>212</v>
      </c>
      <c r="G12">
        <v>7.7409670000000004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50</v>
      </c>
      <c r="B13">
        <v>45.796771999999997</v>
      </c>
      <c r="C13" t="s">
        <v>16</v>
      </c>
      <c r="D13" t="s">
        <v>10</v>
      </c>
      <c r="E13" t="s">
        <v>17</v>
      </c>
      <c r="F13">
        <v>74</v>
      </c>
      <c r="G13">
        <v>6.8609999999999999E-3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59</v>
      </c>
      <c r="B14">
        <v>53.649996999999999</v>
      </c>
      <c r="C14" t="s">
        <v>10</v>
      </c>
      <c r="D14" t="s">
        <v>11</v>
      </c>
      <c r="E14" t="s">
        <v>12</v>
      </c>
      <c r="F14">
        <v>212</v>
      </c>
      <c r="G14">
        <v>7.8010659999999996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60</v>
      </c>
      <c r="B15">
        <v>53.659548999999998</v>
      </c>
      <c r="C15" t="s">
        <v>16</v>
      </c>
      <c r="D15" t="s">
        <v>10</v>
      </c>
      <c r="E15" t="s">
        <v>17</v>
      </c>
      <c r="F15">
        <v>74</v>
      </c>
      <c r="G15">
        <v>9.5519999999999997E-3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69</v>
      </c>
      <c r="B16">
        <v>61.946091000000003</v>
      </c>
      <c r="C16" t="s">
        <v>10</v>
      </c>
      <c r="D16" t="s">
        <v>11</v>
      </c>
      <c r="E16" t="s">
        <v>12</v>
      </c>
      <c r="F16">
        <v>212</v>
      </c>
      <c r="G16">
        <v>8.2331529999999997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70</v>
      </c>
      <c r="B17">
        <v>61.953771000000003</v>
      </c>
      <c r="C17" t="s">
        <v>16</v>
      </c>
      <c r="D17" t="s">
        <v>10</v>
      </c>
      <c r="E17" t="s">
        <v>17</v>
      </c>
      <c r="F17">
        <v>74</v>
      </c>
      <c r="G17">
        <v>7.6800000000000002E-3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80</v>
      </c>
      <c r="B18">
        <v>71.855940000000004</v>
      </c>
      <c r="C18" t="s">
        <v>10</v>
      </c>
      <c r="D18" t="s">
        <v>11</v>
      </c>
      <c r="E18" t="s">
        <v>12</v>
      </c>
      <c r="F18">
        <v>212</v>
      </c>
      <c r="G18">
        <v>9.8470060000000004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81</v>
      </c>
      <c r="B19">
        <v>71.865226000000007</v>
      </c>
      <c r="C19" t="s">
        <v>16</v>
      </c>
      <c r="D19" t="s">
        <v>10</v>
      </c>
      <c r="E19" t="s">
        <v>17</v>
      </c>
      <c r="F19">
        <v>74</v>
      </c>
      <c r="G19">
        <v>9.2860000000000009E-3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90</v>
      </c>
      <c r="B20">
        <v>82.753467000000001</v>
      </c>
      <c r="C20" t="s">
        <v>10</v>
      </c>
      <c r="D20" t="s">
        <v>11</v>
      </c>
      <c r="E20" t="s">
        <v>12</v>
      </c>
      <c r="F20">
        <v>212</v>
      </c>
      <c r="G20">
        <v>10.836534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91</v>
      </c>
      <c r="B21">
        <v>82.761917999999994</v>
      </c>
      <c r="C21" t="s">
        <v>16</v>
      </c>
      <c r="D21" t="s">
        <v>10</v>
      </c>
      <c r="E21" t="s">
        <v>17</v>
      </c>
      <c r="F21">
        <v>74</v>
      </c>
      <c r="G21">
        <v>8.4510000000000002E-3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102</v>
      </c>
      <c r="B22">
        <v>114.950791</v>
      </c>
      <c r="C22" t="s">
        <v>10</v>
      </c>
      <c r="D22" t="s">
        <v>11</v>
      </c>
      <c r="E22" t="s">
        <v>12</v>
      </c>
      <c r="F22">
        <v>212</v>
      </c>
      <c r="G22">
        <v>23.210737000000002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103</v>
      </c>
      <c r="B23">
        <v>114.958865</v>
      </c>
      <c r="C23" t="s">
        <v>16</v>
      </c>
      <c r="D23" t="s">
        <v>10</v>
      </c>
      <c r="E23" t="s">
        <v>17</v>
      </c>
      <c r="F23">
        <v>74</v>
      </c>
      <c r="G23">
        <v>8.0739999999999996E-3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110</v>
      </c>
      <c r="B24">
        <v>122.82156999999999</v>
      </c>
      <c r="C24" t="s">
        <v>10</v>
      </c>
      <c r="D24" t="s">
        <v>11</v>
      </c>
      <c r="E24" t="s">
        <v>12</v>
      </c>
      <c r="F24">
        <v>212</v>
      </c>
      <c r="G24">
        <v>7.8126660000000001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111</v>
      </c>
      <c r="B25">
        <v>122.829292</v>
      </c>
      <c r="C25" t="s">
        <v>16</v>
      </c>
      <c r="D25" t="s">
        <v>10</v>
      </c>
      <c r="E25" t="s">
        <v>17</v>
      </c>
      <c r="F25">
        <v>74</v>
      </c>
      <c r="G25">
        <v>7.7219999999999997E-3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120</v>
      </c>
      <c r="B26">
        <v>130.69304399999999</v>
      </c>
      <c r="C26" t="s">
        <v>10</v>
      </c>
      <c r="D26" t="s">
        <v>11</v>
      </c>
      <c r="E26" t="s">
        <v>12</v>
      </c>
      <c r="F26">
        <v>212</v>
      </c>
      <c r="G26">
        <v>7.8120969999999996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121</v>
      </c>
      <c r="B27">
        <v>130.70799700000001</v>
      </c>
      <c r="C27" t="s">
        <v>16</v>
      </c>
      <c r="D27" t="s">
        <v>10</v>
      </c>
      <c r="E27" t="s">
        <v>17</v>
      </c>
      <c r="F27">
        <v>74</v>
      </c>
      <c r="G27">
        <v>1.4952999999999999E-2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131</v>
      </c>
      <c r="B28">
        <v>138.472511</v>
      </c>
      <c r="C28" t="s">
        <v>10</v>
      </c>
      <c r="D28" t="s">
        <v>11</v>
      </c>
      <c r="E28" t="s">
        <v>12</v>
      </c>
      <c r="F28">
        <v>212</v>
      </c>
      <c r="G28">
        <v>7.711576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132</v>
      </c>
      <c r="B29">
        <v>138.48204000000001</v>
      </c>
      <c r="C29" t="s">
        <v>16</v>
      </c>
      <c r="D29" t="s">
        <v>10</v>
      </c>
      <c r="E29" t="s">
        <v>17</v>
      </c>
      <c r="F29">
        <v>74</v>
      </c>
      <c r="G29">
        <v>9.5289999999999993E-3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141</v>
      </c>
      <c r="B30">
        <v>149.53171399999999</v>
      </c>
      <c r="C30" t="s">
        <v>10</v>
      </c>
      <c r="D30" t="s">
        <v>11</v>
      </c>
      <c r="E30" t="s">
        <v>12</v>
      </c>
      <c r="F30">
        <v>212</v>
      </c>
      <c r="G30">
        <v>10.99877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142</v>
      </c>
      <c r="B31">
        <v>149.54134500000001</v>
      </c>
      <c r="C31" t="s">
        <v>16</v>
      </c>
      <c r="D31" t="s">
        <v>10</v>
      </c>
      <c r="E31" t="s">
        <v>17</v>
      </c>
      <c r="F31">
        <v>74</v>
      </c>
      <c r="G31">
        <v>9.6310000000000007E-3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152</v>
      </c>
      <c r="B32">
        <v>157.374</v>
      </c>
      <c r="C32" t="s">
        <v>10</v>
      </c>
      <c r="D32" t="s">
        <v>11</v>
      </c>
      <c r="E32" t="s">
        <v>12</v>
      </c>
      <c r="F32">
        <v>212</v>
      </c>
      <c r="G32">
        <v>7.7810750000000004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153</v>
      </c>
      <c r="B33">
        <v>157.38223400000001</v>
      </c>
      <c r="C33" t="s">
        <v>16</v>
      </c>
      <c r="D33" t="s">
        <v>10</v>
      </c>
      <c r="E33" t="s">
        <v>17</v>
      </c>
      <c r="F33">
        <v>74</v>
      </c>
      <c r="G33">
        <v>8.234E-3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162</v>
      </c>
      <c r="B34">
        <v>167.512743</v>
      </c>
      <c r="C34" t="s">
        <v>10</v>
      </c>
      <c r="D34" t="s">
        <v>11</v>
      </c>
      <c r="E34" t="s">
        <v>12</v>
      </c>
      <c r="F34">
        <v>212</v>
      </c>
      <c r="G34">
        <v>10.079808999999999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163</v>
      </c>
      <c r="B35">
        <v>167.52113900000001</v>
      </c>
      <c r="C35" t="s">
        <v>16</v>
      </c>
      <c r="D35" t="s">
        <v>10</v>
      </c>
      <c r="E35" t="s">
        <v>17</v>
      </c>
      <c r="F35">
        <v>74</v>
      </c>
      <c r="G35">
        <v>8.3960000000000007E-3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172</v>
      </c>
      <c r="B36">
        <v>176.397131</v>
      </c>
      <c r="C36" t="s">
        <v>10</v>
      </c>
      <c r="D36" t="s">
        <v>11</v>
      </c>
      <c r="E36" t="s">
        <v>12</v>
      </c>
      <c r="F36">
        <v>212</v>
      </c>
      <c r="G36">
        <v>8.8241849999999999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173</v>
      </c>
      <c r="B37">
        <v>176.40693099999999</v>
      </c>
      <c r="C37" t="s">
        <v>16</v>
      </c>
      <c r="D37" t="s">
        <v>10</v>
      </c>
      <c r="E37" t="s">
        <v>17</v>
      </c>
      <c r="F37">
        <v>74</v>
      </c>
      <c r="G37">
        <v>9.7999999999999997E-3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182</v>
      </c>
      <c r="B38">
        <v>184.23902100000001</v>
      </c>
      <c r="C38" t="s">
        <v>10</v>
      </c>
      <c r="D38" t="s">
        <v>11</v>
      </c>
      <c r="E38" t="s">
        <v>12</v>
      </c>
      <c r="F38">
        <v>212</v>
      </c>
      <c r="G38">
        <v>7.7820780000000003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183</v>
      </c>
      <c r="B39">
        <v>184.24731600000001</v>
      </c>
      <c r="C39" t="s">
        <v>16</v>
      </c>
      <c r="D39" t="s">
        <v>10</v>
      </c>
      <c r="E39" t="s">
        <v>17</v>
      </c>
      <c r="F39">
        <v>74</v>
      </c>
      <c r="G39">
        <v>8.2950000000000003E-3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192</v>
      </c>
      <c r="B40">
        <v>192.12329500000001</v>
      </c>
      <c r="C40" t="s">
        <v>10</v>
      </c>
      <c r="D40" t="s">
        <v>11</v>
      </c>
      <c r="E40" t="s">
        <v>12</v>
      </c>
      <c r="F40">
        <v>212</v>
      </c>
      <c r="G40">
        <v>7.8223659999999997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193</v>
      </c>
      <c r="B41">
        <v>192.131745</v>
      </c>
      <c r="C41" t="s">
        <v>16</v>
      </c>
      <c r="D41" t="s">
        <v>10</v>
      </c>
      <c r="E41" t="s">
        <v>17</v>
      </c>
      <c r="F41">
        <v>74</v>
      </c>
      <c r="G41">
        <v>8.4499999999999992E-3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204</v>
      </c>
      <c r="B42">
        <v>227.05557899999999</v>
      </c>
      <c r="C42" t="s">
        <v>10</v>
      </c>
      <c r="D42" t="s">
        <v>11</v>
      </c>
      <c r="E42" t="s">
        <v>12</v>
      </c>
      <c r="F42">
        <v>212</v>
      </c>
      <c r="G42">
        <v>25.935918999999998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205</v>
      </c>
      <c r="B43">
        <v>227.065651</v>
      </c>
      <c r="C43" t="s">
        <v>16</v>
      </c>
      <c r="D43" t="s">
        <v>10</v>
      </c>
      <c r="E43" t="s">
        <v>17</v>
      </c>
      <c r="F43">
        <v>74</v>
      </c>
      <c r="G43">
        <v>1.0071999999999999E-2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213</v>
      </c>
      <c r="B44">
        <v>234.87000599999999</v>
      </c>
      <c r="C44" t="s">
        <v>10</v>
      </c>
      <c r="D44" t="s">
        <v>11</v>
      </c>
      <c r="E44" t="s">
        <v>12</v>
      </c>
      <c r="F44">
        <v>212</v>
      </c>
      <c r="G44">
        <v>7.7531049999999997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214</v>
      </c>
      <c r="B45">
        <v>234.87894499999999</v>
      </c>
      <c r="C45" t="s">
        <v>16</v>
      </c>
      <c r="D45" t="s">
        <v>10</v>
      </c>
      <c r="E45" t="s">
        <v>17</v>
      </c>
      <c r="F45">
        <v>74</v>
      </c>
      <c r="G45">
        <v>8.9390000000000008E-3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223</v>
      </c>
      <c r="B46">
        <v>243.732437</v>
      </c>
      <c r="C46" t="s">
        <v>10</v>
      </c>
      <c r="D46" t="s">
        <v>11</v>
      </c>
      <c r="E46" t="s">
        <v>12</v>
      </c>
      <c r="F46">
        <v>212</v>
      </c>
      <c r="G46">
        <v>8.7995180000000008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224</v>
      </c>
      <c r="B47">
        <v>243.74056999999999</v>
      </c>
      <c r="C47" t="s">
        <v>16</v>
      </c>
      <c r="D47" t="s">
        <v>10</v>
      </c>
      <c r="E47" t="s">
        <v>17</v>
      </c>
      <c r="F47">
        <v>74</v>
      </c>
      <c r="G47">
        <v>8.1329999999999996E-3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233</v>
      </c>
      <c r="B48">
        <v>251.66463400000001</v>
      </c>
      <c r="C48" t="s">
        <v>10</v>
      </c>
      <c r="D48" t="s">
        <v>11</v>
      </c>
      <c r="E48" t="s">
        <v>12</v>
      </c>
      <c r="F48">
        <v>212</v>
      </c>
      <c r="G48">
        <v>7.8717030000000001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234</v>
      </c>
      <c r="B49">
        <v>251.672878</v>
      </c>
      <c r="C49" t="s">
        <v>16</v>
      </c>
      <c r="D49" t="s">
        <v>10</v>
      </c>
      <c r="E49" t="s">
        <v>17</v>
      </c>
      <c r="F49">
        <v>74</v>
      </c>
      <c r="G49">
        <v>8.2439999999999996E-3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243</v>
      </c>
      <c r="B50">
        <v>260.56509</v>
      </c>
      <c r="C50" t="s">
        <v>10</v>
      </c>
      <c r="D50" t="s">
        <v>11</v>
      </c>
      <c r="E50" t="s">
        <v>12</v>
      </c>
      <c r="F50">
        <v>212</v>
      </c>
      <c r="G50">
        <v>8.8361649999999994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244</v>
      </c>
      <c r="B51">
        <v>260.57253100000003</v>
      </c>
      <c r="C51" t="s">
        <v>16</v>
      </c>
      <c r="D51" t="s">
        <v>10</v>
      </c>
      <c r="E51" t="s">
        <v>17</v>
      </c>
      <c r="F51">
        <v>74</v>
      </c>
      <c r="G51">
        <v>7.4409999999999997E-3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253</v>
      </c>
      <c r="B52">
        <v>270.38181700000001</v>
      </c>
      <c r="C52" t="s">
        <v>10</v>
      </c>
      <c r="D52" t="s">
        <v>11</v>
      </c>
      <c r="E52" t="s">
        <v>12</v>
      </c>
      <c r="F52">
        <v>212</v>
      </c>
      <c r="G52">
        <v>9.756888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254</v>
      </c>
      <c r="B53">
        <v>270.38989800000002</v>
      </c>
      <c r="C53" t="s">
        <v>16</v>
      </c>
      <c r="D53" t="s">
        <v>10</v>
      </c>
      <c r="E53" t="s">
        <v>17</v>
      </c>
      <c r="F53">
        <v>74</v>
      </c>
      <c r="G53">
        <v>8.0809999999999996E-3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255</v>
      </c>
      <c r="B54">
        <v>270.39004599999998</v>
      </c>
      <c r="C54" t="s">
        <v>10</v>
      </c>
      <c r="D54" t="s">
        <v>16</v>
      </c>
      <c r="E54" t="s">
        <v>17</v>
      </c>
      <c r="F54">
        <v>74</v>
      </c>
      <c r="G54">
        <v>1.4799999999999999E-4</v>
      </c>
      <c r="H54" t="str">
        <f t="shared" si="0"/>
        <v/>
      </c>
      <c r="I54" t="s">
        <v>120</v>
      </c>
      <c r="K54" t="s">
        <v>121</v>
      </c>
    </row>
    <row r="55" spans="1:11" hidden="1">
      <c r="A55">
        <v>256</v>
      </c>
      <c r="B55">
        <v>270.399294</v>
      </c>
      <c r="C55" t="s">
        <v>16</v>
      </c>
      <c r="D55" t="s">
        <v>10</v>
      </c>
      <c r="E55" t="s">
        <v>17</v>
      </c>
      <c r="F55">
        <v>66</v>
      </c>
      <c r="G55">
        <v>9.2479999999999993E-3</v>
      </c>
      <c r="H55" t="str">
        <f t="shared" si="0"/>
        <v/>
      </c>
      <c r="I55" t="s">
        <v>122</v>
      </c>
      <c r="K55" t="s">
        <v>123</v>
      </c>
    </row>
    <row r="56" spans="1:11" hidden="1">
      <c r="A56">
        <v>257</v>
      </c>
      <c r="B56">
        <v>270.39982500000002</v>
      </c>
      <c r="C56" t="s">
        <v>16</v>
      </c>
      <c r="D56" t="s">
        <v>10</v>
      </c>
      <c r="E56" t="s">
        <v>17</v>
      </c>
      <c r="F56">
        <v>93</v>
      </c>
      <c r="G56">
        <v>5.31E-4</v>
      </c>
      <c r="H56" t="str">
        <f t="shared" si="0"/>
        <v/>
      </c>
      <c r="I56" t="s">
        <v>124</v>
      </c>
      <c r="K56" t="s">
        <v>125</v>
      </c>
    </row>
    <row r="57" spans="1:11" hidden="1">
      <c r="A57">
        <v>258</v>
      </c>
      <c r="B57">
        <v>270.39990699999998</v>
      </c>
      <c r="C57" t="s">
        <v>10</v>
      </c>
      <c r="D57" t="s">
        <v>16</v>
      </c>
      <c r="E57" t="s">
        <v>17</v>
      </c>
      <c r="F57">
        <v>66</v>
      </c>
      <c r="G57">
        <v>8.2000000000000001E-5</v>
      </c>
      <c r="H57" t="str">
        <f t="shared" si="0"/>
        <v/>
      </c>
      <c r="I57" t="s">
        <v>126</v>
      </c>
      <c r="K57" t="s">
        <v>127</v>
      </c>
    </row>
    <row r="58" spans="1:11" hidden="1">
      <c r="A58">
        <v>259</v>
      </c>
      <c r="B58">
        <v>270.39997399999999</v>
      </c>
      <c r="C58" t="s">
        <v>16</v>
      </c>
      <c r="D58" t="s">
        <v>10</v>
      </c>
      <c r="E58" t="s">
        <v>17</v>
      </c>
      <c r="F58">
        <v>66</v>
      </c>
      <c r="G58">
        <v>6.7000000000000002E-5</v>
      </c>
      <c r="H58" t="str">
        <f t="shared" si="0"/>
        <v/>
      </c>
      <c r="I58" t="s">
        <v>128</v>
      </c>
      <c r="K58" t="s">
        <v>129</v>
      </c>
    </row>
    <row r="59" spans="1:11" hidden="1">
      <c r="A59">
        <v>260</v>
      </c>
      <c r="B59">
        <v>270.40052300000002</v>
      </c>
      <c r="C59" t="s">
        <v>10</v>
      </c>
      <c r="D59" t="s">
        <v>16</v>
      </c>
      <c r="E59" t="s">
        <v>17</v>
      </c>
      <c r="F59">
        <v>66</v>
      </c>
      <c r="G59">
        <v>5.4900000000000001E-4</v>
      </c>
      <c r="H59" t="str">
        <f t="shared" si="0"/>
        <v/>
      </c>
      <c r="I59" t="s">
        <v>130</v>
      </c>
      <c r="K59" t="s">
        <v>131</v>
      </c>
    </row>
    <row r="60" spans="1:11" hidden="1">
      <c r="A60">
        <v>261</v>
      </c>
      <c r="B60">
        <v>270.40877399999999</v>
      </c>
      <c r="C60" t="s">
        <v>16</v>
      </c>
      <c r="D60" t="s">
        <v>10</v>
      </c>
      <c r="E60" t="s">
        <v>17</v>
      </c>
      <c r="F60">
        <v>66</v>
      </c>
      <c r="G60">
        <v>8.2509999999999997E-3</v>
      </c>
      <c r="H60" t="str">
        <f t="shared" si="0"/>
        <v/>
      </c>
      <c r="I60" t="s">
        <v>132</v>
      </c>
      <c r="K60" t="s">
        <v>133</v>
      </c>
    </row>
    <row r="61" spans="1:11" hidden="1">
      <c r="A61">
        <v>262</v>
      </c>
      <c r="B61">
        <v>270.44092599999999</v>
      </c>
      <c r="C61" t="s">
        <v>10</v>
      </c>
      <c r="D61" t="s">
        <v>16</v>
      </c>
      <c r="E61" t="s">
        <v>17</v>
      </c>
      <c r="F61">
        <v>66</v>
      </c>
      <c r="G61">
        <v>3.2152E-2</v>
      </c>
      <c r="H61" t="str">
        <f t="shared" si="0"/>
        <v/>
      </c>
      <c r="I61" t="s">
        <v>134</v>
      </c>
      <c r="K61" t="s">
        <v>135</v>
      </c>
    </row>
    <row r="62" spans="1:11" hidden="1">
      <c r="A62">
        <v>263</v>
      </c>
      <c r="B62">
        <v>285.468188</v>
      </c>
      <c r="C62" t="s">
        <v>10</v>
      </c>
      <c r="D62" t="s">
        <v>11</v>
      </c>
      <c r="E62" t="s">
        <v>12</v>
      </c>
      <c r="F62">
        <v>212</v>
      </c>
      <c r="G62">
        <v>15.027262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264</v>
      </c>
      <c r="B63">
        <v>285.48947299999998</v>
      </c>
      <c r="C63" t="s">
        <v>16</v>
      </c>
      <c r="D63" t="s">
        <v>10</v>
      </c>
      <c r="E63" t="s">
        <v>17</v>
      </c>
      <c r="F63">
        <v>74</v>
      </c>
      <c r="G63">
        <v>2.1284999999999998E-2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273</v>
      </c>
      <c r="B64">
        <v>295.321843</v>
      </c>
      <c r="C64" t="s">
        <v>10</v>
      </c>
      <c r="D64" t="s">
        <v>11</v>
      </c>
      <c r="E64" t="s">
        <v>12</v>
      </c>
      <c r="F64">
        <v>212</v>
      </c>
      <c r="G64">
        <v>9.7769089999999998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274</v>
      </c>
      <c r="B65">
        <v>295.33089999999999</v>
      </c>
      <c r="C65" t="s">
        <v>16</v>
      </c>
      <c r="D65" t="s">
        <v>10</v>
      </c>
      <c r="E65" t="s">
        <v>17</v>
      </c>
      <c r="F65">
        <v>74</v>
      </c>
      <c r="G65">
        <v>9.0570000000000008E-3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283</v>
      </c>
      <c r="B66">
        <v>303.195267</v>
      </c>
      <c r="C66" t="s">
        <v>10</v>
      </c>
      <c r="D66" t="s">
        <v>11</v>
      </c>
      <c r="E66" t="s">
        <v>12</v>
      </c>
      <c r="F66">
        <v>212</v>
      </c>
      <c r="G66">
        <v>7.8143370000000001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284</v>
      </c>
      <c r="B67">
        <v>303.20423699999998</v>
      </c>
      <c r="C67" t="s">
        <v>16</v>
      </c>
      <c r="D67" t="s">
        <v>10</v>
      </c>
      <c r="E67" t="s">
        <v>17</v>
      </c>
      <c r="F67">
        <v>74</v>
      </c>
      <c r="G67">
        <v>8.9700000000000005E-3</v>
      </c>
      <c r="H67" t="str">
        <f t="shared" ref="H67:H130" si="1">IF(OR(F66=212),"●",IF(F67=212,"◆",""))</f>
        <v>●</v>
      </c>
      <c r="I67" t="s">
        <v>146</v>
      </c>
      <c r="K67" t="s">
        <v>147</v>
      </c>
    </row>
    <row r="68" spans="1:11" hidden="1">
      <c r="A68">
        <v>293</v>
      </c>
      <c r="B68">
        <v>312.96648399999998</v>
      </c>
      <c r="C68" t="s">
        <v>10</v>
      </c>
      <c r="D68" t="s">
        <v>11</v>
      </c>
      <c r="E68" t="s">
        <v>12</v>
      </c>
      <c r="F68">
        <v>212</v>
      </c>
      <c r="G68">
        <v>9.7095610000000008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294</v>
      </c>
      <c r="B69">
        <v>312.97511500000002</v>
      </c>
      <c r="C69" t="s">
        <v>16</v>
      </c>
      <c r="D69" t="s">
        <v>10</v>
      </c>
      <c r="E69" t="s">
        <v>17</v>
      </c>
      <c r="F69">
        <v>74</v>
      </c>
      <c r="G69">
        <v>8.6309999999999998E-3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305</v>
      </c>
      <c r="B70">
        <v>344.86309399999999</v>
      </c>
      <c r="C70" t="s">
        <v>10</v>
      </c>
      <c r="D70" t="s">
        <v>11</v>
      </c>
      <c r="E70" t="s">
        <v>12</v>
      </c>
      <c r="F70">
        <v>212</v>
      </c>
      <c r="G70">
        <v>24.075044999999999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306</v>
      </c>
      <c r="B71">
        <v>344.87293699999998</v>
      </c>
      <c r="C71" t="s">
        <v>16</v>
      </c>
      <c r="D71" t="s">
        <v>10</v>
      </c>
      <c r="E71" t="s">
        <v>17</v>
      </c>
      <c r="F71">
        <v>74</v>
      </c>
      <c r="G71">
        <v>9.8429999999999993E-3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307</v>
      </c>
      <c r="B72">
        <v>344.873041</v>
      </c>
      <c r="C72" t="s">
        <v>10</v>
      </c>
      <c r="D72" t="s">
        <v>16</v>
      </c>
      <c r="E72" t="s">
        <v>17</v>
      </c>
      <c r="F72">
        <v>74</v>
      </c>
      <c r="G72">
        <v>1.0399999999999999E-4</v>
      </c>
      <c r="H72" t="str">
        <f t="shared" si="1"/>
        <v/>
      </c>
      <c r="I72" t="s">
        <v>156</v>
      </c>
      <c r="K72" t="s">
        <v>157</v>
      </c>
    </row>
    <row r="73" spans="1:11" hidden="1">
      <c r="A73">
        <v>308</v>
      </c>
      <c r="B73">
        <v>344.88115199999999</v>
      </c>
      <c r="C73" t="s">
        <v>16</v>
      </c>
      <c r="D73" t="s">
        <v>10</v>
      </c>
      <c r="E73" t="s">
        <v>17</v>
      </c>
      <c r="F73">
        <v>93</v>
      </c>
      <c r="G73">
        <v>8.1110000000000002E-3</v>
      </c>
      <c r="H73" t="str">
        <f t="shared" si="1"/>
        <v/>
      </c>
      <c r="I73" t="s">
        <v>158</v>
      </c>
      <c r="K73" t="s">
        <v>159</v>
      </c>
    </row>
    <row r="74" spans="1:11" hidden="1">
      <c r="A74">
        <v>309</v>
      </c>
      <c r="B74">
        <v>344.88129300000003</v>
      </c>
      <c r="C74" t="s">
        <v>10</v>
      </c>
      <c r="D74" t="s">
        <v>16</v>
      </c>
      <c r="E74" t="s">
        <v>17</v>
      </c>
      <c r="F74">
        <v>66</v>
      </c>
      <c r="G74">
        <v>1.4100000000000001E-4</v>
      </c>
      <c r="H74" t="str">
        <f t="shared" si="1"/>
        <v/>
      </c>
      <c r="I74" t="s">
        <v>160</v>
      </c>
      <c r="K74" t="s">
        <v>161</v>
      </c>
    </row>
    <row r="75" spans="1:11" hidden="1">
      <c r="A75">
        <v>310</v>
      </c>
      <c r="B75">
        <v>344.88150300000001</v>
      </c>
      <c r="C75" t="s">
        <v>16</v>
      </c>
      <c r="D75" t="s">
        <v>10</v>
      </c>
      <c r="E75" t="s">
        <v>17</v>
      </c>
      <c r="F75">
        <v>66</v>
      </c>
      <c r="G75">
        <v>2.1000000000000001E-4</v>
      </c>
      <c r="H75" t="str">
        <f t="shared" si="1"/>
        <v/>
      </c>
      <c r="I75" t="s">
        <v>162</v>
      </c>
      <c r="K75" t="s">
        <v>163</v>
      </c>
    </row>
    <row r="76" spans="1:11" hidden="1">
      <c r="A76">
        <v>311</v>
      </c>
      <c r="B76">
        <v>344.88153899999998</v>
      </c>
      <c r="C76" t="s">
        <v>10</v>
      </c>
      <c r="D76" t="s">
        <v>16</v>
      </c>
      <c r="E76" t="s">
        <v>17</v>
      </c>
      <c r="F76">
        <v>66</v>
      </c>
      <c r="G76">
        <v>3.6000000000000001E-5</v>
      </c>
      <c r="H76" t="str">
        <f t="shared" si="1"/>
        <v/>
      </c>
      <c r="I76" t="s">
        <v>164</v>
      </c>
      <c r="K76" t="s">
        <v>165</v>
      </c>
    </row>
    <row r="77" spans="1:11" hidden="1">
      <c r="A77">
        <v>312</v>
      </c>
      <c r="B77">
        <v>344.88164699999999</v>
      </c>
      <c r="C77" t="s">
        <v>16</v>
      </c>
      <c r="D77" t="s">
        <v>10</v>
      </c>
      <c r="E77" t="s">
        <v>17</v>
      </c>
      <c r="F77">
        <v>66</v>
      </c>
      <c r="G77">
        <v>1.08E-4</v>
      </c>
      <c r="H77" t="str">
        <f t="shared" si="1"/>
        <v/>
      </c>
      <c r="I77" t="s">
        <v>166</v>
      </c>
      <c r="K77" t="s">
        <v>167</v>
      </c>
    </row>
    <row r="78" spans="1:11" hidden="1">
      <c r="A78">
        <v>313</v>
      </c>
      <c r="B78">
        <v>344.92490600000002</v>
      </c>
      <c r="C78" t="s">
        <v>10</v>
      </c>
      <c r="D78" t="s">
        <v>16</v>
      </c>
      <c r="E78" t="s">
        <v>17</v>
      </c>
      <c r="F78">
        <v>66</v>
      </c>
      <c r="G78">
        <v>4.3258999999999999E-2</v>
      </c>
      <c r="H78" t="str">
        <f t="shared" si="1"/>
        <v/>
      </c>
      <c r="I78" t="s">
        <v>168</v>
      </c>
      <c r="K78" t="s">
        <v>169</v>
      </c>
    </row>
    <row r="79" spans="1:11" hidden="1">
      <c r="A79">
        <v>314</v>
      </c>
      <c r="B79">
        <v>352.60148600000002</v>
      </c>
      <c r="C79" t="s">
        <v>10</v>
      </c>
      <c r="D79" t="s">
        <v>11</v>
      </c>
      <c r="E79" t="s">
        <v>12</v>
      </c>
      <c r="F79">
        <v>212</v>
      </c>
      <c r="G79">
        <v>7.6765800000000004</v>
      </c>
      <c r="H79" t="str">
        <f t="shared" si="1"/>
        <v>◆</v>
      </c>
      <c r="I79" t="s">
        <v>170</v>
      </c>
      <c r="J79" t="s">
        <v>14</v>
      </c>
      <c r="K79" t="s">
        <v>171</v>
      </c>
    </row>
    <row r="80" spans="1:11">
      <c r="A80">
        <v>315</v>
      </c>
      <c r="B80">
        <v>352.61031300000002</v>
      </c>
      <c r="C80" t="s">
        <v>16</v>
      </c>
      <c r="D80" t="s">
        <v>10</v>
      </c>
      <c r="E80" t="s">
        <v>17</v>
      </c>
      <c r="F80">
        <v>74</v>
      </c>
      <c r="G80">
        <v>8.8269999999999998E-3</v>
      </c>
      <c r="H80" t="str">
        <f t="shared" si="1"/>
        <v>●</v>
      </c>
      <c r="I80" t="s">
        <v>172</v>
      </c>
      <c r="K80" t="s">
        <v>173</v>
      </c>
    </row>
    <row r="81" spans="1:11" hidden="1">
      <c r="A81">
        <v>316</v>
      </c>
      <c r="B81">
        <v>352.61046599999997</v>
      </c>
      <c r="C81" t="s">
        <v>10</v>
      </c>
      <c r="D81" t="s">
        <v>16</v>
      </c>
      <c r="E81" t="s">
        <v>17</v>
      </c>
      <c r="F81">
        <v>74</v>
      </c>
      <c r="G81">
        <v>1.5300000000000001E-4</v>
      </c>
      <c r="H81" t="str">
        <f t="shared" si="1"/>
        <v/>
      </c>
      <c r="I81" t="s">
        <v>174</v>
      </c>
      <c r="K81" t="s">
        <v>175</v>
      </c>
    </row>
    <row r="82" spans="1:11" hidden="1">
      <c r="A82">
        <v>317</v>
      </c>
      <c r="B82">
        <v>352.61954700000001</v>
      </c>
      <c r="C82" t="s">
        <v>16</v>
      </c>
      <c r="D82" t="s">
        <v>10</v>
      </c>
      <c r="E82" t="s">
        <v>17</v>
      </c>
      <c r="F82">
        <v>66</v>
      </c>
      <c r="G82">
        <v>9.0810000000000005E-3</v>
      </c>
      <c r="H82" t="str">
        <f t="shared" si="1"/>
        <v/>
      </c>
      <c r="I82" t="s">
        <v>176</v>
      </c>
      <c r="K82" t="s">
        <v>177</v>
      </c>
    </row>
    <row r="83" spans="1:11" hidden="1">
      <c r="A83">
        <v>318</v>
      </c>
      <c r="B83">
        <v>352.62012800000002</v>
      </c>
      <c r="C83" t="s">
        <v>16</v>
      </c>
      <c r="D83" t="s">
        <v>10</v>
      </c>
      <c r="E83" t="s">
        <v>17</v>
      </c>
      <c r="F83">
        <v>93</v>
      </c>
      <c r="G83">
        <v>5.8100000000000003E-4</v>
      </c>
      <c r="H83" t="str">
        <f t="shared" si="1"/>
        <v/>
      </c>
      <c r="I83" t="s">
        <v>178</v>
      </c>
      <c r="K83" t="s">
        <v>179</v>
      </c>
    </row>
    <row r="84" spans="1:11" hidden="1">
      <c r="A84">
        <v>319</v>
      </c>
      <c r="B84">
        <v>352.620226</v>
      </c>
      <c r="C84" t="s">
        <v>10</v>
      </c>
      <c r="D84" t="s">
        <v>16</v>
      </c>
      <c r="E84" t="s">
        <v>17</v>
      </c>
      <c r="F84">
        <v>66</v>
      </c>
      <c r="G84">
        <v>9.7999999999999997E-5</v>
      </c>
      <c r="H84" t="str">
        <f t="shared" si="1"/>
        <v/>
      </c>
      <c r="I84" t="s">
        <v>180</v>
      </c>
      <c r="K84" t="s">
        <v>181</v>
      </c>
    </row>
    <row r="85" spans="1:11" hidden="1">
      <c r="A85">
        <v>320</v>
      </c>
      <c r="B85">
        <v>352.62029999999999</v>
      </c>
      <c r="C85" t="s">
        <v>16</v>
      </c>
      <c r="D85" t="s">
        <v>10</v>
      </c>
      <c r="E85" t="s">
        <v>17</v>
      </c>
      <c r="F85">
        <v>66</v>
      </c>
      <c r="G85">
        <v>7.3999999999999996E-5</v>
      </c>
      <c r="H85" t="str">
        <f t="shared" si="1"/>
        <v/>
      </c>
      <c r="I85" t="s">
        <v>182</v>
      </c>
      <c r="K85" t="s">
        <v>183</v>
      </c>
    </row>
    <row r="86" spans="1:11" hidden="1">
      <c r="A86">
        <v>321</v>
      </c>
      <c r="B86">
        <v>352.62077599999998</v>
      </c>
      <c r="C86" t="s">
        <v>10</v>
      </c>
      <c r="D86" t="s">
        <v>16</v>
      </c>
      <c r="E86" t="s">
        <v>17</v>
      </c>
      <c r="F86">
        <v>66</v>
      </c>
      <c r="G86">
        <v>4.7600000000000002E-4</v>
      </c>
      <c r="H86" t="str">
        <f t="shared" si="1"/>
        <v/>
      </c>
      <c r="I86" t="s">
        <v>184</v>
      </c>
      <c r="K86" t="s">
        <v>185</v>
      </c>
    </row>
    <row r="87" spans="1:11" hidden="1">
      <c r="A87">
        <v>322</v>
      </c>
      <c r="B87">
        <v>352.63010200000002</v>
      </c>
      <c r="C87" t="s">
        <v>16</v>
      </c>
      <c r="D87" t="s">
        <v>10</v>
      </c>
      <c r="E87" t="s">
        <v>17</v>
      </c>
      <c r="F87">
        <v>66</v>
      </c>
      <c r="G87">
        <v>9.3259999999999992E-3</v>
      </c>
      <c r="H87" t="str">
        <f t="shared" si="1"/>
        <v/>
      </c>
      <c r="I87" t="s">
        <v>186</v>
      </c>
      <c r="K87" t="s">
        <v>187</v>
      </c>
    </row>
    <row r="88" spans="1:11" hidden="1">
      <c r="A88">
        <v>323</v>
      </c>
      <c r="B88">
        <v>352.66094600000002</v>
      </c>
      <c r="C88" t="s">
        <v>10</v>
      </c>
      <c r="D88" t="s">
        <v>16</v>
      </c>
      <c r="E88" t="s">
        <v>17</v>
      </c>
      <c r="F88">
        <v>66</v>
      </c>
      <c r="G88">
        <v>3.0844E-2</v>
      </c>
      <c r="H88" t="str">
        <f t="shared" si="1"/>
        <v/>
      </c>
      <c r="I88" t="s">
        <v>188</v>
      </c>
      <c r="K88" t="s">
        <v>189</v>
      </c>
    </row>
    <row r="89" spans="1:11" hidden="1">
      <c r="A89">
        <v>324</v>
      </c>
      <c r="B89">
        <v>361.50061899999997</v>
      </c>
      <c r="C89" t="s">
        <v>10</v>
      </c>
      <c r="D89" t="s">
        <v>11</v>
      </c>
      <c r="E89" t="s">
        <v>12</v>
      </c>
      <c r="F89">
        <v>212</v>
      </c>
      <c r="G89">
        <v>8.8396729999999994</v>
      </c>
      <c r="H89" t="str">
        <f t="shared" si="1"/>
        <v>◆</v>
      </c>
      <c r="I89" t="s">
        <v>190</v>
      </c>
      <c r="J89" t="s">
        <v>14</v>
      </c>
      <c r="K89" t="s">
        <v>191</v>
      </c>
    </row>
    <row r="90" spans="1:11">
      <c r="A90">
        <v>325</v>
      </c>
      <c r="B90">
        <v>361.50944800000002</v>
      </c>
      <c r="C90" t="s">
        <v>16</v>
      </c>
      <c r="D90" t="s">
        <v>10</v>
      </c>
      <c r="E90" t="s">
        <v>17</v>
      </c>
      <c r="F90">
        <v>74</v>
      </c>
      <c r="G90">
        <v>8.829E-3</v>
      </c>
      <c r="H90" t="str">
        <f t="shared" si="1"/>
        <v>●</v>
      </c>
      <c r="I90" t="s">
        <v>192</v>
      </c>
      <c r="K90" t="s">
        <v>193</v>
      </c>
    </row>
    <row r="91" spans="1:11" hidden="1">
      <c r="A91">
        <v>326</v>
      </c>
      <c r="B91">
        <v>361.509612</v>
      </c>
      <c r="C91" t="s">
        <v>10</v>
      </c>
      <c r="D91" t="s">
        <v>16</v>
      </c>
      <c r="E91" t="s">
        <v>17</v>
      </c>
      <c r="F91">
        <v>74</v>
      </c>
      <c r="G91">
        <v>1.64E-4</v>
      </c>
      <c r="H91" t="str">
        <f t="shared" si="1"/>
        <v/>
      </c>
      <c r="I91" t="s">
        <v>194</v>
      </c>
      <c r="K91" t="s">
        <v>195</v>
      </c>
    </row>
    <row r="92" spans="1:11" hidden="1">
      <c r="A92">
        <v>327</v>
      </c>
      <c r="B92">
        <v>361.51794699999999</v>
      </c>
      <c r="C92" t="s">
        <v>16</v>
      </c>
      <c r="D92" t="s">
        <v>10</v>
      </c>
      <c r="E92" t="s">
        <v>17</v>
      </c>
      <c r="F92">
        <v>66</v>
      </c>
      <c r="G92">
        <v>8.3350000000000004E-3</v>
      </c>
      <c r="H92" t="str">
        <f t="shared" si="1"/>
        <v/>
      </c>
      <c r="I92" t="s">
        <v>196</v>
      </c>
      <c r="K92" t="s">
        <v>197</v>
      </c>
    </row>
    <row r="93" spans="1:11" hidden="1">
      <c r="A93">
        <v>328</v>
      </c>
      <c r="B93">
        <v>361.51844</v>
      </c>
      <c r="C93" t="s">
        <v>16</v>
      </c>
      <c r="D93" t="s">
        <v>10</v>
      </c>
      <c r="E93" t="s">
        <v>17</v>
      </c>
      <c r="F93">
        <v>93</v>
      </c>
      <c r="G93">
        <v>4.9299999999999995E-4</v>
      </c>
      <c r="H93" t="str">
        <f t="shared" si="1"/>
        <v/>
      </c>
      <c r="I93" t="s">
        <v>198</v>
      </c>
      <c r="K93" t="s">
        <v>199</v>
      </c>
    </row>
    <row r="94" spans="1:11" hidden="1">
      <c r="A94">
        <v>329</v>
      </c>
      <c r="B94">
        <v>361.51851699999997</v>
      </c>
      <c r="C94" t="s">
        <v>10</v>
      </c>
      <c r="D94" t="s">
        <v>16</v>
      </c>
      <c r="E94" t="s">
        <v>17</v>
      </c>
      <c r="F94">
        <v>66</v>
      </c>
      <c r="G94">
        <v>7.7000000000000001E-5</v>
      </c>
      <c r="H94" t="str">
        <f t="shared" si="1"/>
        <v/>
      </c>
      <c r="I94" t="s">
        <v>200</v>
      </c>
      <c r="K94" t="s">
        <v>201</v>
      </c>
    </row>
    <row r="95" spans="1:11" hidden="1">
      <c r="A95">
        <v>330</v>
      </c>
      <c r="B95">
        <v>361.51858800000002</v>
      </c>
      <c r="C95" t="s">
        <v>16</v>
      </c>
      <c r="D95" t="s">
        <v>10</v>
      </c>
      <c r="E95" t="s">
        <v>17</v>
      </c>
      <c r="F95">
        <v>66</v>
      </c>
      <c r="G95">
        <v>7.1000000000000005E-5</v>
      </c>
      <c r="H95" t="str">
        <f t="shared" si="1"/>
        <v/>
      </c>
      <c r="I95" t="s">
        <v>202</v>
      </c>
      <c r="K95" t="s">
        <v>203</v>
      </c>
    </row>
    <row r="96" spans="1:11" hidden="1">
      <c r="A96">
        <v>331</v>
      </c>
      <c r="B96">
        <v>361.51914399999998</v>
      </c>
      <c r="C96" t="s">
        <v>10</v>
      </c>
      <c r="D96" t="s">
        <v>16</v>
      </c>
      <c r="E96" t="s">
        <v>17</v>
      </c>
      <c r="F96">
        <v>66</v>
      </c>
      <c r="G96">
        <v>5.5599999999999996E-4</v>
      </c>
      <c r="H96" t="str">
        <f t="shared" si="1"/>
        <v/>
      </c>
      <c r="I96" t="s">
        <v>204</v>
      </c>
      <c r="K96" t="s">
        <v>205</v>
      </c>
    </row>
    <row r="97" spans="1:11" hidden="1">
      <c r="A97">
        <v>332</v>
      </c>
      <c r="B97">
        <v>361.52748800000001</v>
      </c>
      <c r="C97" t="s">
        <v>16</v>
      </c>
      <c r="D97" t="s">
        <v>10</v>
      </c>
      <c r="E97" t="s">
        <v>17</v>
      </c>
      <c r="F97">
        <v>66</v>
      </c>
      <c r="G97">
        <v>8.3440000000000007E-3</v>
      </c>
      <c r="H97" t="str">
        <f t="shared" si="1"/>
        <v/>
      </c>
      <c r="I97" t="s">
        <v>206</v>
      </c>
      <c r="K97" t="s">
        <v>207</v>
      </c>
    </row>
    <row r="98" spans="1:11" hidden="1">
      <c r="A98">
        <v>333</v>
      </c>
      <c r="B98">
        <v>361.560945</v>
      </c>
      <c r="C98" t="s">
        <v>10</v>
      </c>
      <c r="D98" t="s">
        <v>16</v>
      </c>
      <c r="E98" t="s">
        <v>17</v>
      </c>
      <c r="F98">
        <v>66</v>
      </c>
      <c r="G98">
        <v>3.3457000000000001E-2</v>
      </c>
      <c r="H98" t="str">
        <f t="shared" si="1"/>
        <v/>
      </c>
      <c r="I98" t="s">
        <v>208</v>
      </c>
      <c r="K98" t="s">
        <v>209</v>
      </c>
    </row>
    <row r="99" spans="1:11" hidden="1">
      <c r="A99">
        <v>334</v>
      </c>
      <c r="B99">
        <v>369.26875799999999</v>
      </c>
      <c r="C99" t="s">
        <v>10</v>
      </c>
      <c r="D99" t="s">
        <v>11</v>
      </c>
      <c r="E99" t="s">
        <v>12</v>
      </c>
      <c r="F99">
        <v>212</v>
      </c>
      <c r="G99">
        <v>7.7078129999999998</v>
      </c>
      <c r="H99" t="str">
        <f t="shared" si="1"/>
        <v>◆</v>
      </c>
      <c r="I99" t="s">
        <v>210</v>
      </c>
      <c r="J99" t="s">
        <v>14</v>
      </c>
      <c r="K99" t="s">
        <v>211</v>
      </c>
    </row>
    <row r="100" spans="1:11">
      <c r="A100">
        <v>335</v>
      </c>
      <c r="B100">
        <v>369.27753300000001</v>
      </c>
      <c r="C100" t="s">
        <v>16</v>
      </c>
      <c r="D100" t="s">
        <v>10</v>
      </c>
      <c r="E100" t="s">
        <v>17</v>
      </c>
      <c r="F100">
        <v>74</v>
      </c>
      <c r="G100">
        <v>8.7749999999999998E-3</v>
      </c>
      <c r="H100" t="str">
        <f t="shared" si="1"/>
        <v>●</v>
      </c>
      <c r="I100" t="s">
        <v>212</v>
      </c>
      <c r="K100" t="s">
        <v>213</v>
      </c>
    </row>
    <row r="101" spans="1:11" hidden="1">
      <c r="A101">
        <v>336</v>
      </c>
      <c r="B101">
        <v>369.277669</v>
      </c>
      <c r="C101" t="s">
        <v>10</v>
      </c>
      <c r="D101" t="s">
        <v>16</v>
      </c>
      <c r="E101" t="s">
        <v>17</v>
      </c>
      <c r="F101">
        <v>74</v>
      </c>
      <c r="G101">
        <v>1.36E-4</v>
      </c>
      <c r="H101" t="str">
        <f t="shared" si="1"/>
        <v/>
      </c>
      <c r="I101" t="s">
        <v>214</v>
      </c>
      <c r="K101" t="s">
        <v>215</v>
      </c>
    </row>
    <row r="102" spans="1:11" hidden="1">
      <c r="A102">
        <v>337</v>
      </c>
      <c r="B102">
        <v>369.28692599999999</v>
      </c>
      <c r="C102" t="s">
        <v>16</v>
      </c>
      <c r="D102" t="s">
        <v>10</v>
      </c>
      <c r="E102" t="s">
        <v>17</v>
      </c>
      <c r="F102">
        <v>66</v>
      </c>
      <c r="G102">
        <v>9.2569999999999996E-3</v>
      </c>
      <c r="H102" t="str">
        <f t="shared" si="1"/>
        <v/>
      </c>
      <c r="I102" t="s">
        <v>216</v>
      </c>
      <c r="K102" t="s">
        <v>217</v>
      </c>
    </row>
    <row r="103" spans="1:11" hidden="1">
      <c r="A103">
        <v>338</v>
      </c>
      <c r="B103">
        <v>369.28747499999997</v>
      </c>
      <c r="C103" t="s">
        <v>16</v>
      </c>
      <c r="D103" t="s">
        <v>10</v>
      </c>
      <c r="E103" t="s">
        <v>17</v>
      </c>
      <c r="F103">
        <v>93</v>
      </c>
      <c r="G103">
        <v>5.4900000000000001E-4</v>
      </c>
      <c r="H103" t="str">
        <f t="shared" si="1"/>
        <v/>
      </c>
      <c r="I103" t="s">
        <v>218</v>
      </c>
      <c r="K103" t="s">
        <v>219</v>
      </c>
    </row>
    <row r="104" spans="1:11" hidden="1">
      <c r="A104">
        <v>339</v>
      </c>
      <c r="B104">
        <v>369.28754800000002</v>
      </c>
      <c r="C104" t="s">
        <v>10</v>
      </c>
      <c r="D104" t="s">
        <v>16</v>
      </c>
      <c r="E104" t="s">
        <v>17</v>
      </c>
      <c r="F104">
        <v>66</v>
      </c>
      <c r="G104">
        <v>7.2999999999999999E-5</v>
      </c>
      <c r="H104" t="str">
        <f t="shared" si="1"/>
        <v/>
      </c>
      <c r="I104" t="s">
        <v>220</v>
      </c>
      <c r="K104" t="s">
        <v>221</v>
      </c>
    </row>
    <row r="105" spans="1:11" hidden="1">
      <c r="A105">
        <v>340</v>
      </c>
      <c r="B105">
        <v>369.28761600000001</v>
      </c>
      <c r="C105" t="s">
        <v>16</v>
      </c>
      <c r="D105" t="s">
        <v>10</v>
      </c>
      <c r="E105" t="s">
        <v>17</v>
      </c>
      <c r="F105">
        <v>66</v>
      </c>
      <c r="G105">
        <v>6.7999999999999999E-5</v>
      </c>
      <c r="H105" t="str">
        <f t="shared" si="1"/>
        <v/>
      </c>
      <c r="I105" t="s">
        <v>222</v>
      </c>
      <c r="K105" t="s">
        <v>223</v>
      </c>
    </row>
    <row r="106" spans="1:11" hidden="1">
      <c r="A106">
        <v>341</v>
      </c>
      <c r="B106">
        <v>369.288141</v>
      </c>
      <c r="C106" t="s">
        <v>10</v>
      </c>
      <c r="D106" t="s">
        <v>16</v>
      </c>
      <c r="E106" t="s">
        <v>17</v>
      </c>
      <c r="F106">
        <v>66</v>
      </c>
      <c r="G106">
        <v>5.2499999999999997E-4</v>
      </c>
      <c r="H106" t="str">
        <f t="shared" si="1"/>
        <v/>
      </c>
      <c r="I106" t="s">
        <v>224</v>
      </c>
      <c r="K106" t="s">
        <v>225</v>
      </c>
    </row>
    <row r="107" spans="1:11" hidden="1">
      <c r="A107">
        <v>342</v>
      </c>
      <c r="B107">
        <v>369.296648</v>
      </c>
      <c r="C107" t="s">
        <v>16</v>
      </c>
      <c r="D107" t="s">
        <v>10</v>
      </c>
      <c r="E107" t="s">
        <v>17</v>
      </c>
      <c r="F107">
        <v>66</v>
      </c>
      <c r="G107">
        <v>8.5070000000000007E-3</v>
      </c>
      <c r="H107" t="str">
        <f t="shared" si="1"/>
        <v/>
      </c>
      <c r="I107" t="s">
        <v>226</v>
      </c>
      <c r="K107" t="s">
        <v>227</v>
      </c>
    </row>
    <row r="108" spans="1:11" hidden="1">
      <c r="A108">
        <v>343</v>
      </c>
      <c r="B108">
        <v>369.32895600000001</v>
      </c>
      <c r="C108" t="s">
        <v>10</v>
      </c>
      <c r="D108" t="s">
        <v>16</v>
      </c>
      <c r="E108" t="s">
        <v>17</v>
      </c>
      <c r="F108">
        <v>66</v>
      </c>
      <c r="G108">
        <v>3.2308000000000003E-2</v>
      </c>
      <c r="H108" t="str">
        <f t="shared" si="1"/>
        <v/>
      </c>
      <c r="I108" t="s">
        <v>228</v>
      </c>
      <c r="K108" t="s">
        <v>229</v>
      </c>
    </row>
    <row r="109" spans="1:11" hidden="1">
      <c r="A109">
        <v>344</v>
      </c>
      <c r="B109">
        <v>377.024518</v>
      </c>
      <c r="C109" t="s">
        <v>10</v>
      </c>
      <c r="D109" t="s">
        <v>11</v>
      </c>
      <c r="E109" t="s">
        <v>12</v>
      </c>
      <c r="F109">
        <v>212</v>
      </c>
      <c r="G109">
        <v>7.6955619999999998</v>
      </c>
      <c r="H109" t="str">
        <f t="shared" si="1"/>
        <v>◆</v>
      </c>
      <c r="I109" t="s">
        <v>230</v>
      </c>
      <c r="J109" t="s">
        <v>14</v>
      </c>
      <c r="K109" t="s">
        <v>231</v>
      </c>
    </row>
    <row r="110" spans="1:11">
      <c r="A110">
        <v>345</v>
      </c>
      <c r="B110">
        <v>377.03484600000002</v>
      </c>
      <c r="C110" t="s">
        <v>16</v>
      </c>
      <c r="D110" t="s">
        <v>10</v>
      </c>
      <c r="E110" t="s">
        <v>17</v>
      </c>
      <c r="F110">
        <v>74</v>
      </c>
      <c r="G110">
        <v>1.0328E-2</v>
      </c>
      <c r="H110" t="str">
        <f t="shared" si="1"/>
        <v>●</v>
      </c>
      <c r="I110" t="s">
        <v>232</v>
      </c>
      <c r="K110" t="s">
        <v>233</v>
      </c>
    </row>
    <row r="111" spans="1:11" hidden="1">
      <c r="A111">
        <v>346</v>
      </c>
      <c r="B111">
        <v>377.034986</v>
      </c>
      <c r="C111" t="s">
        <v>10</v>
      </c>
      <c r="D111" t="s">
        <v>16</v>
      </c>
      <c r="E111" t="s">
        <v>17</v>
      </c>
      <c r="F111">
        <v>74</v>
      </c>
      <c r="G111">
        <v>1.3999999999999999E-4</v>
      </c>
      <c r="H111" t="str">
        <f t="shared" si="1"/>
        <v/>
      </c>
      <c r="I111" t="s">
        <v>234</v>
      </c>
      <c r="K111" t="s">
        <v>235</v>
      </c>
    </row>
    <row r="112" spans="1:11" hidden="1">
      <c r="A112">
        <v>347</v>
      </c>
      <c r="B112">
        <v>377.04402299999998</v>
      </c>
      <c r="C112" t="s">
        <v>16</v>
      </c>
      <c r="D112" t="s">
        <v>10</v>
      </c>
      <c r="E112" t="s">
        <v>17</v>
      </c>
      <c r="F112">
        <v>66</v>
      </c>
      <c r="G112">
        <v>9.0369999999999999E-3</v>
      </c>
      <c r="H112" t="str">
        <f t="shared" si="1"/>
        <v/>
      </c>
      <c r="I112" t="s">
        <v>236</v>
      </c>
      <c r="K112" t="s">
        <v>237</v>
      </c>
    </row>
    <row r="113" spans="1:11" hidden="1">
      <c r="A113">
        <v>348</v>
      </c>
      <c r="B113">
        <v>377.04456599999997</v>
      </c>
      <c r="C113" t="s">
        <v>16</v>
      </c>
      <c r="D113" t="s">
        <v>10</v>
      </c>
      <c r="E113" t="s">
        <v>17</v>
      </c>
      <c r="F113">
        <v>93</v>
      </c>
      <c r="G113">
        <v>5.4299999999999997E-4</v>
      </c>
      <c r="H113" t="str">
        <f t="shared" si="1"/>
        <v/>
      </c>
      <c r="I113" t="s">
        <v>238</v>
      </c>
      <c r="K113" t="s">
        <v>239</v>
      </c>
    </row>
    <row r="114" spans="1:11" hidden="1">
      <c r="A114">
        <v>349</v>
      </c>
      <c r="B114">
        <v>377.04465599999997</v>
      </c>
      <c r="C114" t="s">
        <v>10</v>
      </c>
      <c r="D114" t="s">
        <v>16</v>
      </c>
      <c r="E114" t="s">
        <v>17</v>
      </c>
      <c r="F114">
        <v>66</v>
      </c>
      <c r="G114">
        <v>9.0000000000000006E-5</v>
      </c>
      <c r="H114" t="str">
        <f t="shared" si="1"/>
        <v/>
      </c>
      <c r="I114" t="s">
        <v>240</v>
      </c>
      <c r="K114" t="s">
        <v>241</v>
      </c>
    </row>
    <row r="115" spans="1:11" hidden="1">
      <c r="A115">
        <v>350</v>
      </c>
      <c r="B115">
        <v>377.04472800000002</v>
      </c>
      <c r="C115" t="s">
        <v>16</v>
      </c>
      <c r="D115" t="s">
        <v>10</v>
      </c>
      <c r="E115" t="s">
        <v>17</v>
      </c>
      <c r="F115">
        <v>66</v>
      </c>
      <c r="G115">
        <v>7.2000000000000002E-5</v>
      </c>
      <c r="H115" t="str">
        <f t="shared" si="1"/>
        <v/>
      </c>
      <c r="I115" t="s">
        <v>242</v>
      </c>
      <c r="K115" t="s">
        <v>243</v>
      </c>
    </row>
    <row r="116" spans="1:11" hidden="1">
      <c r="A116">
        <v>351</v>
      </c>
      <c r="B116">
        <v>377.04534799999999</v>
      </c>
      <c r="C116" t="s">
        <v>10</v>
      </c>
      <c r="D116" t="s">
        <v>16</v>
      </c>
      <c r="E116" t="s">
        <v>17</v>
      </c>
      <c r="F116">
        <v>66</v>
      </c>
      <c r="G116">
        <v>6.2E-4</v>
      </c>
      <c r="H116" t="str">
        <f t="shared" si="1"/>
        <v/>
      </c>
      <c r="I116" t="s">
        <v>244</v>
      </c>
      <c r="K116" t="s">
        <v>245</v>
      </c>
    </row>
    <row r="117" spans="1:11" hidden="1">
      <c r="A117">
        <v>352</v>
      </c>
      <c r="B117">
        <v>377.05359099999998</v>
      </c>
      <c r="C117" t="s">
        <v>16</v>
      </c>
      <c r="D117" t="s">
        <v>10</v>
      </c>
      <c r="E117" t="s">
        <v>17</v>
      </c>
      <c r="F117">
        <v>66</v>
      </c>
      <c r="G117">
        <v>8.2430000000000003E-3</v>
      </c>
      <c r="H117" t="str">
        <f t="shared" si="1"/>
        <v/>
      </c>
      <c r="I117" t="s">
        <v>246</v>
      </c>
      <c r="K117" t="s">
        <v>247</v>
      </c>
    </row>
    <row r="118" spans="1:11" hidden="1">
      <c r="A118">
        <v>353</v>
      </c>
      <c r="B118">
        <v>377.08494999999999</v>
      </c>
      <c r="C118" t="s">
        <v>10</v>
      </c>
      <c r="D118" t="s">
        <v>16</v>
      </c>
      <c r="E118" t="s">
        <v>17</v>
      </c>
      <c r="F118">
        <v>66</v>
      </c>
      <c r="G118">
        <v>3.1358999999999998E-2</v>
      </c>
      <c r="H118" t="str">
        <f t="shared" si="1"/>
        <v/>
      </c>
      <c r="I118" t="s">
        <v>248</v>
      </c>
      <c r="K118" t="s">
        <v>249</v>
      </c>
    </row>
    <row r="119" spans="1:11" hidden="1">
      <c r="A119">
        <v>354</v>
      </c>
      <c r="B119">
        <v>385.066889</v>
      </c>
      <c r="C119" t="s">
        <v>10</v>
      </c>
      <c r="D119" t="s">
        <v>11</v>
      </c>
      <c r="E119" t="s">
        <v>12</v>
      </c>
      <c r="F119">
        <v>212</v>
      </c>
      <c r="G119">
        <v>7.9819389999999997</v>
      </c>
      <c r="H119" t="str">
        <f t="shared" si="1"/>
        <v>◆</v>
      </c>
      <c r="I119" t="s">
        <v>250</v>
      </c>
      <c r="J119" t="s">
        <v>14</v>
      </c>
      <c r="K119" t="s">
        <v>251</v>
      </c>
    </row>
    <row r="120" spans="1:11">
      <c r="A120">
        <v>355</v>
      </c>
      <c r="B120">
        <v>385.07524799999999</v>
      </c>
      <c r="C120" t="s">
        <v>16</v>
      </c>
      <c r="D120" t="s">
        <v>10</v>
      </c>
      <c r="E120" t="s">
        <v>17</v>
      </c>
      <c r="F120">
        <v>74</v>
      </c>
      <c r="G120">
        <v>8.3590000000000001E-3</v>
      </c>
      <c r="H120" t="str">
        <f t="shared" si="1"/>
        <v>●</v>
      </c>
      <c r="I120" t="s">
        <v>252</v>
      </c>
      <c r="K120" t="s">
        <v>253</v>
      </c>
    </row>
    <row r="121" spans="1:11" hidden="1">
      <c r="A121">
        <v>356</v>
      </c>
      <c r="B121">
        <v>385.075401</v>
      </c>
      <c r="C121" t="s">
        <v>10</v>
      </c>
      <c r="D121" t="s">
        <v>16</v>
      </c>
      <c r="E121" t="s">
        <v>17</v>
      </c>
      <c r="F121">
        <v>74</v>
      </c>
      <c r="G121">
        <v>1.5300000000000001E-4</v>
      </c>
      <c r="H121" t="str">
        <f t="shared" si="1"/>
        <v/>
      </c>
      <c r="I121" t="s">
        <v>254</v>
      </c>
      <c r="K121" t="s">
        <v>255</v>
      </c>
    </row>
    <row r="122" spans="1:11" hidden="1">
      <c r="A122">
        <v>357</v>
      </c>
      <c r="B122">
        <v>385.08464800000002</v>
      </c>
      <c r="C122" t="s">
        <v>16</v>
      </c>
      <c r="D122" t="s">
        <v>10</v>
      </c>
      <c r="E122" t="s">
        <v>17</v>
      </c>
      <c r="F122">
        <v>66</v>
      </c>
      <c r="G122">
        <v>9.247E-3</v>
      </c>
      <c r="H122" t="str">
        <f t="shared" si="1"/>
        <v/>
      </c>
      <c r="I122" t="s">
        <v>256</v>
      </c>
      <c r="K122" t="s">
        <v>257</v>
      </c>
    </row>
    <row r="123" spans="1:11" hidden="1">
      <c r="A123">
        <v>358</v>
      </c>
      <c r="B123">
        <v>385.08535899999998</v>
      </c>
      <c r="C123" t="s">
        <v>16</v>
      </c>
      <c r="D123" t="s">
        <v>10</v>
      </c>
      <c r="E123" t="s">
        <v>17</v>
      </c>
      <c r="F123">
        <v>93</v>
      </c>
      <c r="G123">
        <v>7.1100000000000004E-4</v>
      </c>
      <c r="H123" t="str">
        <f t="shared" si="1"/>
        <v/>
      </c>
      <c r="I123" t="s">
        <v>258</v>
      </c>
      <c r="K123" t="s">
        <v>259</v>
      </c>
    </row>
    <row r="124" spans="1:11" hidden="1">
      <c r="A124">
        <v>359</v>
      </c>
      <c r="B124">
        <v>385.08546000000001</v>
      </c>
      <c r="C124" t="s">
        <v>10</v>
      </c>
      <c r="D124" t="s">
        <v>16</v>
      </c>
      <c r="E124" t="s">
        <v>17</v>
      </c>
      <c r="F124">
        <v>66</v>
      </c>
      <c r="G124">
        <v>1.01E-4</v>
      </c>
      <c r="H124" t="str">
        <f t="shared" si="1"/>
        <v/>
      </c>
      <c r="I124" t="s">
        <v>260</v>
      </c>
      <c r="K124" t="s">
        <v>261</v>
      </c>
    </row>
    <row r="125" spans="1:11" hidden="1">
      <c r="A125">
        <v>360</v>
      </c>
      <c r="B125">
        <v>385.08553599999999</v>
      </c>
      <c r="C125" t="s">
        <v>16</v>
      </c>
      <c r="D125" t="s">
        <v>10</v>
      </c>
      <c r="E125" t="s">
        <v>17</v>
      </c>
      <c r="F125">
        <v>66</v>
      </c>
      <c r="G125">
        <v>7.6000000000000004E-5</v>
      </c>
      <c r="H125" t="str">
        <f t="shared" si="1"/>
        <v/>
      </c>
      <c r="I125" t="s">
        <v>262</v>
      </c>
      <c r="K125" t="s">
        <v>263</v>
      </c>
    </row>
    <row r="126" spans="1:11" hidden="1">
      <c r="A126">
        <v>361</v>
      </c>
      <c r="B126">
        <v>385.08590400000003</v>
      </c>
      <c r="C126" t="s">
        <v>10</v>
      </c>
      <c r="D126" t="s">
        <v>16</v>
      </c>
      <c r="E126" t="s">
        <v>17</v>
      </c>
      <c r="F126">
        <v>66</v>
      </c>
      <c r="G126">
        <v>3.68E-4</v>
      </c>
      <c r="H126" t="str">
        <f t="shared" si="1"/>
        <v/>
      </c>
      <c r="I126" t="s">
        <v>264</v>
      </c>
      <c r="K126" t="s">
        <v>265</v>
      </c>
    </row>
    <row r="127" spans="1:11" hidden="1">
      <c r="A127">
        <v>362</v>
      </c>
      <c r="B127">
        <v>385.09564399999999</v>
      </c>
      <c r="C127" t="s">
        <v>16</v>
      </c>
      <c r="D127" t="s">
        <v>10</v>
      </c>
      <c r="E127" t="s">
        <v>17</v>
      </c>
      <c r="F127">
        <v>66</v>
      </c>
      <c r="G127">
        <v>9.7400000000000004E-3</v>
      </c>
      <c r="H127" t="str">
        <f t="shared" si="1"/>
        <v/>
      </c>
      <c r="I127" t="s">
        <v>266</v>
      </c>
      <c r="K127" t="s">
        <v>267</v>
      </c>
    </row>
    <row r="128" spans="1:11" hidden="1">
      <c r="A128">
        <v>363</v>
      </c>
      <c r="B128">
        <v>385.12894299999999</v>
      </c>
      <c r="C128" t="s">
        <v>10</v>
      </c>
      <c r="D128" t="s">
        <v>16</v>
      </c>
      <c r="E128" t="s">
        <v>17</v>
      </c>
      <c r="F128">
        <v>66</v>
      </c>
      <c r="G128">
        <v>3.3299000000000002E-2</v>
      </c>
      <c r="H128" t="str">
        <f t="shared" si="1"/>
        <v/>
      </c>
      <c r="I128" t="s">
        <v>268</v>
      </c>
      <c r="K128" t="s">
        <v>269</v>
      </c>
    </row>
    <row r="129" spans="1:11" hidden="1">
      <c r="A129">
        <v>364</v>
      </c>
      <c r="B129">
        <v>392.883487</v>
      </c>
      <c r="C129" t="s">
        <v>10</v>
      </c>
      <c r="D129" t="s">
        <v>11</v>
      </c>
      <c r="E129" t="s">
        <v>12</v>
      </c>
      <c r="F129">
        <v>212</v>
      </c>
      <c r="G129">
        <v>7.7545440000000001</v>
      </c>
      <c r="H129" t="str">
        <f t="shared" si="1"/>
        <v>◆</v>
      </c>
      <c r="I129" t="s">
        <v>270</v>
      </c>
      <c r="J129" t="s">
        <v>14</v>
      </c>
      <c r="K129" t="s">
        <v>271</v>
      </c>
    </row>
    <row r="130" spans="1:11">
      <c r="A130">
        <v>365</v>
      </c>
      <c r="B130">
        <v>392.891886</v>
      </c>
      <c r="C130" t="s">
        <v>16</v>
      </c>
      <c r="D130" t="s">
        <v>10</v>
      </c>
      <c r="E130" t="s">
        <v>17</v>
      </c>
      <c r="F130">
        <v>74</v>
      </c>
      <c r="G130">
        <v>8.3990000000000002E-3</v>
      </c>
      <c r="H130" t="str">
        <f t="shared" si="1"/>
        <v>●</v>
      </c>
      <c r="I130" t="s">
        <v>272</v>
      </c>
      <c r="K130" t="s">
        <v>273</v>
      </c>
    </row>
    <row r="131" spans="1:11" hidden="1">
      <c r="A131">
        <v>366</v>
      </c>
      <c r="B131">
        <v>392.892019</v>
      </c>
      <c r="C131" t="s">
        <v>10</v>
      </c>
      <c r="D131" t="s">
        <v>16</v>
      </c>
      <c r="E131" t="s">
        <v>17</v>
      </c>
      <c r="F131">
        <v>74</v>
      </c>
      <c r="G131">
        <v>1.3300000000000001E-4</v>
      </c>
      <c r="H131" t="str">
        <f t="shared" ref="H131:H194" si="2">IF(OR(F130=212),"●",IF(F131=212,"◆",""))</f>
        <v/>
      </c>
      <c r="I131" t="s">
        <v>274</v>
      </c>
      <c r="K131" t="s">
        <v>275</v>
      </c>
    </row>
    <row r="132" spans="1:11" hidden="1">
      <c r="A132">
        <v>367</v>
      </c>
      <c r="B132">
        <v>392.90137099999998</v>
      </c>
      <c r="C132" t="s">
        <v>16</v>
      </c>
      <c r="D132" t="s">
        <v>10</v>
      </c>
      <c r="E132" t="s">
        <v>17</v>
      </c>
      <c r="F132">
        <v>93</v>
      </c>
      <c r="G132">
        <v>9.3519999999999992E-3</v>
      </c>
      <c r="H132" t="str">
        <f t="shared" si="2"/>
        <v/>
      </c>
      <c r="I132" t="s">
        <v>276</v>
      </c>
      <c r="K132" t="s">
        <v>277</v>
      </c>
    </row>
    <row r="133" spans="1:11" hidden="1">
      <c r="A133">
        <v>368</v>
      </c>
      <c r="B133">
        <v>392.901566</v>
      </c>
      <c r="C133" t="s">
        <v>10</v>
      </c>
      <c r="D133" t="s">
        <v>16</v>
      </c>
      <c r="E133" t="s">
        <v>17</v>
      </c>
      <c r="F133">
        <v>66</v>
      </c>
      <c r="G133">
        <v>1.95E-4</v>
      </c>
      <c r="H133" t="str">
        <f t="shared" si="2"/>
        <v/>
      </c>
      <c r="I133" t="s">
        <v>278</v>
      </c>
      <c r="K133" t="s">
        <v>279</v>
      </c>
    </row>
    <row r="134" spans="1:11" hidden="1">
      <c r="A134">
        <v>369</v>
      </c>
      <c r="B134">
        <v>392.90201999999999</v>
      </c>
      <c r="C134" t="s">
        <v>16</v>
      </c>
      <c r="D134" t="s">
        <v>10</v>
      </c>
      <c r="E134" t="s">
        <v>17</v>
      </c>
      <c r="F134">
        <v>66</v>
      </c>
      <c r="G134">
        <v>4.5399999999999998E-4</v>
      </c>
      <c r="H134" t="str">
        <f t="shared" si="2"/>
        <v/>
      </c>
      <c r="I134" t="s">
        <v>280</v>
      </c>
      <c r="K134" t="s">
        <v>281</v>
      </c>
    </row>
    <row r="135" spans="1:11" hidden="1">
      <c r="A135">
        <v>370</v>
      </c>
      <c r="B135">
        <v>392.90207400000003</v>
      </c>
      <c r="C135" t="s">
        <v>10</v>
      </c>
      <c r="D135" t="s">
        <v>16</v>
      </c>
      <c r="E135" t="s">
        <v>17</v>
      </c>
      <c r="F135">
        <v>66</v>
      </c>
      <c r="G135">
        <v>5.3999999999999998E-5</v>
      </c>
      <c r="H135" t="str">
        <f t="shared" si="2"/>
        <v/>
      </c>
      <c r="I135" t="s">
        <v>282</v>
      </c>
      <c r="K135" t="s">
        <v>283</v>
      </c>
    </row>
    <row r="136" spans="1:11" hidden="1">
      <c r="A136">
        <v>371</v>
      </c>
      <c r="B136">
        <v>392.90221600000001</v>
      </c>
      <c r="C136" t="s">
        <v>16</v>
      </c>
      <c r="D136" t="s">
        <v>10</v>
      </c>
      <c r="E136" t="s">
        <v>17</v>
      </c>
      <c r="F136">
        <v>66</v>
      </c>
      <c r="G136">
        <v>1.4200000000000001E-4</v>
      </c>
      <c r="H136" t="str">
        <f t="shared" si="2"/>
        <v/>
      </c>
      <c r="I136" t="s">
        <v>284</v>
      </c>
      <c r="K136" t="s">
        <v>285</v>
      </c>
    </row>
    <row r="137" spans="1:11" hidden="1">
      <c r="A137">
        <v>372</v>
      </c>
      <c r="B137">
        <v>392.90262799999999</v>
      </c>
      <c r="C137" t="s">
        <v>10</v>
      </c>
      <c r="D137" t="s">
        <v>16</v>
      </c>
      <c r="E137" t="s">
        <v>17</v>
      </c>
      <c r="F137">
        <v>66</v>
      </c>
      <c r="G137">
        <v>4.1199999999999999E-4</v>
      </c>
      <c r="H137" t="str">
        <f t="shared" si="2"/>
        <v/>
      </c>
      <c r="I137" t="s">
        <v>286</v>
      </c>
      <c r="K137" t="s">
        <v>287</v>
      </c>
    </row>
    <row r="138" spans="1:11" hidden="1">
      <c r="A138">
        <v>373</v>
      </c>
      <c r="B138">
        <v>392.91077300000001</v>
      </c>
      <c r="C138" t="s">
        <v>16</v>
      </c>
      <c r="D138" t="s">
        <v>10</v>
      </c>
      <c r="E138" t="s">
        <v>17</v>
      </c>
      <c r="F138">
        <v>66</v>
      </c>
      <c r="G138">
        <v>8.1449999999999995E-3</v>
      </c>
      <c r="H138" t="str">
        <f t="shared" si="2"/>
        <v/>
      </c>
      <c r="I138" t="s">
        <v>288</v>
      </c>
      <c r="K138" t="s">
        <v>289</v>
      </c>
    </row>
    <row r="139" spans="1:11" hidden="1">
      <c r="A139">
        <v>374</v>
      </c>
      <c r="B139">
        <v>392.94492700000001</v>
      </c>
      <c r="C139" t="s">
        <v>10</v>
      </c>
      <c r="D139" t="s">
        <v>16</v>
      </c>
      <c r="E139" t="s">
        <v>17</v>
      </c>
      <c r="F139">
        <v>66</v>
      </c>
      <c r="G139">
        <v>3.4153999999999997E-2</v>
      </c>
      <c r="H139" t="str">
        <f t="shared" si="2"/>
        <v/>
      </c>
      <c r="I139" t="s">
        <v>290</v>
      </c>
      <c r="K139" t="s">
        <v>291</v>
      </c>
    </row>
    <row r="140" spans="1:11" hidden="1">
      <c r="A140">
        <v>375</v>
      </c>
      <c r="B140">
        <v>400.61502400000001</v>
      </c>
      <c r="C140" t="s">
        <v>10</v>
      </c>
      <c r="D140" t="s">
        <v>11</v>
      </c>
      <c r="E140" t="s">
        <v>12</v>
      </c>
      <c r="F140">
        <v>212</v>
      </c>
      <c r="G140">
        <v>7.6700970000000002</v>
      </c>
      <c r="H140" t="str">
        <f t="shared" si="2"/>
        <v>◆</v>
      </c>
      <c r="I140" t="s">
        <v>292</v>
      </c>
      <c r="J140" t="s">
        <v>14</v>
      </c>
      <c r="K140" t="s">
        <v>293</v>
      </c>
    </row>
    <row r="141" spans="1:11">
      <c r="A141">
        <v>376</v>
      </c>
      <c r="B141">
        <v>400.62290999999999</v>
      </c>
      <c r="C141" t="s">
        <v>16</v>
      </c>
      <c r="D141" t="s">
        <v>10</v>
      </c>
      <c r="E141" t="s">
        <v>17</v>
      </c>
      <c r="F141">
        <v>74</v>
      </c>
      <c r="G141">
        <v>7.8860000000000006E-3</v>
      </c>
      <c r="H141" t="str">
        <f t="shared" si="2"/>
        <v>●</v>
      </c>
      <c r="I141" t="s">
        <v>294</v>
      </c>
      <c r="K141" t="s">
        <v>295</v>
      </c>
    </row>
    <row r="142" spans="1:11" hidden="1">
      <c r="A142">
        <v>377</v>
      </c>
      <c r="B142">
        <v>400.62303200000002</v>
      </c>
      <c r="C142" t="s">
        <v>10</v>
      </c>
      <c r="D142" t="s">
        <v>16</v>
      </c>
      <c r="E142" t="s">
        <v>17</v>
      </c>
      <c r="F142">
        <v>74</v>
      </c>
      <c r="G142">
        <v>1.22E-4</v>
      </c>
      <c r="H142" t="str">
        <f t="shared" si="2"/>
        <v/>
      </c>
      <c r="I142" t="s">
        <v>296</v>
      </c>
      <c r="K142" t="s">
        <v>297</v>
      </c>
    </row>
    <row r="143" spans="1:11" hidden="1">
      <c r="A143">
        <v>378</v>
      </c>
      <c r="B143">
        <v>400.63565</v>
      </c>
      <c r="C143" t="s">
        <v>16</v>
      </c>
      <c r="D143" t="s">
        <v>10</v>
      </c>
      <c r="E143" t="s">
        <v>17</v>
      </c>
      <c r="F143">
        <v>66</v>
      </c>
      <c r="G143">
        <v>1.2618000000000001E-2</v>
      </c>
      <c r="H143" t="str">
        <f t="shared" si="2"/>
        <v/>
      </c>
      <c r="I143" t="s">
        <v>298</v>
      </c>
      <c r="K143" t="s">
        <v>299</v>
      </c>
    </row>
    <row r="144" spans="1:11" hidden="1">
      <c r="A144">
        <v>379</v>
      </c>
      <c r="B144">
        <v>400.63613700000002</v>
      </c>
      <c r="C144" t="s">
        <v>16</v>
      </c>
      <c r="D144" t="s">
        <v>10</v>
      </c>
      <c r="E144" t="s">
        <v>17</v>
      </c>
      <c r="F144">
        <v>93</v>
      </c>
      <c r="G144">
        <v>4.8700000000000002E-4</v>
      </c>
      <c r="H144" t="str">
        <f t="shared" si="2"/>
        <v/>
      </c>
      <c r="I144" t="s">
        <v>300</v>
      </c>
      <c r="K144" t="s">
        <v>301</v>
      </c>
    </row>
    <row r="145" spans="1:11" hidden="1">
      <c r="A145">
        <v>380</v>
      </c>
      <c r="B145">
        <v>400.63620200000003</v>
      </c>
      <c r="C145" t="s">
        <v>10</v>
      </c>
      <c r="D145" t="s">
        <v>16</v>
      </c>
      <c r="E145" t="s">
        <v>17</v>
      </c>
      <c r="F145">
        <v>66</v>
      </c>
      <c r="G145">
        <v>6.4999999999999994E-5</v>
      </c>
      <c r="H145" t="str">
        <f t="shared" si="2"/>
        <v/>
      </c>
      <c r="I145" t="s">
        <v>302</v>
      </c>
      <c r="K145" t="s">
        <v>303</v>
      </c>
    </row>
    <row r="146" spans="1:11" hidden="1">
      <c r="A146">
        <v>381</v>
      </c>
      <c r="B146">
        <v>400.63626399999998</v>
      </c>
      <c r="C146" t="s">
        <v>16</v>
      </c>
      <c r="D146" t="s">
        <v>10</v>
      </c>
      <c r="E146" t="s">
        <v>17</v>
      </c>
      <c r="F146">
        <v>66</v>
      </c>
      <c r="G146">
        <v>6.2000000000000003E-5</v>
      </c>
      <c r="H146" t="str">
        <f t="shared" si="2"/>
        <v/>
      </c>
      <c r="I146" t="s">
        <v>304</v>
      </c>
      <c r="K146" t="s">
        <v>305</v>
      </c>
    </row>
    <row r="147" spans="1:11" hidden="1">
      <c r="A147">
        <v>382</v>
      </c>
      <c r="B147">
        <v>400.63673999999997</v>
      </c>
      <c r="C147" t="s">
        <v>10</v>
      </c>
      <c r="D147" t="s">
        <v>16</v>
      </c>
      <c r="E147" t="s">
        <v>17</v>
      </c>
      <c r="F147">
        <v>66</v>
      </c>
      <c r="G147">
        <v>4.7600000000000002E-4</v>
      </c>
      <c r="H147" t="str">
        <f t="shared" si="2"/>
        <v/>
      </c>
      <c r="I147" t="s">
        <v>306</v>
      </c>
      <c r="K147" t="s">
        <v>307</v>
      </c>
    </row>
    <row r="148" spans="1:11" hidden="1">
      <c r="A148">
        <v>383</v>
      </c>
      <c r="B148">
        <v>400.64556399999998</v>
      </c>
      <c r="C148" t="s">
        <v>16</v>
      </c>
      <c r="D148" t="s">
        <v>10</v>
      </c>
      <c r="E148" t="s">
        <v>17</v>
      </c>
      <c r="F148">
        <v>66</v>
      </c>
      <c r="G148">
        <v>8.8240000000000002E-3</v>
      </c>
      <c r="H148" t="str">
        <f t="shared" si="2"/>
        <v/>
      </c>
      <c r="I148" t="s">
        <v>308</v>
      </c>
      <c r="K148" t="s">
        <v>309</v>
      </c>
    </row>
    <row r="149" spans="1:11" hidden="1">
      <c r="A149">
        <v>384</v>
      </c>
      <c r="B149">
        <v>400.67693600000001</v>
      </c>
      <c r="C149" t="s">
        <v>10</v>
      </c>
      <c r="D149" t="s">
        <v>16</v>
      </c>
      <c r="E149" t="s">
        <v>17</v>
      </c>
      <c r="F149">
        <v>66</v>
      </c>
      <c r="G149">
        <v>3.1371999999999997E-2</v>
      </c>
      <c r="H149" t="str">
        <f t="shared" si="2"/>
        <v/>
      </c>
      <c r="I149" t="s">
        <v>310</v>
      </c>
      <c r="K149" t="s">
        <v>311</v>
      </c>
    </row>
    <row r="150" spans="1:11" hidden="1">
      <c r="A150">
        <v>385</v>
      </c>
      <c r="B150">
        <v>408.41016999999999</v>
      </c>
      <c r="C150" t="s">
        <v>10</v>
      </c>
      <c r="D150" t="s">
        <v>11</v>
      </c>
      <c r="E150" t="s">
        <v>12</v>
      </c>
      <c r="F150">
        <v>212</v>
      </c>
      <c r="G150">
        <v>7.7332340000000004</v>
      </c>
      <c r="H150" t="str">
        <f t="shared" si="2"/>
        <v>◆</v>
      </c>
      <c r="I150" t="s">
        <v>312</v>
      </c>
      <c r="J150" t="s">
        <v>14</v>
      </c>
      <c r="K150" t="s">
        <v>313</v>
      </c>
    </row>
    <row r="151" spans="1:11">
      <c r="A151">
        <v>386</v>
      </c>
      <c r="B151">
        <v>408.41810900000002</v>
      </c>
      <c r="C151" t="s">
        <v>16</v>
      </c>
      <c r="D151" t="s">
        <v>10</v>
      </c>
      <c r="E151" t="s">
        <v>17</v>
      </c>
      <c r="F151">
        <v>74</v>
      </c>
      <c r="G151">
        <v>7.9389999999999999E-3</v>
      </c>
      <c r="H151" t="str">
        <f t="shared" si="2"/>
        <v>●</v>
      </c>
      <c r="I151" t="s">
        <v>314</v>
      </c>
      <c r="K151" t="s">
        <v>315</v>
      </c>
    </row>
    <row r="152" spans="1:11" hidden="1">
      <c r="A152">
        <v>387</v>
      </c>
      <c r="B152">
        <v>408.41823199999999</v>
      </c>
      <c r="C152" t="s">
        <v>10</v>
      </c>
      <c r="D152" t="s">
        <v>16</v>
      </c>
      <c r="E152" t="s">
        <v>17</v>
      </c>
      <c r="F152">
        <v>74</v>
      </c>
      <c r="G152">
        <v>1.2300000000000001E-4</v>
      </c>
      <c r="H152" t="str">
        <f t="shared" si="2"/>
        <v/>
      </c>
      <c r="I152" t="s">
        <v>316</v>
      </c>
      <c r="K152" t="s">
        <v>317</v>
      </c>
    </row>
    <row r="153" spans="1:11" hidden="1">
      <c r="A153">
        <v>388</v>
      </c>
      <c r="B153">
        <v>408.42735599999997</v>
      </c>
      <c r="C153" t="s">
        <v>16</v>
      </c>
      <c r="D153" t="s">
        <v>10</v>
      </c>
      <c r="E153" t="s">
        <v>17</v>
      </c>
      <c r="F153">
        <v>66</v>
      </c>
      <c r="G153">
        <v>9.1240000000000002E-3</v>
      </c>
      <c r="H153" t="str">
        <f t="shared" si="2"/>
        <v/>
      </c>
      <c r="I153" t="s">
        <v>318</v>
      </c>
      <c r="K153" t="s">
        <v>319</v>
      </c>
    </row>
    <row r="154" spans="1:11" hidden="1">
      <c r="A154">
        <v>389</v>
      </c>
      <c r="B154">
        <v>408.42782699999998</v>
      </c>
      <c r="C154" t="s">
        <v>16</v>
      </c>
      <c r="D154" t="s">
        <v>10</v>
      </c>
      <c r="E154" t="s">
        <v>17</v>
      </c>
      <c r="F154">
        <v>93</v>
      </c>
      <c r="G154">
        <v>4.7100000000000001E-4</v>
      </c>
      <c r="H154" t="str">
        <f t="shared" si="2"/>
        <v/>
      </c>
      <c r="I154" t="s">
        <v>320</v>
      </c>
      <c r="K154" t="s">
        <v>321</v>
      </c>
    </row>
    <row r="155" spans="1:11" hidden="1">
      <c r="A155">
        <v>390</v>
      </c>
      <c r="B155">
        <v>408.42790500000001</v>
      </c>
      <c r="C155" t="s">
        <v>10</v>
      </c>
      <c r="D155" t="s">
        <v>16</v>
      </c>
      <c r="E155" t="s">
        <v>17</v>
      </c>
      <c r="F155">
        <v>66</v>
      </c>
      <c r="G155">
        <v>7.7999999999999999E-5</v>
      </c>
      <c r="H155" t="str">
        <f t="shared" si="2"/>
        <v/>
      </c>
      <c r="I155" t="s">
        <v>322</v>
      </c>
      <c r="K155" t="s">
        <v>323</v>
      </c>
    </row>
    <row r="156" spans="1:11" hidden="1">
      <c r="A156">
        <v>391</v>
      </c>
      <c r="B156">
        <v>408.42796499999997</v>
      </c>
      <c r="C156" t="s">
        <v>16</v>
      </c>
      <c r="D156" t="s">
        <v>10</v>
      </c>
      <c r="E156" t="s">
        <v>17</v>
      </c>
      <c r="F156">
        <v>66</v>
      </c>
      <c r="G156">
        <v>6.0000000000000002E-5</v>
      </c>
      <c r="H156" t="str">
        <f t="shared" si="2"/>
        <v/>
      </c>
      <c r="I156" t="s">
        <v>324</v>
      </c>
      <c r="K156" t="s">
        <v>325</v>
      </c>
    </row>
    <row r="157" spans="1:11" hidden="1">
      <c r="A157">
        <v>392</v>
      </c>
      <c r="B157">
        <v>408.42846700000001</v>
      </c>
      <c r="C157" t="s">
        <v>10</v>
      </c>
      <c r="D157" t="s">
        <v>16</v>
      </c>
      <c r="E157" t="s">
        <v>17</v>
      </c>
      <c r="F157">
        <v>66</v>
      </c>
      <c r="G157">
        <v>5.0199999999999995E-4</v>
      </c>
      <c r="H157" t="str">
        <f t="shared" si="2"/>
        <v/>
      </c>
      <c r="I157" t="s">
        <v>326</v>
      </c>
      <c r="K157" t="s">
        <v>327</v>
      </c>
    </row>
    <row r="158" spans="1:11" hidden="1">
      <c r="A158">
        <v>393</v>
      </c>
      <c r="B158">
        <v>408.43672299999997</v>
      </c>
      <c r="C158" t="s">
        <v>16</v>
      </c>
      <c r="D158" t="s">
        <v>10</v>
      </c>
      <c r="E158" t="s">
        <v>17</v>
      </c>
      <c r="F158">
        <v>66</v>
      </c>
      <c r="G158">
        <v>8.2559999999999995E-3</v>
      </c>
      <c r="H158" t="str">
        <f t="shared" si="2"/>
        <v/>
      </c>
      <c r="I158" t="s">
        <v>328</v>
      </c>
      <c r="K158" t="s">
        <v>329</v>
      </c>
    </row>
    <row r="159" spans="1:11" hidden="1">
      <c r="A159">
        <v>394</v>
      </c>
      <c r="B159">
        <v>408.46893899999998</v>
      </c>
      <c r="C159" t="s">
        <v>10</v>
      </c>
      <c r="D159" t="s">
        <v>16</v>
      </c>
      <c r="E159" t="s">
        <v>17</v>
      </c>
      <c r="F159">
        <v>66</v>
      </c>
      <c r="G159">
        <v>3.2216000000000002E-2</v>
      </c>
      <c r="H159" t="str">
        <f t="shared" si="2"/>
        <v/>
      </c>
      <c r="I159" t="s">
        <v>330</v>
      </c>
      <c r="K159" t="s">
        <v>331</v>
      </c>
    </row>
    <row r="160" spans="1:11" hidden="1">
      <c r="A160">
        <v>395</v>
      </c>
      <c r="B160">
        <v>417.16248400000001</v>
      </c>
      <c r="C160" t="s">
        <v>10</v>
      </c>
      <c r="D160" t="s">
        <v>11</v>
      </c>
      <c r="E160" t="s">
        <v>12</v>
      </c>
      <c r="F160">
        <v>212</v>
      </c>
      <c r="G160">
        <v>8.6935450000000003</v>
      </c>
      <c r="H160" t="str">
        <f t="shared" si="2"/>
        <v>◆</v>
      </c>
      <c r="I160" t="s">
        <v>332</v>
      </c>
      <c r="J160" t="s">
        <v>14</v>
      </c>
      <c r="K160" t="s">
        <v>333</v>
      </c>
    </row>
    <row r="161" spans="1:11">
      <c r="A161">
        <v>396</v>
      </c>
      <c r="B161">
        <v>417.16996399999999</v>
      </c>
      <c r="C161" t="s">
        <v>16</v>
      </c>
      <c r="D161" t="s">
        <v>10</v>
      </c>
      <c r="E161" t="s">
        <v>17</v>
      </c>
      <c r="F161">
        <v>74</v>
      </c>
      <c r="G161">
        <v>7.4799999999999997E-3</v>
      </c>
      <c r="H161" t="str">
        <f t="shared" si="2"/>
        <v>●</v>
      </c>
      <c r="I161" t="s">
        <v>334</v>
      </c>
      <c r="K161" t="s">
        <v>335</v>
      </c>
    </row>
    <row r="162" spans="1:11" hidden="1">
      <c r="A162">
        <v>397</v>
      </c>
      <c r="B162">
        <v>417.17012299999999</v>
      </c>
      <c r="C162" t="s">
        <v>10</v>
      </c>
      <c r="D162" t="s">
        <v>16</v>
      </c>
      <c r="E162" t="s">
        <v>17</v>
      </c>
      <c r="F162">
        <v>74</v>
      </c>
      <c r="G162">
        <v>1.5899999999999999E-4</v>
      </c>
      <c r="H162" t="str">
        <f t="shared" si="2"/>
        <v/>
      </c>
      <c r="I162" t="s">
        <v>336</v>
      </c>
      <c r="K162" t="s">
        <v>337</v>
      </c>
    </row>
    <row r="163" spans="1:11" hidden="1">
      <c r="A163">
        <v>398</v>
      </c>
      <c r="B163">
        <v>417.17935599999998</v>
      </c>
      <c r="C163" t="s">
        <v>16</v>
      </c>
      <c r="D163" t="s">
        <v>10</v>
      </c>
      <c r="E163" t="s">
        <v>17</v>
      </c>
      <c r="F163">
        <v>66</v>
      </c>
      <c r="G163">
        <v>9.2329999999999999E-3</v>
      </c>
      <c r="H163" t="str">
        <f t="shared" si="2"/>
        <v/>
      </c>
      <c r="I163" t="s">
        <v>338</v>
      </c>
      <c r="K163" t="s">
        <v>339</v>
      </c>
    </row>
    <row r="164" spans="1:11" hidden="1">
      <c r="A164">
        <v>399</v>
      </c>
      <c r="B164">
        <v>417.17989</v>
      </c>
      <c r="C164" t="s">
        <v>16</v>
      </c>
      <c r="D164" t="s">
        <v>10</v>
      </c>
      <c r="E164" t="s">
        <v>17</v>
      </c>
      <c r="F164">
        <v>93</v>
      </c>
      <c r="G164">
        <v>5.3399999999999997E-4</v>
      </c>
      <c r="H164" t="str">
        <f t="shared" si="2"/>
        <v/>
      </c>
      <c r="I164" t="s">
        <v>340</v>
      </c>
      <c r="K164" t="s">
        <v>341</v>
      </c>
    </row>
    <row r="165" spans="1:11" hidden="1">
      <c r="A165">
        <v>400</v>
      </c>
      <c r="B165">
        <v>417.17997400000002</v>
      </c>
      <c r="C165" t="s">
        <v>10</v>
      </c>
      <c r="D165" t="s">
        <v>16</v>
      </c>
      <c r="E165" t="s">
        <v>17</v>
      </c>
      <c r="F165">
        <v>66</v>
      </c>
      <c r="G165">
        <v>8.3999999999999995E-5</v>
      </c>
      <c r="H165" t="str">
        <f t="shared" si="2"/>
        <v/>
      </c>
      <c r="I165" t="s">
        <v>342</v>
      </c>
      <c r="K165" t="s">
        <v>343</v>
      </c>
    </row>
    <row r="166" spans="1:11" hidden="1">
      <c r="A166">
        <v>401</v>
      </c>
      <c r="B166">
        <v>417.18004500000001</v>
      </c>
      <c r="C166" t="s">
        <v>16</v>
      </c>
      <c r="D166" t="s">
        <v>10</v>
      </c>
      <c r="E166" t="s">
        <v>17</v>
      </c>
      <c r="F166">
        <v>66</v>
      </c>
      <c r="G166">
        <v>7.1000000000000005E-5</v>
      </c>
      <c r="H166" t="str">
        <f t="shared" si="2"/>
        <v/>
      </c>
      <c r="I166" t="s">
        <v>344</v>
      </c>
      <c r="K166" t="s">
        <v>345</v>
      </c>
    </row>
    <row r="167" spans="1:11" hidden="1">
      <c r="A167">
        <v>402</v>
      </c>
      <c r="B167">
        <v>417.180564</v>
      </c>
      <c r="C167" t="s">
        <v>10</v>
      </c>
      <c r="D167" t="s">
        <v>16</v>
      </c>
      <c r="E167" t="s">
        <v>17</v>
      </c>
      <c r="F167">
        <v>66</v>
      </c>
      <c r="G167">
        <v>5.1900000000000004E-4</v>
      </c>
      <c r="H167" t="str">
        <f t="shared" si="2"/>
        <v/>
      </c>
      <c r="I167" t="s">
        <v>346</v>
      </c>
      <c r="K167" t="s">
        <v>347</v>
      </c>
    </row>
    <row r="168" spans="1:11" hidden="1">
      <c r="A168">
        <v>403</v>
      </c>
      <c r="B168">
        <v>417.18883199999999</v>
      </c>
      <c r="C168" t="s">
        <v>16</v>
      </c>
      <c r="D168" t="s">
        <v>10</v>
      </c>
      <c r="E168" t="s">
        <v>17</v>
      </c>
      <c r="F168">
        <v>66</v>
      </c>
      <c r="G168">
        <v>8.2679999999999993E-3</v>
      </c>
      <c r="H168" t="str">
        <f t="shared" si="2"/>
        <v/>
      </c>
      <c r="I168" t="s">
        <v>348</v>
      </c>
      <c r="K168" t="s">
        <v>349</v>
      </c>
    </row>
    <row r="169" spans="1:11" hidden="1">
      <c r="A169">
        <v>404</v>
      </c>
      <c r="B169">
        <v>417.220935</v>
      </c>
      <c r="C169" t="s">
        <v>10</v>
      </c>
      <c r="D169" t="s">
        <v>16</v>
      </c>
      <c r="E169" t="s">
        <v>17</v>
      </c>
      <c r="F169">
        <v>66</v>
      </c>
      <c r="G169">
        <v>3.2103E-2</v>
      </c>
      <c r="H169" t="str">
        <f t="shared" si="2"/>
        <v/>
      </c>
      <c r="I169" t="s">
        <v>350</v>
      </c>
      <c r="K169" t="s">
        <v>351</v>
      </c>
    </row>
    <row r="170" spans="1:11" hidden="1">
      <c r="A170">
        <v>405</v>
      </c>
      <c r="B170">
        <v>426.16329400000001</v>
      </c>
      <c r="C170" t="s">
        <v>10</v>
      </c>
      <c r="D170" t="s">
        <v>16</v>
      </c>
      <c r="E170" t="s">
        <v>17</v>
      </c>
      <c r="F170">
        <v>66</v>
      </c>
      <c r="G170">
        <v>8.9423589999999997</v>
      </c>
      <c r="H170" t="str">
        <f t="shared" si="2"/>
        <v/>
      </c>
      <c r="I170" t="s">
        <v>352</v>
      </c>
      <c r="K170" t="s">
        <v>353</v>
      </c>
    </row>
    <row r="171" spans="1:11" hidden="1">
      <c r="A171">
        <v>406</v>
      </c>
      <c r="B171">
        <v>426.17394100000001</v>
      </c>
      <c r="C171" t="s">
        <v>16</v>
      </c>
      <c r="D171" t="s">
        <v>10</v>
      </c>
      <c r="E171" t="s">
        <v>17</v>
      </c>
      <c r="F171">
        <v>66</v>
      </c>
      <c r="G171">
        <v>1.0647E-2</v>
      </c>
      <c r="H171" t="str">
        <f t="shared" si="2"/>
        <v/>
      </c>
      <c r="I171" t="s">
        <v>354</v>
      </c>
      <c r="K171" t="s">
        <v>355</v>
      </c>
    </row>
    <row r="172" spans="1:11" hidden="1">
      <c r="A172">
        <v>407</v>
      </c>
      <c r="B172">
        <v>456.83036099999998</v>
      </c>
      <c r="C172" t="s">
        <v>10</v>
      </c>
      <c r="D172" t="s">
        <v>11</v>
      </c>
      <c r="E172" t="s">
        <v>12</v>
      </c>
      <c r="F172">
        <v>212</v>
      </c>
      <c r="G172">
        <v>30.656420000000001</v>
      </c>
      <c r="H172" t="str">
        <f t="shared" si="2"/>
        <v>◆</v>
      </c>
      <c r="I172" t="s">
        <v>356</v>
      </c>
      <c r="J172" t="s">
        <v>14</v>
      </c>
      <c r="K172" t="s">
        <v>357</v>
      </c>
    </row>
    <row r="173" spans="1:11">
      <c r="A173">
        <v>408</v>
      </c>
      <c r="B173">
        <v>456.83912099999998</v>
      </c>
      <c r="C173" t="s">
        <v>16</v>
      </c>
      <c r="D173" t="s">
        <v>10</v>
      </c>
      <c r="E173" t="s">
        <v>17</v>
      </c>
      <c r="F173">
        <v>74</v>
      </c>
      <c r="G173">
        <v>8.7600000000000004E-3</v>
      </c>
      <c r="H173" t="str">
        <f t="shared" si="2"/>
        <v>●</v>
      </c>
      <c r="I173" t="s">
        <v>358</v>
      </c>
      <c r="K173" t="s">
        <v>359</v>
      </c>
    </row>
    <row r="174" spans="1:11" hidden="1">
      <c r="A174">
        <v>409</v>
      </c>
      <c r="B174">
        <v>456.83922699999999</v>
      </c>
      <c r="C174" t="s">
        <v>10</v>
      </c>
      <c r="D174" t="s">
        <v>16</v>
      </c>
      <c r="E174" t="s">
        <v>17</v>
      </c>
      <c r="F174">
        <v>74</v>
      </c>
      <c r="G174">
        <v>1.06E-4</v>
      </c>
      <c r="H174" t="str">
        <f t="shared" si="2"/>
        <v/>
      </c>
      <c r="I174" t="s">
        <v>360</v>
      </c>
      <c r="K174" t="s">
        <v>361</v>
      </c>
    </row>
    <row r="175" spans="1:11" hidden="1">
      <c r="A175">
        <v>410</v>
      </c>
      <c r="B175">
        <v>456.84738399999998</v>
      </c>
      <c r="C175" t="s">
        <v>16</v>
      </c>
      <c r="D175" t="s">
        <v>10</v>
      </c>
      <c r="E175" t="s">
        <v>17</v>
      </c>
      <c r="F175">
        <v>66</v>
      </c>
      <c r="G175">
        <v>8.1569999999999993E-3</v>
      </c>
      <c r="H175" t="str">
        <f t="shared" si="2"/>
        <v/>
      </c>
      <c r="I175" t="s">
        <v>362</v>
      </c>
      <c r="K175" t="s">
        <v>363</v>
      </c>
    </row>
    <row r="176" spans="1:11" hidden="1">
      <c r="A176">
        <v>411</v>
      </c>
      <c r="B176">
        <v>456.84768700000001</v>
      </c>
      <c r="C176" t="s">
        <v>16</v>
      </c>
      <c r="D176" t="s">
        <v>10</v>
      </c>
      <c r="E176" t="s">
        <v>17</v>
      </c>
      <c r="F176">
        <v>93</v>
      </c>
      <c r="G176">
        <v>3.0299999999999999E-4</v>
      </c>
      <c r="H176" t="str">
        <f t="shared" si="2"/>
        <v/>
      </c>
      <c r="I176" t="s">
        <v>364</v>
      </c>
      <c r="K176" t="s">
        <v>365</v>
      </c>
    </row>
    <row r="177" spans="1:11" hidden="1">
      <c r="A177">
        <v>412</v>
      </c>
      <c r="B177">
        <v>456.84774700000003</v>
      </c>
      <c r="C177" t="s">
        <v>10</v>
      </c>
      <c r="D177" t="s">
        <v>16</v>
      </c>
      <c r="E177" t="s">
        <v>17</v>
      </c>
      <c r="F177">
        <v>66</v>
      </c>
      <c r="G177">
        <v>6.0000000000000002E-5</v>
      </c>
      <c r="H177" t="str">
        <f t="shared" si="2"/>
        <v/>
      </c>
      <c r="I177" t="s">
        <v>366</v>
      </c>
      <c r="K177" t="s">
        <v>367</v>
      </c>
    </row>
    <row r="178" spans="1:11" hidden="1">
      <c r="A178">
        <v>413</v>
      </c>
      <c r="B178">
        <v>456.84778499999999</v>
      </c>
      <c r="C178" t="s">
        <v>16</v>
      </c>
      <c r="D178" t="s">
        <v>10</v>
      </c>
      <c r="E178" t="s">
        <v>17</v>
      </c>
      <c r="F178">
        <v>66</v>
      </c>
      <c r="G178">
        <v>3.8000000000000002E-5</v>
      </c>
      <c r="H178" t="str">
        <f t="shared" si="2"/>
        <v/>
      </c>
      <c r="I178" t="s">
        <v>368</v>
      </c>
      <c r="K178" t="s">
        <v>369</v>
      </c>
    </row>
    <row r="179" spans="1:11" hidden="1">
      <c r="A179">
        <v>414</v>
      </c>
      <c r="B179">
        <v>456.88889899999998</v>
      </c>
      <c r="C179" t="s">
        <v>10</v>
      </c>
      <c r="D179" t="s">
        <v>16</v>
      </c>
      <c r="E179" t="s">
        <v>17</v>
      </c>
      <c r="F179">
        <v>66</v>
      </c>
      <c r="G179">
        <v>4.1113999999999998E-2</v>
      </c>
      <c r="H179" t="str">
        <f t="shared" si="2"/>
        <v/>
      </c>
      <c r="I179" t="s">
        <v>370</v>
      </c>
      <c r="K179" t="s">
        <v>371</v>
      </c>
    </row>
    <row r="180" spans="1:11" hidden="1">
      <c r="A180">
        <v>415</v>
      </c>
      <c r="B180">
        <v>466.61055699999997</v>
      </c>
      <c r="C180" t="s">
        <v>10</v>
      </c>
      <c r="D180" t="s">
        <v>11</v>
      </c>
      <c r="E180" t="s">
        <v>12</v>
      </c>
      <c r="F180">
        <v>212</v>
      </c>
      <c r="G180">
        <v>9.7216579999999997</v>
      </c>
      <c r="H180" t="str">
        <f t="shared" si="2"/>
        <v>◆</v>
      </c>
      <c r="I180" t="s">
        <v>372</v>
      </c>
      <c r="J180" t="s">
        <v>14</v>
      </c>
      <c r="K180" t="s">
        <v>373</v>
      </c>
    </row>
    <row r="181" spans="1:11">
      <c r="A181">
        <v>416</v>
      </c>
      <c r="B181">
        <v>466.61847799999998</v>
      </c>
      <c r="C181" t="s">
        <v>16</v>
      </c>
      <c r="D181" t="s">
        <v>10</v>
      </c>
      <c r="E181" t="s">
        <v>17</v>
      </c>
      <c r="F181">
        <v>74</v>
      </c>
      <c r="G181">
        <v>7.9209999999999992E-3</v>
      </c>
      <c r="H181" t="str">
        <f t="shared" si="2"/>
        <v>●</v>
      </c>
      <c r="I181" t="s">
        <v>374</v>
      </c>
      <c r="K181" t="s">
        <v>375</v>
      </c>
    </row>
    <row r="182" spans="1:11" hidden="1">
      <c r="A182">
        <v>417</v>
      </c>
      <c r="B182">
        <v>466.61859800000002</v>
      </c>
      <c r="C182" t="s">
        <v>10</v>
      </c>
      <c r="D182" t="s">
        <v>16</v>
      </c>
      <c r="E182" t="s">
        <v>17</v>
      </c>
      <c r="F182">
        <v>74</v>
      </c>
      <c r="G182">
        <v>1.2E-4</v>
      </c>
      <c r="H182" t="str">
        <f t="shared" si="2"/>
        <v/>
      </c>
      <c r="I182" t="s">
        <v>376</v>
      </c>
      <c r="K182" t="s">
        <v>377</v>
      </c>
    </row>
    <row r="183" spans="1:11" hidden="1">
      <c r="A183">
        <v>418</v>
      </c>
      <c r="B183">
        <v>466.63145900000001</v>
      </c>
      <c r="C183" t="s">
        <v>16</v>
      </c>
      <c r="D183" t="s">
        <v>10</v>
      </c>
      <c r="E183" t="s">
        <v>17</v>
      </c>
      <c r="F183">
        <v>66</v>
      </c>
      <c r="G183">
        <v>1.2860999999999999E-2</v>
      </c>
      <c r="H183" t="str">
        <f t="shared" si="2"/>
        <v/>
      </c>
      <c r="I183" t="s">
        <v>378</v>
      </c>
      <c r="K183" t="s">
        <v>379</v>
      </c>
    </row>
    <row r="184" spans="1:11" hidden="1">
      <c r="A184">
        <v>419</v>
      </c>
      <c r="B184">
        <v>466.631913</v>
      </c>
      <c r="C184" t="s">
        <v>16</v>
      </c>
      <c r="D184" t="s">
        <v>10</v>
      </c>
      <c r="E184" t="s">
        <v>17</v>
      </c>
      <c r="F184">
        <v>93</v>
      </c>
      <c r="G184">
        <v>4.5399999999999998E-4</v>
      </c>
      <c r="H184" t="str">
        <f t="shared" si="2"/>
        <v/>
      </c>
      <c r="I184" t="s">
        <v>380</v>
      </c>
      <c r="K184" t="s">
        <v>381</v>
      </c>
    </row>
    <row r="185" spans="1:11" hidden="1">
      <c r="A185">
        <v>420</v>
      </c>
      <c r="B185">
        <v>466.63199200000003</v>
      </c>
      <c r="C185" t="s">
        <v>10</v>
      </c>
      <c r="D185" t="s">
        <v>16</v>
      </c>
      <c r="E185" t="s">
        <v>17</v>
      </c>
      <c r="F185">
        <v>66</v>
      </c>
      <c r="G185">
        <v>7.8999999999999996E-5</v>
      </c>
      <c r="H185" t="str">
        <f t="shared" si="2"/>
        <v/>
      </c>
      <c r="I185" t="s">
        <v>382</v>
      </c>
      <c r="K185" t="s">
        <v>383</v>
      </c>
    </row>
    <row r="186" spans="1:11" hidden="1">
      <c r="A186">
        <v>421</v>
      </c>
      <c r="B186">
        <v>466.63205599999998</v>
      </c>
      <c r="C186" t="s">
        <v>16</v>
      </c>
      <c r="D186" t="s">
        <v>10</v>
      </c>
      <c r="E186" t="s">
        <v>17</v>
      </c>
      <c r="F186">
        <v>66</v>
      </c>
      <c r="G186">
        <v>6.3999999999999997E-5</v>
      </c>
      <c r="H186" t="str">
        <f t="shared" si="2"/>
        <v/>
      </c>
      <c r="I186" t="s">
        <v>384</v>
      </c>
      <c r="K186" t="s">
        <v>385</v>
      </c>
    </row>
    <row r="187" spans="1:11" hidden="1">
      <c r="A187">
        <v>422</v>
      </c>
      <c r="B187">
        <v>466.63267400000001</v>
      </c>
      <c r="C187" t="s">
        <v>10</v>
      </c>
      <c r="D187" t="s">
        <v>16</v>
      </c>
      <c r="E187" t="s">
        <v>17</v>
      </c>
      <c r="F187">
        <v>66</v>
      </c>
      <c r="G187">
        <v>6.1799999999999995E-4</v>
      </c>
      <c r="H187" t="str">
        <f t="shared" si="2"/>
        <v/>
      </c>
      <c r="I187" t="s">
        <v>386</v>
      </c>
      <c r="K187" t="s">
        <v>387</v>
      </c>
    </row>
    <row r="188" spans="1:11" hidden="1">
      <c r="A188">
        <v>423</v>
      </c>
      <c r="B188">
        <v>466.641323</v>
      </c>
      <c r="C188" t="s">
        <v>16</v>
      </c>
      <c r="D188" t="s">
        <v>10</v>
      </c>
      <c r="E188" t="s">
        <v>17</v>
      </c>
      <c r="F188">
        <v>66</v>
      </c>
      <c r="G188">
        <v>8.6490000000000004E-3</v>
      </c>
      <c r="H188" t="str">
        <f t="shared" si="2"/>
        <v/>
      </c>
      <c r="I188" t="s">
        <v>388</v>
      </c>
      <c r="K188" t="s">
        <v>389</v>
      </c>
    </row>
    <row r="189" spans="1:11" hidden="1">
      <c r="A189">
        <v>424</v>
      </c>
      <c r="B189">
        <v>466.67292800000001</v>
      </c>
      <c r="C189" t="s">
        <v>10</v>
      </c>
      <c r="D189" t="s">
        <v>16</v>
      </c>
      <c r="E189" t="s">
        <v>17</v>
      </c>
      <c r="F189">
        <v>66</v>
      </c>
      <c r="G189">
        <v>3.1605000000000001E-2</v>
      </c>
      <c r="H189" t="str">
        <f t="shared" si="2"/>
        <v/>
      </c>
      <c r="I189" t="s">
        <v>390</v>
      </c>
      <c r="K189" t="s">
        <v>391</v>
      </c>
    </row>
    <row r="190" spans="1:11" hidden="1">
      <c r="A190">
        <v>425</v>
      </c>
      <c r="B190">
        <v>475.335239</v>
      </c>
      <c r="C190" t="s">
        <v>10</v>
      </c>
      <c r="D190" t="s">
        <v>11</v>
      </c>
      <c r="E190" t="s">
        <v>12</v>
      </c>
      <c r="F190">
        <v>212</v>
      </c>
      <c r="G190">
        <v>8.6623110000000008</v>
      </c>
      <c r="H190" t="str">
        <f t="shared" si="2"/>
        <v>◆</v>
      </c>
      <c r="I190" t="s">
        <v>392</v>
      </c>
      <c r="J190" t="s">
        <v>14</v>
      </c>
      <c r="K190" t="s">
        <v>393</v>
      </c>
    </row>
    <row r="191" spans="1:11">
      <c r="A191">
        <v>426</v>
      </c>
      <c r="B191">
        <v>475.34451000000001</v>
      </c>
      <c r="C191" t="s">
        <v>16</v>
      </c>
      <c r="D191" t="s">
        <v>10</v>
      </c>
      <c r="E191" t="s">
        <v>17</v>
      </c>
      <c r="F191">
        <v>74</v>
      </c>
      <c r="G191">
        <v>9.2709999999999997E-3</v>
      </c>
      <c r="H191" t="str">
        <f t="shared" si="2"/>
        <v>●</v>
      </c>
      <c r="I191" t="s">
        <v>394</v>
      </c>
      <c r="K191" t="s">
        <v>395</v>
      </c>
    </row>
    <row r="192" spans="1:11" hidden="1">
      <c r="A192">
        <v>427</v>
      </c>
      <c r="B192">
        <v>475.34464300000002</v>
      </c>
      <c r="C192" t="s">
        <v>10</v>
      </c>
      <c r="D192" t="s">
        <v>16</v>
      </c>
      <c r="E192" t="s">
        <v>17</v>
      </c>
      <c r="F192">
        <v>74</v>
      </c>
      <c r="G192">
        <v>1.3300000000000001E-4</v>
      </c>
      <c r="H192" t="str">
        <f t="shared" si="2"/>
        <v/>
      </c>
      <c r="I192" t="s">
        <v>396</v>
      </c>
      <c r="K192" t="s">
        <v>397</v>
      </c>
    </row>
    <row r="193" spans="1:11" hidden="1">
      <c r="A193">
        <v>428</v>
      </c>
      <c r="B193">
        <v>475.35377099999999</v>
      </c>
      <c r="C193" t="s">
        <v>16</v>
      </c>
      <c r="D193" t="s">
        <v>10</v>
      </c>
      <c r="E193" t="s">
        <v>17</v>
      </c>
      <c r="F193">
        <v>66</v>
      </c>
      <c r="G193">
        <v>9.1280000000000007E-3</v>
      </c>
      <c r="H193" t="str">
        <f t="shared" si="2"/>
        <v/>
      </c>
      <c r="I193" t="s">
        <v>398</v>
      </c>
      <c r="K193" t="s">
        <v>399</v>
      </c>
    </row>
    <row r="194" spans="1:11" hidden="1">
      <c r="A194">
        <v>429</v>
      </c>
      <c r="B194">
        <v>475.35430300000002</v>
      </c>
      <c r="C194" t="s">
        <v>16</v>
      </c>
      <c r="D194" t="s">
        <v>10</v>
      </c>
      <c r="E194" t="s">
        <v>17</v>
      </c>
      <c r="F194">
        <v>93</v>
      </c>
      <c r="G194">
        <v>5.3200000000000003E-4</v>
      </c>
      <c r="H194" t="str">
        <f t="shared" si="2"/>
        <v/>
      </c>
      <c r="I194" t="s">
        <v>400</v>
      </c>
      <c r="K194" t="s">
        <v>401</v>
      </c>
    </row>
    <row r="195" spans="1:11" hidden="1">
      <c r="A195">
        <v>430</v>
      </c>
      <c r="B195">
        <v>475.35438099999999</v>
      </c>
      <c r="C195" t="s">
        <v>10</v>
      </c>
      <c r="D195" t="s">
        <v>16</v>
      </c>
      <c r="E195" t="s">
        <v>17</v>
      </c>
      <c r="F195">
        <v>66</v>
      </c>
      <c r="G195">
        <v>7.7999999999999999E-5</v>
      </c>
      <c r="H195" t="str">
        <f t="shared" ref="H195:H258" si="3">IF(OR(F194=212),"●",IF(F195=212,"◆",""))</f>
        <v/>
      </c>
      <c r="I195" t="s">
        <v>402</v>
      </c>
      <c r="K195" t="s">
        <v>403</v>
      </c>
    </row>
    <row r="196" spans="1:11" hidden="1">
      <c r="A196">
        <v>431</v>
      </c>
      <c r="B196">
        <v>475.35444799999999</v>
      </c>
      <c r="C196" t="s">
        <v>16</v>
      </c>
      <c r="D196" t="s">
        <v>10</v>
      </c>
      <c r="E196" t="s">
        <v>17</v>
      </c>
      <c r="F196">
        <v>66</v>
      </c>
      <c r="G196">
        <v>6.7000000000000002E-5</v>
      </c>
      <c r="H196" t="str">
        <f t="shared" si="3"/>
        <v/>
      </c>
      <c r="I196" t="s">
        <v>404</v>
      </c>
      <c r="K196" t="s">
        <v>405</v>
      </c>
    </row>
    <row r="197" spans="1:11" hidden="1">
      <c r="A197">
        <v>432</v>
      </c>
      <c r="B197">
        <v>475.35499700000003</v>
      </c>
      <c r="C197" t="s">
        <v>10</v>
      </c>
      <c r="D197" t="s">
        <v>16</v>
      </c>
      <c r="E197" t="s">
        <v>17</v>
      </c>
      <c r="F197">
        <v>66</v>
      </c>
      <c r="G197">
        <v>5.4900000000000001E-4</v>
      </c>
      <c r="H197" t="str">
        <f t="shared" si="3"/>
        <v/>
      </c>
      <c r="I197" t="s">
        <v>406</v>
      </c>
      <c r="K197" t="s">
        <v>407</v>
      </c>
    </row>
    <row r="198" spans="1:11" hidden="1">
      <c r="A198">
        <v>433</v>
      </c>
      <c r="B198">
        <v>475.361985</v>
      </c>
      <c r="C198" t="s">
        <v>16</v>
      </c>
      <c r="D198" t="s">
        <v>10</v>
      </c>
      <c r="E198" t="s">
        <v>17</v>
      </c>
      <c r="F198">
        <v>66</v>
      </c>
      <c r="G198">
        <v>6.9880000000000003E-3</v>
      </c>
      <c r="H198" t="str">
        <f t="shared" si="3"/>
        <v/>
      </c>
      <c r="I198" t="s">
        <v>408</v>
      </c>
      <c r="K198" t="s">
        <v>409</v>
      </c>
    </row>
    <row r="199" spans="1:11" hidden="1">
      <c r="A199">
        <v>434</v>
      </c>
      <c r="B199">
        <v>475.39694800000001</v>
      </c>
      <c r="C199" t="s">
        <v>10</v>
      </c>
      <c r="D199" t="s">
        <v>16</v>
      </c>
      <c r="E199" t="s">
        <v>17</v>
      </c>
      <c r="F199">
        <v>66</v>
      </c>
      <c r="G199">
        <v>3.4963000000000001E-2</v>
      </c>
      <c r="H199" t="str">
        <f t="shared" si="3"/>
        <v/>
      </c>
      <c r="I199" t="s">
        <v>410</v>
      </c>
      <c r="K199" t="s">
        <v>411</v>
      </c>
    </row>
    <row r="200" spans="1:11" hidden="1">
      <c r="A200">
        <v>435</v>
      </c>
      <c r="B200">
        <v>483.07245899999998</v>
      </c>
      <c r="C200" t="s">
        <v>10</v>
      </c>
      <c r="D200" t="s">
        <v>11</v>
      </c>
      <c r="E200" t="s">
        <v>12</v>
      </c>
      <c r="F200">
        <v>212</v>
      </c>
      <c r="G200">
        <v>7.6755110000000002</v>
      </c>
      <c r="H200" t="str">
        <f t="shared" si="3"/>
        <v>◆</v>
      </c>
      <c r="I200" t="s">
        <v>412</v>
      </c>
      <c r="J200" t="s">
        <v>14</v>
      </c>
      <c r="K200" t="s">
        <v>413</v>
      </c>
    </row>
    <row r="201" spans="1:11">
      <c r="A201">
        <v>436</v>
      </c>
      <c r="B201">
        <v>483.080896</v>
      </c>
      <c r="C201" t="s">
        <v>16</v>
      </c>
      <c r="D201" t="s">
        <v>10</v>
      </c>
      <c r="E201" t="s">
        <v>17</v>
      </c>
      <c r="F201">
        <v>74</v>
      </c>
      <c r="G201">
        <v>8.4370000000000001E-3</v>
      </c>
      <c r="H201" t="str">
        <f t="shared" si="3"/>
        <v>●</v>
      </c>
      <c r="I201" t="s">
        <v>414</v>
      </c>
      <c r="K201" t="s">
        <v>415</v>
      </c>
    </row>
    <row r="202" spans="1:11" hidden="1">
      <c r="A202">
        <v>437</v>
      </c>
      <c r="B202">
        <v>483.080984</v>
      </c>
      <c r="C202" t="s">
        <v>10</v>
      </c>
      <c r="D202" t="s">
        <v>16</v>
      </c>
      <c r="E202" t="s">
        <v>17</v>
      </c>
      <c r="F202">
        <v>74</v>
      </c>
      <c r="G202">
        <v>8.7999999999999998E-5</v>
      </c>
      <c r="H202" t="str">
        <f t="shared" si="3"/>
        <v/>
      </c>
      <c r="I202" t="s">
        <v>416</v>
      </c>
      <c r="K202" t="s">
        <v>417</v>
      </c>
    </row>
    <row r="203" spans="1:11" hidden="1">
      <c r="A203">
        <v>438</v>
      </c>
      <c r="B203">
        <v>483.08942500000001</v>
      </c>
      <c r="C203" t="s">
        <v>16</v>
      </c>
      <c r="D203" t="s">
        <v>10</v>
      </c>
      <c r="E203" t="s">
        <v>17</v>
      </c>
      <c r="F203">
        <v>93</v>
      </c>
      <c r="G203">
        <v>8.4410000000000006E-3</v>
      </c>
      <c r="H203" t="str">
        <f t="shared" si="3"/>
        <v/>
      </c>
      <c r="I203" t="s">
        <v>418</v>
      </c>
      <c r="K203" t="s">
        <v>419</v>
      </c>
    </row>
    <row r="204" spans="1:11" hidden="1">
      <c r="A204">
        <v>439</v>
      </c>
      <c r="B204">
        <v>483.08955500000002</v>
      </c>
      <c r="C204" t="s">
        <v>10</v>
      </c>
      <c r="D204" t="s">
        <v>16</v>
      </c>
      <c r="E204" t="s">
        <v>17</v>
      </c>
      <c r="F204">
        <v>66</v>
      </c>
      <c r="G204">
        <v>1.2999999999999999E-4</v>
      </c>
      <c r="H204" t="str">
        <f t="shared" si="3"/>
        <v/>
      </c>
      <c r="I204" t="s">
        <v>420</v>
      </c>
      <c r="K204" t="s">
        <v>421</v>
      </c>
    </row>
    <row r="205" spans="1:11" hidden="1">
      <c r="A205">
        <v>440</v>
      </c>
      <c r="B205">
        <v>483.08979799999997</v>
      </c>
      <c r="C205" t="s">
        <v>16</v>
      </c>
      <c r="D205" t="s">
        <v>10</v>
      </c>
      <c r="E205" t="s">
        <v>17</v>
      </c>
      <c r="F205">
        <v>66</v>
      </c>
      <c r="G205">
        <v>2.43E-4</v>
      </c>
      <c r="H205" t="str">
        <f t="shared" si="3"/>
        <v/>
      </c>
      <c r="I205" t="s">
        <v>422</v>
      </c>
      <c r="K205" t="s">
        <v>423</v>
      </c>
    </row>
    <row r="206" spans="1:11" hidden="1">
      <c r="A206">
        <v>441</v>
      </c>
      <c r="B206">
        <v>483.08981499999999</v>
      </c>
      <c r="C206" t="s">
        <v>10</v>
      </c>
      <c r="D206" t="s">
        <v>16</v>
      </c>
      <c r="E206" t="s">
        <v>17</v>
      </c>
      <c r="F206">
        <v>66</v>
      </c>
      <c r="G206">
        <v>1.7E-5</v>
      </c>
      <c r="H206" t="str">
        <f t="shared" si="3"/>
        <v/>
      </c>
      <c r="I206" t="s">
        <v>424</v>
      </c>
      <c r="K206" t="s">
        <v>425</v>
      </c>
    </row>
    <row r="207" spans="1:11" hidden="1">
      <c r="A207">
        <v>442</v>
      </c>
      <c r="B207">
        <v>483.08991500000002</v>
      </c>
      <c r="C207" t="s">
        <v>16</v>
      </c>
      <c r="D207" t="s">
        <v>10</v>
      </c>
      <c r="E207" t="s">
        <v>17</v>
      </c>
      <c r="F207">
        <v>66</v>
      </c>
      <c r="G207">
        <v>1E-4</v>
      </c>
      <c r="H207" t="str">
        <f t="shared" si="3"/>
        <v/>
      </c>
      <c r="I207" t="s">
        <v>426</v>
      </c>
      <c r="K207" t="s">
        <v>427</v>
      </c>
    </row>
    <row r="208" spans="1:11" hidden="1">
      <c r="A208">
        <v>443</v>
      </c>
      <c r="B208">
        <v>483.09053799999998</v>
      </c>
      <c r="C208" t="s">
        <v>10</v>
      </c>
      <c r="D208" t="s">
        <v>16</v>
      </c>
      <c r="E208" t="s">
        <v>17</v>
      </c>
      <c r="F208">
        <v>66</v>
      </c>
      <c r="G208">
        <v>6.2299999999999996E-4</v>
      </c>
      <c r="H208" t="str">
        <f t="shared" si="3"/>
        <v/>
      </c>
      <c r="I208" t="s">
        <v>428</v>
      </c>
      <c r="K208" t="s">
        <v>429</v>
      </c>
    </row>
    <row r="209" spans="1:11" hidden="1">
      <c r="A209">
        <v>444</v>
      </c>
      <c r="B209">
        <v>483.09857899999997</v>
      </c>
      <c r="C209" t="s">
        <v>16</v>
      </c>
      <c r="D209" t="s">
        <v>10</v>
      </c>
      <c r="E209" t="s">
        <v>17</v>
      </c>
      <c r="F209">
        <v>66</v>
      </c>
      <c r="G209">
        <v>8.0409999999999995E-3</v>
      </c>
      <c r="H209" t="str">
        <f t="shared" si="3"/>
        <v/>
      </c>
      <c r="I209" t="s">
        <v>430</v>
      </c>
      <c r="K209" t="s">
        <v>431</v>
      </c>
    </row>
    <row r="210" spans="1:11" hidden="1">
      <c r="A210">
        <v>445</v>
      </c>
      <c r="B210">
        <v>483.13290499999999</v>
      </c>
      <c r="C210" t="s">
        <v>10</v>
      </c>
      <c r="D210" t="s">
        <v>16</v>
      </c>
      <c r="E210" t="s">
        <v>17</v>
      </c>
      <c r="F210">
        <v>66</v>
      </c>
      <c r="G210">
        <v>3.4326000000000002E-2</v>
      </c>
      <c r="H210" t="str">
        <f t="shared" si="3"/>
        <v/>
      </c>
      <c r="I210" t="s">
        <v>432</v>
      </c>
      <c r="K210" t="s">
        <v>433</v>
      </c>
    </row>
    <row r="211" spans="1:11" hidden="1">
      <c r="A211">
        <v>446</v>
      </c>
      <c r="B211">
        <v>490.843932</v>
      </c>
      <c r="C211" t="s">
        <v>10</v>
      </c>
      <c r="D211" t="s">
        <v>11</v>
      </c>
      <c r="E211" t="s">
        <v>12</v>
      </c>
      <c r="F211">
        <v>212</v>
      </c>
      <c r="G211">
        <v>7.7110269999999996</v>
      </c>
      <c r="H211" t="str">
        <f t="shared" si="3"/>
        <v>◆</v>
      </c>
      <c r="I211" t="s">
        <v>434</v>
      </c>
      <c r="J211" t="s">
        <v>14</v>
      </c>
      <c r="K211" t="s">
        <v>435</v>
      </c>
    </row>
    <row r="212" spans="1:11">
      <c r="A212">
        <v>447</v>
      </c>
      <c r="B212">
        <v>490.85224299999999</v>
      </c>
      <c r="C212" t="s">
        <v>16</v>
      </c>
      <c r="D212" t="s">
        <v>10</v>
      </c>
      <c r="E212" t="s">
        <v>17</v>
      </c>
      <c r="F212">
        <v>74</v>
      </c>
      <c r="G212">
        <v>8.3110000000000007E-3</v>
      </c>
      <c r="H212" t="str">
        <f t="shared" si="3"/>
        <v>●</v>
      </c>
      <c r="I212" t="s">
        <v>436</v>
      </c>
      <c r="K212" t="s">
        <v>437</v>
      </c>
    </row>
    <row r="213" spans="1:11" hidden="1">
      <c r="A213">
        <v>448</v>
      </c>
      <c r="B213">
        <v>490.85232999999999</v>
      </c>
      <c r="C213" t="s">
        <v>10</v>
      </c>
      <c r="D213" t="s">
        <v>16</v>
      </c>
      <c r="E213" t="s">
        <v>17</v>
      </c>
      <c r="F213">
        <v>74</v>
      </c>
      <c r="G213">
        <v>8.7000000000000001E-5</v>
      </c>
      <c r="H213" t="str">
        <f t="shared" si="3"/>
        <v/>
      </c>
      <c r="I213" t="s">
        <v>438</v>
      </c>
      <c r="K213" t="s">
        <v>439</v>
      </c>
    </row>
    <row r="214" spans="1:11" hidden="1">
      <c r="A214">
        <v>449</v>
      </c>
      <c r="B214">
        <v>490.86042200000003</v>
      </c>
      <c r="C214" t="s">
        <v>16</v>
      </c>
      <c r="D214" t="s">
        <v>10</v>
      </c>
      <c r="E214" t="s">
        <v>17</v>
      </c>
      <c r="F214">
        <v>66</v>
      </c>
      <c r="G214">
        <v>8.0920000000000002E-3</v>
      </c>
      <c r="H214" t="str">
        <f t="shared" si="3"/>
        <v/>
      </c>
      <c r="I214" t="s">
        <v>440</v>
      </c>
      <c r="K214" t="s">
        <v>441</v>
      </c>
    </row>
    <row r="215" spans="1:11" hidden="1">
      <c r="A215">
        <v>450</v>
      </c>
      <c r="B215">
        <v>490.86071600000002</v>
      </c>
      <c r="C215" t="s">
        <v>16</v>
      </c>
      <c r="D215" t="s">
        <v>10</v>
      </c>
      <c r="E215" t="s">
        <v>17</v>
      </c>
      <c r="F215">
        <v>93</v>
      </c>
      <c r="G215">
        <v>2.9399999999999999E-4</v>
      </c>
      <c r="H215" t="str">
        <f t="shared" si="3"/>
        <v/>
      </c>
      <c r="I215" t="s">
        <v>442</v>
      </c>
      <c r="K215" t="s">
        <v>443</v>
      </c>
    </row>
    <row r="216" spans="1:11" hidden="1">
      <c r="A216">
        <v>451</v>
      </c>
      <c r="B216">
        <v>490.86076300000002</v>
      </c>
      <c r="C216" t="s">
        <v>10</v>
      </c>
      <c r="D216" t="s">
        <v>16</v>
      </c>
      <c r="E216" t="s">
        <v>17</v>
      </c>
      <c r="F216">
        <v>66</v>
      </c>
      <c r="G216">
        <v>4.6999999999999997E-5</v>
      </c>
      <c r="H216" t="str">
        <f t="shared" si="3"/>
        <v/>
      </c>
      <c r="I216" t="s">
        <v>444</v>
      </c>
      <c r="K216" t="s">
        <v>445</v>
      </c>
    </row>
    <row r="217" spans="1:11" hidden="1">
      <c r="A217">
        <v>452</v>
      </c>
      <c r="B217">
        <v>490.86079799999999</v>
      </c>
      <c r="C217" t="s">
        <v>16</v>
      </c>
      <c r="D217" t="s">
        <v>10</v>
      </c>
      <c r="E217" t="s">
        <v>17</v>
      </c>
      <c r="F217">
        <v>66</v>
      </c>
      <c r="G217">
        <v>3.4999999999999997E-5</v>
      </c>
      <c r="H217" t="str">
        <f t="shared" si="3"/>
        <v/>
      </c>
      <c r="I217" t="s">
        <v>446</v>
      </c>
      <c r="K217" t="s">
        <v>447</v>
      </c>
    </row>
    <row r="218" spans="1:11" hidden="1">
      <c r="A218">
        <v>453</v>
      </c>
      <c r="B218">
        <v>490.86145299999998</v>
      </c>
      <c r="C218" t="s">
        <v>10</v>
      </c>
      <c r="D218" t="s">
        <v>16</v>
      </c>
      <c r="E218" t="s">
        <v>17</v>
      </c>
      <c r="F218">
        <v>66</v>
      </c>
      <c r="G218">
        <v>6.5499999999999998E-4</v>
      </c>
      <c r="H218" t="str">
        <f t="shared" si="3"/>
        <v/>
      </c>
      <c r="I218" t="s">
        <v>448</v>
      </c>
      <c r="K218" t="s">
        <v>449</v>
      </c>
    </row>
    <row r="219" spans="1:11" hidden="1">
      <c r="A219">
        <v>454</v>
      </c>
      <c r="B219">
        <v>490.86876999999998</v>
      </c>
      <c r="C219" t="s">
        <v>16</v>
      </c>
      <c r="D219" t="s">
        <v>10</v>
      </c>
      <c r="E219" t="s">
        <v>17</v>
      </c>
      <c r="F219">
        <v>66</v>
      </c>
      <c r="G219">
        <v>7.3169999999999997E-3</v>
      </c>
      <c r="H219" t="str">
        <f t="shared" si="3"/>
        <v/>
      </c>
      <c r="I219" t="s">
        <v>450</v>
      </c>
      <c r="K219" t="s">
        <v>451</v>
      </c>
    </row>
    <row r="220" spans="1:11" hidden="1">
      <c r="A220">
        <v>455</v>
      </c>
      <c r="B220">
        <v>490.90089799999998</v>
      </c>
      <c r="C220" t="s">
        <v>10</v>
      </c>
      <c r="D220" t="s">
        <v>16</v>
      </c>
      <c r="E220" t="s">
        <v>17</v>
      </c>
      <c r="F220">
        <v>66</v>
      </c>
      <c r="G220">
        <v>3.2127999999999997E-2</v>
      </c>
      <c r="H220" t="str">
        <f t="shared" si="3"/>
        <v/>
      </c>
      <c r="I220" t="s">
        <v>452</v>
      </c>
      <c r="K220" t="s">
        <v>453</v>
      </c>
    </row>
    <row r="221" spans="1:11" hidden="1">
      <c r="A221">
        <v>456</v>
      </c>
      <c r="B221">
        <v>499.58527099999998</v>
      </c>
      <c r="C221" t="s">
        <v>10</v>
      </c>
      <c r="D221" t="s">
        <v>11</v>
      </c>
      <c r="E221" t="s">
        <v>12</v>
      </c>
      <c r="F221">
        <v>212</v>
      </c>
      <c r="G221">
        <v>8.6843730000000008</v>
      </c>
      <c r="H221" t="str">
        <f t="shared" si="3"/>
        <v>◆</v>
      </c>
      <c r="I221" t="s">
        <v>454</v>
      </c>
      <c r="J221" t="s">
        <v>14</v>
      </c>
      <c r="K221" t="s">
        <v>455</v>
      </c>
    </row>
    <row r="222" spans="1:11">
      <c r="A222">
        <v>457</v>
      </c>
      <c r="B222">
        <v>499.594966</v>
      </c>
      <c r="C222" t="s">
        <v>16</v>
      </c>
      <c r="D222" t="s">
        <v>10</v>
      </c>
      <c r="E222" t="s">
        <v>17</v>
      </c>
      <c r="F222">
        <v>74</v>
      </c>
      <c r="G222">
        <v>9.6950000000000005E-3</v>
      </c>
      <c r="H222" t="str">
        <f t="shared" si="3"/>
        <v>●</v>
      </c>
      <c r="I222" t="s">
        <v>456</v>
      </c>
      <c r="K222" t="s">
        <v>457</v>
      </c>
    </row>
    <row r="223" spans="1:11" hidden="1">
      <c r="A223">
        <v>458</v>
      </c>
      <c r="B223">
        <v>499.59511900000001</v>
      </c>
      <c r="C223" t="s">
        <v>10</v>
      </c>
      <c r="D223" t="s">
        <v>16</v>
      </c>
      <c r="E223" t="s">
        <v>17</v>
      </c>
      <c r="F223">
        <v>74</v>
      </c>
      <c r="G223">
        <v>1.5300000000000001E-4</v>
      </c>
      <c r="H223" t="str">
        <f t="shared" si="3"/>
        <v/>
      </c>
      <c r="I223" t="s">
        <v>458</v>
      </c>
      <c r="K223" t="s">
        <v>459</v>
      </c>
    </row>
    <row r="224" spans="1:11" hidden="1">
      <c r="A224">
        <v>459</v>
      </c>
      <c r="B224">
        <v>499.60426699999999</v>
      </c>
      <c r="C224" t="s">
        <v>16</v>
      </c>
      <c r="D224" t="s">
        <v>10</v>
      </c>
      <c r="E224" t="s">
        <v>17</v>
      </c>
      <c r="F224">
        <v>66</v>
      </c>
      <c r="G224">
        <v>9.1479999999999999E-3</v>
      </c>
      <c r="H224" t="str">
        <f t="shared" si="3"/>
        <v/>
      </c>
      <c r="I224" t="s">
        <v>460</v>
      </c>
      <c r="K224" t="s">
        <v>461</v>
      </c>
    </row>
    <row r="225" spans="1:11" hidden="1">
      <c r="A225">
        <v>460</v>
      </c>
      <c r="B225">
        <v>499.604739</v>
      </c>
      <c r="C225" t="s">
        <v>16</v>
      </c>
      <c r="D225" t="s">
        <v>10</v>
      </c>
      <c r="E225" t="s">
        <v>17</v>
      </c>
      <c r="F225">
        <v>93</v>
      </c>
      <c r="G225">
        <v>4.7199999999999998E-4</v>
      </c>
      <c r="H225" t="str">
        <f t="shared" si="3"/>
        <v/>
      </c>
      <c r="I225" t="s">
        <v>462</v>
      </c>
      <c r="K225" t="s">
        <v>463</v>
      </c>
    </row>
    <row r="226" spans="1:11" hidden="1">
      <c r="A226">
        <v>461</v>
      </c>
      <c r="B226">
        <v>499.60482100000002</v>
      </c>
      <c r="C226" t="s">
        <v>10</v>
      </c>
      <c r="D226" t="s">
        <v>16</v>
      </c>
      <c r="E226" t="s">
        <v>17</v>
      </c>
      <c r="F226">
        <v>66</v>
      </c>
      <c r="G226">
        <v>8.2000000000000001E-5</v>
      </c>
      <c r="H226" t="str">
        <f t="shared" si="3"/>
        <v/>
      </c>
      <c r="I226" t="s">
        <v>464</v>
      </c>
      <c r="K226" t="s">
        <v>465</v>
      </c>
    </row>
    <row r="227" spans="1:11" hidden="1">
      <c r="A227">
        <v>462</v>
      </c>
      <c r="B227">
        <v>499.60497199999998</v>
      </c>
      <c r="C227" t="s">
        <v>16</v>
      </c>
      <c r="D227" t="s">
        <v>10</v>
      </c>
      <c r="E227" t="s">
        <v>17</v>
      </c>
      <c r="F227">
        <v>66</v>
      </c>
      <c r="G227">
        <v>1.5100000000000001E-4</v>
      </c>
      <c r="H227" t="str">
        <f t="shared" si="3"/>
        <v/>
      </c>
      <c r="I227" t="s">
        <v>466</v>
      </c>
      <c r="K227" t="s">
        <v>467</v>
      </c>
    </row>
    <row r="228" spans="1:11" hidden="1">
      <c r="A228">
        <v>463</v>
      </c>
      <c r="B228">
        <v>499.60588799999999</v>
      </c>
      <c r="C228" t="s">
        <v>10</v>
      </c>
      <c r="D228" t="s">
        <v>16</v>
      </c>
      <c r="E228" t="s">
        <v>17</v>
      </c>
      <c r="F228">
        <v>66</v>
      </c>
      <c r="G228">
        <v>9.1600000000000004E-4</v>
      </c>
      <c r="H228" t="str">
        <f t="shared" si="3"/>
        <v/>
      </c>
      <c r="I228" t="s">
        <v>468</v>
      </c>
      <c r="K228" t="s">
        <v>469</v>
      </c>
    </row>
    <row r="229" spans="1:11" hidden="1">
      <c r="A229">
        <v>464</v>
      </c>
      <c r="B229">
        <v>499.61634800000002</v>
      </c>
      <c r="C229" t="s">
        <v>16</v>
      </c>
      <c r="D229" t="s">
        <v>10</v>
      </c>
      <c r="E229" t="s">
        <v>17</v>
      </c>
      <c r="F229">
        <v>66</v>
      </c>
      <c r="G229">
        <v>1.0460000000000001E-2</v>
      </c>
      <c r="H229" t="str">
        <f t="shared" si="3"/>
        <v/>
      </c>
      <c r="I229" t="s">
        <v>470</v>
      </c>
      <c r="K229" t="s">
        <v>471</v>
      </c>
    </row>
    <row r="230" spans="1:11" hidden="1">
      <c r="A230">
        <v>465</v>
      </c>
      <c r="B230">
        <v>499.64896499999998</v>
      </c>
      <c r="C230" t="s">
        <v>10</v>
      </c>
      <c r="D230" t="s">
        <v>16</v>
      </c>
      <c r="E230" t="s">
        <v>17</v>
      </c>
      <c r="F230">
        <v>66</v>
      </c>
      <c r="G230">
        <v>3.2617E-2</v>
      </c>
      <c r="H230" t="str">
        <f t="shared" si="3"/>
        <v/>
      </c>
      <c r="I230" t="s">
        <v>472</v>
      </c>
      <c r="K230" t="s">
        <v>473</v>
      </c>
    </row>
    <row r="231" spans="1:11" hidden="1">
      <c r="A231">
        <v>466</v>
      </c>
      <c r="B231">
        <v>508.33998000000003</v>
      </c>
      <c r="C231" t="s">
        <v>10</v>
      </c>
      <c r="D231" t="s">
        <v>11</v>
      </c>
      <c r="E231" t="s">
        <v>12</v>
      </c>
      <c r="F231">
        <v>212</v>
      </c>
      <c r="G231">
        <v>8.6910150000000002</v>
      </c>
      <c r="H231" t="str">
        <f t="shared" si="3"/>
        <v>◆</v>
      </c>
      <c r="I231" t="s">
        <v>474</v>
      </c>
      <c r="J231" t="s">
        <v>14</v>
      </c>
      <c r="K231" t="s">
        <v>475</v>
      </c>
    </row>
    <row r="232" spans="1:11">
      <c r="A232">
        <v>467</v>
      </c>
      <c r="B232">
        <v>508.35120499999999</v>
      </c>
      <c r="C232" t="s">
        <v>16</v>
      </c>
      <c r="D232" t="s">
        <v>10</v>
      </c>
      <c r="E232" t="s">
        <v>17</v>
      </c>
      <c r="F232">
        <v>74</v>
      </c>
      <c r="G232">
        <v>1.1225000000000001E-2</v>
      </c>
      <c r="H232" t="str">
        <f t="shared" si="3"/>
        <v>●</v>
      </c>
      <c r="I232" t="s">
        <v>476</v>
      </c>
      <c r="K232" t="s">
        <v>477</v>
      </c>
    </row>
    <row r="233" spans="1:11" hidden="1">
      <c r="A233">
        <v>468</v>
      </c>
      <c r="B233">
        <v>508.35137400000002</v>
      </c>
      <c r="C233" t="s">
        <v>10</v>
      </c>
      <c r="D233" t="s">
        <v>16</v>
      </c>
      <c r="E233" t="s">
        <v>17</v>
      </c>
      <c r="F233">
        <v>74</v>
      </c>
      <c r="G233">
        <v>1.6899999999999999E-4</v>
      </c>
      <c r="H233" t="str">
        <f t="shared" si="3"/>
        <v/>
      </c>
      <c r="I233" t="s">
        <v>478</v>
      </c>
      <c r="K233" t="s">
        <v>479</v>
      </c>
    </row>
    <row r="234" spans="1:11" hidden="1">
      <c r="A234">
        <v>469</v>
      </c>
      <c r="B234">
        <v>508.36021699999998</v>
      </c>
      <c r="C234" t="s">
        <v>16</v>
      </c>
      <c r="D234" t="s">
        <v>10</v>
      </c>
      <c r="E234" t="s">
        <v>17</v>
      </c>
      <c r="F234">
        <v>66</v>
      </c>
      <c r="G234">
        <v>8.8430000000000002E-3</v>
      </c>
      <c r="H234" t="str">
        <f t="shared" si="3"/>
        <v/>
      </c>
      <c r="I234" t="s">
        <v>480</v>
      </c>
      <c r="K234" t="s">
        <v>481</v>
      </c>
    </row>
    <row r="235" spans="1:11" hidden="1">
      <c r="A235">
        <v>470</v>
      </c>
      <c r="B235">
        <v>508.36076600000001</v>
      </c>
      <c r="C235" t="s">
        <v>16</v>
      </c>
      <c r="D235" t="s">
        <v>10</v>
      </c>
      <c r="E235" t="s">
        <v>17</v>
      </c>
      <c r="F235">
        <v>93</v>
      </c>
      <c r="G235">
        <v>5.4900000000000001E-4</v>
      </c>
      <c r="H235" t="str">
        <f t="shared" si="3"/>
        <v/>
      </c>
      <c r="I235" t="s">
        <v>482</v>
      </c>
      <c r="K235" t="s">
        <v>483</v>
      </c>
    </row>
    <row r="236" spans="1:11" hidden="1">
      <c r="A236">
        <v>471</v>
      </c>
      <c r="B236">
        <v>508.360904</v>
      </c>
      <c r="C236" t="s">
        <v>10</v>
      </c>
      <c r="D236" t="s">
        <v>16</v>
      </c>
      <c r="E236" t="s">
        <v>17</v>
      </c>
      <c r="F236">
        <v>66</v>
      </c>
      <c r="G236">
        <v>1.3799999999999999E-4</v>
      </c>
      <c r="H236" t="str">
        <f t="shared" si="3"/>
        <v/>
      </c>
      <c r="I236" t="s">
        <v>484</v>
      </c>
      <c r="K236" t="s">
        <v>485</v>
      </c>
    </row>
    <row r="237" spans="1:11" hidden="1">
      <c r="A237">
        <v>472</v>
      </c>
      <c r="B237">
        <v>508.36105300000003</v>
      </c>
      <c r="C237" t="s">
        <v>16</v>
      </c>
      <c r="D237" t="s">
        <v>10</v>
      </c>
      <c r="E237" t="s">
        <v>17</v>
      </c>
      <c r="F237">
        <v>66</v>
      </c>
      <c r="G237">
        <v>1.4899999999999999E-4</v>
      </c>
      <c r="H237" t="str">
        <f t="shared" si="3"/>
        <v/>
      </c>
      <c r="I237" t="s">
        <v>486</v>
      </c>
      <c r="K237" t="s">
        <v>487</v>
      </c>
    </row>
    <row r="238" spans="1:11" hidden="1">
      <c r="A238">
        <v>473</v>
      </c>
      <c r="B238">
        <v>508.36154900000002</v>
      </c>
      <c r="C238" t="s">
        <v>10</v>
      </c>
      <c r="D238" t="s">
        <v>16</v>
      </c>
      <c r="E238" t="s">
        <v>17</v>
      </c>
      <c r="F238">
        <v>66</v>
      </c>
      <c r="G238">
        <v>4.9600000000000002E-4</v>
      </c>
      <c r="H238" t="str">
        <f t="shared" si="3"/>
        <v/>
      </c>
      <c r="I238" t="s">
        <v>488</v>
      </c>
      <c r="K238" t="s">
        <v>489</v>
      </c>
    </row>
    <row r="239" spans="1:11" hidden="1">
      <c r="A239">
        <v>474</v>
      </c>
      <c r="B239">
        <v>508.36957200000001</v>
      </c>
      <c r="C239" t="s">
        <v>16</v>
      </c>
      <c r="D239" t="s">
        <v>10</v>
      </c>
      <c r="E239" t="s">
        <v>17</v>
      </c>
      <c r="F239">
        <v>66</v>
      </c>
      <c r="G239">
        <v>8.0230000000000006E-3</v>
      </c>
      <c r="H239" t="str">
        <f t="shared" si="3"/>
        <v/>
      </c>
      <c r="I239" t="s">
        <v>490</v>
      </c>
      <c r="K239" t="s">
        <v>491</v>
      </c>
    </row>
    <row r="240" spans="1:11" hidden="1">
      <c r="A240">
        <v>475</v>
      </c>
      <c r="B240">
        <v>508.404945</v>
      </c>
      <c r="C240" t="s">
        <v>10</v>
      </c>
      <c r="D240" t="s">
        <v>16</v>
      </c>
      <c r="E240" t="s">
        <v>17</v>
      </c>
      <c r="F240">
        <v>66</v>
      </c>
      <c r="G240">
        <v>3.5373000000000002E-2</v>
      </c>
      <c r="H240" t="str">
        <f t="shared" si="3"/>
        <v/>
      </c>
      <c r="I240" t="s">
        <v>492</v>
      </c>
      <c r="K240" t="s">
        <v>493</v>
      </c>
    </row>
    <row r="241" spans="1:11" hidden="1">
      <c r="A241">
        <v>476</v>
      </c>
      <c r="B241">
        <v>519.08958399999995</v>
      </c>
      <c r="C241" t="s">
        <v>10</v>
      </c>
      <c r="D241" t="s">
        <v>11</v>
      </c>
      <c r="E241" t="s">
        <v>12</v>
      </c>
      <c r="F241">
        <v>212</v>
      </c>
      <c r="G241">
        <v>10.684639000000001</v>
      </c>
      <c r="H241" t="str">
        <f t="shared" si="3"/>
        <v>◆</v>
      </c>
      <c r="I241" t="s">
        <v>494</v>
      </c>
      <c r="J241" t="s">
        <v>14</v>
      </c>
      <c r="K241" t="s">
        <v>495</v>
      </c>
    </row>
    <row r="242" spans="1:11">
      <c r="A242">
        <v>477</v>
      </c>
      <c r="B242">
        <v>519.09964600000001</v>
      </c>
      <c r="C242" t="s">
        <v>16</v>
      </c>
      <c r="D242" t="s">
        <v>10</v>
      </c>
      <c r="E242" t="s">
        <v>17</v>
      </c>
      <c r="F242">
        <v>74</v>
      </c>
      <c r="G242">
        <v>1.0062E-2</v>
      </c>
      <c r="H242" t="str">
        <f t="shared" si="3"/>
        <v>●</v>
      </c>
      <c r="I242" t="s">
        <v>496</v>
      </c>
      <c r="K242" t="s">
        <v>497</v>
      </c>
    </row>
    <row r="243" spans="1:11" hidden="1">
      <c r="A243">
        <v>478</v>
      </c>
      <c r="B243">
        <v>519.09978799999999</v>
      </c>
      <c r="C243" t="s">
        <v>10</v>
      </c>
      <c r="D243" t="s">
        <v>16</v>
      </c>
      <c r="E243" t="s">
        <v>17</v>
      </c>
      <c r="F243">
        <v>74</v>
      </c>
      <c r="G243">
        <v>1.4200000000000001E-4</v>
      </c>
      <c r="H243" t="str">
        <f t="shared" si="3"/>
        <v/>
      </c>
      <c r="I243" t="s">
        <v>498</v>
      </c>
      <c r="K243" t="s">
        <v>499</v>
      </c>
    </row>
    <row r="244" spans="1:11" hidden="1">
      <c r="A244">
        <v>479</v>
      </c>
      <c r="B244">
        <v>519.11162899999999</v>
      </c>
      <c r="C244" t="s">
        <v>16</v>
      </c>
      <c r="D244" t="s">
        <v>10</v>
      </c>
      <c r="E244" t="s">
        <v>17</v>
      </c>
      <c r="F244">
        <v>66</v>
      </c>
      <c r="G244">
        <v>1.1841000000000001E-2</v>
      </c>
      <c r="H244" t="str">
        <f t="shared" si="3"/>
        <v/>
      </c>
      <c r="I244" t="s">
        <v>500</v>
      </c>
      <c r="K244" t="s">
        <v>501</v>
      </c>
    </row>
    <row r="245" spans="1:11" hidden="1">
      <c r="A245">
        <v>480</v>
      </c>
      <c r="B245">
        <v>519.11215500000003</v>
      </c>
      <c r="C245" t="s">
        <v>16</v>
      </c>
      <c r="D245" t="s">
        <v>10</v>
      </c>
      <c r="E245" t="s">
        <v>17</v>
      </c>
      <c r="F245">
        <v>93</v>
      </c>
      <c r="G245">
        <v>5.2599999999999999E-4</v>
      </c>
      <c r="H245" t="str">
        <f t="shared" si="3"/>
        <v/>
      </c>
      <c r="I245" t="s">
        <v>502</v>
      </c>
      <c r="K245" t="s">
        <v>503</v>
      </c>
    </row>
    <row r="246" spans="1:11" hidden="1">
      <c r="A246">
        <v>481</v>
      </c>
      <c r="B246">
        <v>519.11222999999995</v>
      </c>
      <c r="C246" t="s">
        <v>10</v>
      </c>
      <c r="D246" t="s">
        <v>16</v>
      </c>
      <c r="E246" t="s">
        <v>17</v>
      </c>
      <c r="F246">
        <v>66</v>
      </c>
      <c r="G246">
        <v>7.4999999999999993E-5</v>
      </c>
      <c r="H246" t="str">
        <f t="shared" si="3"/>
        <v/>
      </c>
      <c r="I246" t="s">
        <v>504</v>
      </c>
      <c r="K246" t="s">
        <v>505</v>
      </c>
    </row>
    <row r="247" spans="1:11" hidden="1">
      <c r="A247">
        <v>482</v>
      </c>
      <c r="B247">
        <v>519.11230799999998</v>
      </c>
      <c r="C247" t="s">
        <v>16</v>
      </c>
      <c r="D247" t="s">
        <v>10</v>
      </c>
      <c r="E247" t="s">
        <v>17</v>
      </c>
      <c r="F247">
        <v>66</v>
      </c>
      <c r="G247">
        <v>7.7999999999999999E-5</v>
      </c>
      <c r="H247" t="str">
        <f t="shared" si="3"/>
        <v/>
      </c>
      <c r="I247" t="s">
        <v>506</v>
      </c>
      <c r="K247" t="s">
        <v>507</v>
      </c>
    </row>
    <row r="248" spans="1:11" hidden="1">
      <c r="A248">
        <v>483</v>
      </c>
      <c r="B248">
        <v>519.11278900000002</v>
      </c>
      <c r="C248" t="s">
        <v>10</v>
      </c>
      <c r="D248" t="s">
        <v>16</v>
      </c>
      <c r="E248" t="s">
        <v>17</v>
      </c>
      <c r="F248">
        <v>66</v>
      </c>
      <c r="G248">
        <v>4.8099999999999998E-4</v>
      </c>
      <c r="H248" t="str">
        <f t="shared" si="3"/>
        <v/>
      </c>
      <c r="I248" t="s">
        <v>508</v>
      </c>
      <c r="K248" t="s">
        <v>509</v>
      </c>
    </row>
    <row r="249" spans="1:11" hidden="1">
      <c r="A249">
        <v>484</v>
      </c>
      <c r="B249">
        <v>519.12227199999995</v>
      </c>
      <c r="C249" t="s">
        <v>16</v>
      </c>
      <c r="D249" t="s">
        <v>10</v>
      </c>
      <c r="E249" t="s">
        <v>17</v>
      </c>
      <c r="F249">
        <v>66</v>
      </c>
      <c r="G249">
        <v>9.4830000000000001E-3</v>
      </c>
      <c r="H249" t="str">
        <f t="shared" si="3"/>
        <v/>
      </c>
      <c r="I249" t="s">
        <v>510</v>
      </c>
      <c r="K249" t="s">
        <v>511</v>
      </c>
    </row>
    <row r="250" spans="1:11" hidden="1">
      <c r="A250">
        <v>485</v>
      </c>
      <c r="B250">
        <v>519.15292699999998</v>
      </c>
      <c r="C250" t="s">
        <v>10</v>
      </c>
      <c r="D250" t="s">
        <v>16</v>
      </c>
      <c r="E250" t="s">
        <v>17</v>
      </c>
      <c r="F250">
        <v>66</v>
      </c>
      <c r="G250">
        <v>3.0655000000000002E-2</v>
      </c>
      <c r="H250" t="str">
        <f t="shared" si="3"/>
        <v/>
      </c>
      <c r="I250" t="s">
        <v>512</v>
      </c>
      <c r="K250" t="s">
        <v>513</v>
      </c>
    </row>
    <row r="251" spans="1:11" hidden="1">
      <c r="A251">
        <v>486</v>
      </c>
      <c r="B251">
        <v>526.77464799999996</v>
      </c>
      <c r="C251" t="s">
        <v>10</v>
      </c>
      <c r="D251" t="s">
        <v>11</v>
      </c>
      <c r="E251" t="s">
        <v>12</v>
      </c>
      <c r="F251">
        <v>212</v>
      </c>
      <c r="G251">
        <v>7.621721</v>
      </c>
      <c r="H251" t="str">
        <f t="shared" si="3"/>
        <v>◆</v>
      </c>
      <c r="I251" t="s">
        <v>514</v>
      </c>
      <c r="J251" t="s">
        <v>14</v>
      </c>
      <c r="K251" t="s">
        <v>515</v>
      </c>
    </row>
    <row r="252" spans="1:11">
      <c r="A252">
        <v>487</v>
      </c>
      <c r="B252">
        <v>526.78443300000004</v>
      </c>
      <c r="C252" t="s">
        <v>16</v>
      </c>
      <c r="D252" t="s">
        <v>10</v>
      </c>
      <c r="E252" t="s">
        <v>17</v>
      </c>
      <c r="F252">
        <v>74</v>
      </c>
      <c r="G252">
        <v>9.7850000000000003E-3</v>
      </c>
      <c r="H252" t="str">
        <f t="shared" si="3"/>
        <v>●</v>
      </c>
      <c r="I252" t="s">
        <v>516</v>
      </c>
      <c r="K252" t="s">
        <v>517</v>
      </c>
    </row>
    <row r="253" spans="1:11" hidden="1">
      <c r="A253">
        <v>488</v>
      </c>
      <c r="B253">
        <v>526.78456600000004</v>
      </c>
      <c r="C253" t="s">
        <v>10</v>
      </c>
      <c r="D253" t="s">
        <v>16</v>
      </c>
      <c r="E253" t="s">
        <v>17</v>
      </c>
      <c r="F253">
        <v>74</v>
      </c>
      <c r="G253">
        <v>1.3300000000000001E-4</v>
      </c>
      <c r="H253" t="str">
        <f t="shared" si="3"/>
        <v/>
      </c>
      <c r="I253" t="s">
        <v>518</v>
      </c>
      <c r="K253" t="s">
        <v>519</v>
      </c>
    </row>
    <row r="254" spans="1:11" hidden="1">
      <c r="A254">
        <v>489</v>
      </c>
      <c r="B254">
        <v>526.79346699999996</v>
      </c>
      <c r="C254" t="s">
        <v>16</v>
      </c>
      <c r="D254" t="s">
        <v>10</v>
      </c>
      <c r="E254" t="s">
        <v>17</v>
      </c>
      <c r="F254">
        <v>66</v>
      </c>
      <c r="G254">
        <v>8.9009999999999992E-3</v>
      </c>
      <c r="H254" t="str">
        <f t="shared" si="3"/>
        <v/>
      </c>
      <c r="I254" t="s">
        <v>520</v>
      </c>
      <c r="K254" t="s">
        <v>521</v>
      </c>
    </row>
    <row r="255" spans="1:11" hidden="1">
      <c r="A255">
        <v>490</v>
      </c>
      <c r="B255">
        <v>526.79397800000004</v>
      </c>
      <c r="C255" t="s">
        <v>16</v>
      </c>
      <c r="D255" t="s">
        <v>10</v>
      </c>
      <c r="E255" t="s">
        <v>17</v>
      </c>
      <c r="F255">
        <v>93</v>
      </c>
      <c r="G255">
        <v>5.1099999999999995E-4</v>
      </c>
      <c r="H255" t="str">
        <f t="shared" si="3"/>
        <v/>
      </c>
      <c r="I255" t="s">
        <v>522</v>
      </c>
      <c r="K255" t="s">
        <v>523</v>
      </c>
    </row>
    <row r="256" spans="1:11" hidden="1">
      <c r="A256">
        <v>491</v>
      </c>
      <c r="B256">
        <v>526.79405999999994</v>
      </c>
      <c r="C256" t="s">
        <v>10</v>
      </c>
      <c r="D256" t="s">
        <v>16</v>
      </c>
      <c r="E256" t="s">
        <v>17</v>
      </c>
      <c r="F256">
        <v>66</v>
      </c>
      <c r="G256">
        <v>8.2000000000000001E-5</v>
      </c>
      <c r="H256" t="str">
        <f t="shared" si="3"/>
        <v/>
      </c>
      <c r="I256" t="s">
        <v>524</v>
      </c>
      <c r="K256" t="s">
        <v>525</v>
      </c>
    </row>
    <row r="257" spans="1:11" hidden="1">
      <c r="A257">
        <v>492</v>
      </c>
      <c r="B257">
        <v>526.79412200000002</v>
      </c>
      <c r="C257" t="s">
        <v>16</v>
      </c>
      <c r="D257" t="s">
        <v>10</v>
      </c>
      <c r="E257" t="s">
        <v>17</v>
      </c>
      <c r="F257">
        <v>66</v>
      </c>
      <c r="G257">
        <v>6.2000000000000003E-5</v>
      </c>
      <c r="H257" t="str">
        <f t="shared" si="3"/>
        <v/>
      </c>
      <c r="I257" t="s">
        <v>526</v>
      </c>
      <c r="K257" t="s">
        <v>527</v>
      </c>
    </row>
    <row r="258" spans="1:11" hidden="1">
      <c r="A258">
        <v>493</v>
      </c>
      <c r="B258">
        <v>526.79460300000005</v>
      </c>
      <c r="C258" t="s">
        <v>10</v>
      </c>
      <c r="D258" t="s">
        <v>16</v>
      </c>
      <c r="E258" t="s">
        <v>17</v>
      </c>
      <c r="F258">
        <v>66</v>
      </c>
      <c r="G258">
        <v>4.8099999999999998E-4</v>
      </c>
      <c r="H258" t="str">
        <f t="shared" si="3"/>
        <v/>
      </c>
      <c r="I258" t="s">
        <v>528</v>
      </c>
      <c r="K258" t="s">
        <v>529</v>
      </c>
    </row>
    <row r="259" spans="1:11" hidden="1">
      <c r="A259">
        <v>494</v>
      </c>
      <c r="B259">
        <v>526.80294200000003</v>
      </c>
      <c r="C259" t="s">
        <v>16</v>
      </c>
      <c r="D259" t="s">
        <v>10</v>
      </c>
      <c r="E259" t="s">
        <v>17</v>
      </c>
      <c r="F259">
        <v>66</v>
      </c>
      <c r="G259">
        <v>8.3389999999999992E-3</v>
      </c>
      <c r="H259" t="str">
        <f t="shared" ref="H259:H322" si="4">IF(OR(F258=212),"●",IF(F259=212,"◆",""))</f>
        <v/>
      </c>
      <c r="I259" t="s">
        <v>530</v>
      </c>
      <c r="K259" t="s">
        <v>531</v>
      </c>
    </row>
    <row r="260" spans="1:11" hidden="1">
      <c r="A260">
        <v>495</v>
      </c>
      <c r="B260">
        <v>526.83693000000005</v>
      </c>
      <c r="C260" t="s">
        <v>10</v>
      </c>
      <c r="D260" t="s">
        <v>16</v>
      </c>
      <c r="E260" t="s">
        <v>17</v>
      </c>
      <c r="F260">
        <v>66</v>
      </c>
      <c r="G260">
        <v>3.3987999999999997E-2</v>
      </c>
      <c r="H260" t="str">
        <f t="shared" si="4"/>
        <v/>
      </c>
      <c r="I260" t="s">
        <v>532</v>
      </c>
      <c r="K260" t="s">
        <v>533</v>
      </c>
    </row>
    <row r="261" spans="1:11" hidden="1">
      <c r="A261">
        <v>496</v>
      </c>
      <c r="B261">
        <v>534.49072699999999</v>
      </c>
      <c r="C261" t="s">
        <v>10</v>
      </c>
      <c r="D261" t="s">
        <v>11</v>
      </c>
      <c r="E261" t="s">
        <v>12</v>
      </c>
      <c r="F261">
        <v>212</v>
      </c>
      <c r="G261">
        <v>7.653797</v>
      </c>
      <c r="H261" t="str">
        <f t="shared" si="4"/>
        <v>◆</v>
      </c>
      <c r="I261" t="s">
        <v>534</v>
      </c>
      <c r="J261" t="s">
        <v>14</v>
      </c>
      <c r="K261" t="s">
        <v>535</v>
      </c>
    </row>
    <row r="262" spans="1:11">
      <c r="A262">
        <v>497</v>
      </c>
      <c r="B262">
        <v>534.499505</v>
      </c>
      <c r="C262" t="s">
        <v>16</v>
      </c>
      <c r="D262" t="s">
        <v>10</v>
      </c>
      <c r="E262" t="s">
        <v>17</v>
      </c>
      <c r="F262">
        <v>74</v>
      </c>
      <c r="G262">
        <v>8.7779999999999993E-3</v>
      </c>
      <c r="H262" t="str">
        <f t="shared" si="4"/>
        <v>●</v>
      </c>
      <c r="I262" t="s">
        <v>536</v>
      </c>
      <c r="K262" t="s">
        <v>537</v>
      </c>
    </row>
    <row r="263" spans="1:11" hidden="1">
      <c r="A263">
        <v>498</v>
      </c>
      <c r="B263">
        <v>534.499638</v>
      </c>
      <c r="C263" t="s">
        <v>10</v>
      </c>
      <c r="D263" t="s">
        <v>16</v>
      </c>
      <c r="E263" t="s">
        <v>17</v>
      </c>
      <c r="F263">
        <v>74</v>
      </c>
      <c r="G263">
        <v>1.3300000000000001E-4</v>
      </c>
      <c r="H263" t="str">
        <f t="shared" si="4"/>
        <v/>
      </c>
      <c r="I263" t="s">
        <v>538</v>
      </c>
      <c r="K263" t="s">
        <v>539</v>
      </c>
    </row>
    <row r="264" spans="1:11" hidden="1">
      <c r="A264">
        <v>499</v>
      </c>
      <c r="B264">
        <v>534.51836600000001</v>
      </c>
      <c r="C264" t="s">
        <v>16</v>
      </c>
      <c r="D264" t="s">
        <v>10</v>
      </c>
      <c r="E264" t="s">
        <v>17</v>
      </c>
      <c r="F264">
        <v>66</v>
      </c>
      <c r="G264">
        <v>1.8728000000000002E-2</v>
      </c>
      <c r="H264" t="str">
        <f t="shared" si="4"/>
        <v/>
      </c>
      <c r="I264" t="s">
        <v>540</v>
      </c>
      <c r="K264" t="s">
        <v>541</v>
      </c>
    </row>
    <row r="265" spans="1:11" hidden="1">
      <c r="A265">
        <v>500</v>
      </c>
      <c r="B265">
        <v>534.51897399999996</v>
      </c>
      <c r="C265" t="s">
        <v>16</v>
      </c>
      <c r="D265" t="s">
        <v>10</v>
      </c>
      <c r="E265" t="s">
        <v>17</v>
      </c>
      <c r="F265">
        <v>93</v>
      </c>
      <c r="G265">
        <v>6.0800000000000003E-4</v>
      </c>
      <c r="H265" t="str">
        <f t="shared" si="4"/>
        <v/>
      </c>
      <c r="I265" t="s">
        <v>542</v>
      </c>
      <c r="K265" t="s">
        <v>543</v>
      </c>
    </row>
    <row r="266" spans="1:11" hidden="1">
      <c r="A266">
        <v>501</v>
      </c>
      <c r="B266">
        <v>534.51905899999997</v>
      </c>
      <c r="C266" t="s">
        <v>10</v>
      </c>
      <c r="D266" t="s">
        <v>16</v>
      </c>
      <c r="E266" t="s">
        <v>17</v>
      </c>
      <c r="F266">
        <v>66</v>
      </c>
      <c r="G266">
        <v>8.5000000000000006E-5</v>
      </c>
      <c r="H266" t="str">
        <f t="shared" si="4"/>
        <v/>
      </c>
      <c r="I266" t="s">
        <v>544</v>
      </c>
      <c r="K266" t="s">
        <v>545</v>
      </c>
    </row>
    <row r="267" spans="1:11" hidden="1">
      <c r="A267">
        <v>502</v>
      </c>
      <c r="B267">
        <v>534.51913300000001</v>
      </c>
      <c r="C267" t="s">
        <v>16</v>
      </c>
      <c r="D267" t="s">
        <v>10</v>
      </c>
      <c r="E267" t="s">
        <v>17</v>
      </c>
      <c r="F267">
        <v>66</v>
      </c>
      <c r="G267">
        <v>7.3999999999999996E-5</v>
      </c>
      <c r="H267" t="str">
        <f t="shared" si="4"/>
        <v/>
      </c>
      <c r="I267" t="s">
        <v>546</v>
      </c>
      <c r="K267" t="s">
        <v>547</v>
      </c>
    </row>
    <row r="268" spans="1:11" hidden="1">
      <c r="A268">
        <v>503</v>
      </c>
      <c r="B268">
        <v>534.51962100000003</v>
      </c>
      <c r="C268" t="s">
        <v>10</v>
      </c>
      <c r="D268" t="s">
        <v>16</v>
      </c>
      <c r="E268" t="s">
        <v>17</v>
      </c>
      <c r="F268">
        <v>66</v>
      </c>
      <c r="G268">
        <v>4.8799999999999999E-4</v>
      </c>
      <c r="H268" t="str">
        <f t="shared" si="4"/>
        <v/>
      </c>
      <c r="I268" t="s">
        <v>548</v>
      </c>
      <c r="K268" t="s">
        <v>549</v>
      </c>
    </row>
    <row r="269" spans="1:11" hidden="1">
      <c r="A269">
        <v>504</v>
      </c>
      <c r="B269">
        <v>534.52790800000002</v>
      </c>
      <c r="C269" t="s">
        <v>16</v>
      </c>
      <c r="D269" t="s">
        <v>10</v>
      </c>
      <c r="E269" t="s">
        <v>17</v>
      </c>
      <c r="F269">
        <v>66</v>
      </c>
      <c r="G269">
        <v>8.2869999999999992E-3</v>
      </c>
      <c r="H269" t="str">
        <f t="shared" si="4"/>
        <v/>
      </c>
      <c r="I269" t="s">
        <v>550</v>
      </c>
      <c r="K269" t="s">
        <v>551</v>
      </c>
    </row>
    <row r="270" spans="1:11" hidden="1">
      <c r="A270">
        <v>505</v>
      </c>
      <c r="B270">
        <v>534.56091600000002</v>
      </c>
      <c r="C270" t="s">
        <v>10</v>
      </c>
      <c r="D270" t="s">
        <v>16</v>
      </c>
      <c r="E270" t="s">
        <v>17</v>
      </c>
      <c r="F270">
        <v>66</v>
      </c>
      <c r="G270">
        <v>3.3008000000000003E-2</v>
      </c>
      <c r="H270" t="str">
        <f t="shared" si="4"/>
        <v/>
      </c>
      <c r="I270" t="s">
        <v>552</v>
      </c>
      <c r="K270" t="s">
        <v>553</v>
      </c>
    </row>
    <row r="271" spans="1:11" hidden="1">
      <c r="A271">
        <v>506</v>
      </c>
      <c r="B271">
        <v>542.29211399999997</v>
      </c>
      <c r="C271" t="s">
        <v>10</v>
      </c>
      <c r="D271" t="s">
        <v>16</v>
      </c>
      <c r="E271" t="s">
        <v>17</v>
      </c>
      <c r="F271">
        <v>66</v>
      </c>
      <c r="G271">
        <v>7.731198</v>
      </c>
      <c r="H271" t="str">
        <f t="shared" si="4"/>
        <v/>
      </c>
      <c r="I271" t="s">
        <v>554</v>
      </c>
      <c r="K271" t="s">
        <v>555</v>
      </c>
    </row>
    <row r="272" spans="1:11" hidden="1">
      <c r="A272">
        <v>507</v>
      </c>
      <c r="B272">
        <v>542.30283599999996</v>
      </c>
      <c r="C272" t="s">
        <v>16</v>
      </c>
      <c r="D272" t="s">
        <v>10</v>
      </c>
      <c r="E272" t="s">
        <v>17</v>
      </c>
      <c r="F272">
        <v>66</v>
      </c>
      <c r="G272">
        <v>1.0722000000000001E-2</v>
      </c>
      <c r="H272" t="str">
        <f t="shared" si="4"/>
        <v/>
      </c>
      <c r="I272" t="s">
        <v>556</v>
      </c>
      <c r="K272" t="s">
        <v>557</v>
      </c>
    </row>
    <row r="273" spans="1:11" hidden="1">
      <c r="A273">
        <v>508</v>
      </c>
      <c r="B273">
        <v>554.41089099999999</v>
      </c>
      <c r="C273" t="s">
        <v>10</v>
      </c>
      <c r="D273" t="s">
        <v>11</v>
      </c>
      <c r="E273" t="s">
        <v>12</v>
      </c>
      <c r="F273">
        <v>212</v>
      </c>
      <c r="G273">
        <v>12.108055</v>
      </c>
      <c r="H273" t="str">
        <f t="shared" si="4"/>
        <v>◆</v>
      </c>
      <c r="I273" t="s">
        <v>558</v>
      </c>
      <c r="J273" t="s">
        <v>14</v>
      </c>
      <c r="K273" t="s">
        <v>559</v>
      </c>
    </row>
    <row r="274" spans="1:11">
      <c r="A274">
        <v>509</v>
      </c>
      <c r="B274">
        <v>554.41844000000003</v>
      </c>
      <c r="C274" t="s">
        <v>16</v>
      </c>
      <c r="D274" t="s">
        <v>10</v>
      </c>
      <c r="E274" t="s">
        <v>17</v>
      </c>
      <c r="F274">
        <v>74</v>
      </c>
      <c r="G274">
        <v>7.5490000000000002E-3</v>
      </c>
      <c r="H274" t="str">
        <f t="shared" si="4"/>
        <v>●</v>
      </c>
      <c r="I274" t="s">
        <v>560</v>
      </c>
      <c r="K274" t="s">
        <v>561</v>
      </c>
    </row>
    <row r="275" spans="1:11" hidden="1">
      <c r="A275">
        <v>510</v>
      </c>
      <c r="B275">
        <v>554.41855499999997</v>
      </c>
      <c r="C275" t="s">
        <v>10</v>
      </c>
      <c r="D275" t="s">
        <v>16</v>
      </c>
      <c r="E275" t="s">
        <v>17</v>
      </c>
      <c r="F275">
        <v>74</v>
      </c>
      <c r="G275">
        <v>1.15E-4</v>
      </c>
      <c r="H275" t="str">
        <f t="shared" si="4"/>
        <v/>
      </c>
      <c r="I275" t="s">
        <v>562</v>
      </c>
      <c r="K275" t="s">
        <v>563</v>
      </c>
    </row>
    <row r="276" spans="1:11" hidden="1">
      <c r="A276">
        <v>511</v>
      </c>
      <c r="B276">
        <v>554.43262000000004</v>
      </c>
      <c r="C276" t="s">
        <v>16</v>
      </c>
      <c r="D276" t="s">
        <v>10</v>
      </c>
      <c r="E276" t="s">
        <v>17</v>
      </c>
      <c r="F276">
        <v>66</v>
      </c>
      <c r="G276">
        <v>1.4064999999999999E-2</v>
      </c>
      <c r="H276" t="str">
        <f t="shared" si="4"/>
        <v/>
      </c>
      <c r="I276" t="s">
        <v>564</v>
      </c>
      <c r="K276" t="s">
        <v>565</v>
      </c>
    </row>
    <row r="277" spans="1:11" hidden="1">
      <c r="A277">
        <v>512</v>
      </c>
      <c r="B277">
        <v>554.432906</v>
      </c>
      <c r="C277" t="s">
        <v>16</v>
      </c>
      <c r="D277" t="s">
        <v>10</v>
      </c>
      <c r="E277" t="s">
        <v>17</v>
      </c>
      <c r="F277">
        <v>93</v>
      </c>
      <c r="G277">
        <v>2.8600000000000001E-4</v>
      </c>
      <c r="H277" t="str">
        <f t="shared" si="4"/>
        <v/>
      </c>
      <c r="I277" t="s">
        <v>566</v>
      </c>
      <c r="K277" t="s">
        <v>567</v>
      </c>
    </row>
    <row r="278" spans="1:11" hidden="1">
      <c r="A278">
        <v>513</v>
      </c>
      <c r="B278">
        <v>554.43296099999998</v>
      </c>
      <c r="C278" t="s">
        <v>10</v>
      </c>
      <c r="D278" t="s">
        <v>16</v>
      </c>
      <c r="E278" t="s">
        <v>17</v>
      </c>
      <c r="F278">
        <v>66</v>
      </c>
      <c r="G278">
        <v>5.5000000000000002E-5</v>
      </c>
      <c r="H278" t="str">
        <f t="shared" si="4"/>
        <v/>
      </c>
      <c r="I278" t="s">
        <v>568</v>
      </c>
      <c r="K278" t="s">
        <v>569</v>
      </c>
    </row>
    <row r="279" spans="1:11" hidden="1">
      <c r="A279">
        <v>514</v>
      </c>
      <c r="B279">
        <v>554.43300199999999</v>
      </c>
      <c r="C279" t="s">
        <v>16</v>
      </c>
      <c r="D279" t="s">
        <v>10</v>
      </c>
      <c r="E279" t="s">
        <v>17</v>
      </c>
      <c r="F279">
        <v>66</v>
      </c>
      <c r="G279">
        <v>4.1E-5</v>
      </c>
      <c r="H279" t="str">
        <f t="shared" si="4"/>
        <v/>
      </c>
      <c r="I279" t="s">
        <v>570</v>
      </c>
      <c r="K279" t="s">
        <v>571</v>
      </c>
    </row>
    <row r="280" spans="1:11" hidden="1">
      <c r="A280">
        <v>515</v>
      </c>
      <c r="B280">
        <v>554.47689800000001</v>
      </c>
      <c r="C280" t="s">
        <v>10</v>
      </c>
      <c r="D280" t="s">
        <v>16</v>
      </c>
      <c r="E280" t="s">
        <v>17</v>
      </c>
      <c r="F280">
        <v>66</v>
      </c>
      <c r="G280">
        <v>4.3895999999999998E-2</v>
      </c>
      <c r="H280" t="str">
        <f t="shared" si="4"/>
        <v/>
      </c>
      <c r="I280" t="s">
        <v>572</v>
      </c>
      <c r="K280" t="s">
        <v>573</v>
      </c>
    </row>
    <row r="281" spans="1:11" hidden="1">
      <c r="A281">
        <v>516</v>
      </c>
      <c r="B281">
        <v>562.16470100000004</v>
      </c>
      <c r="C281" t="s">
        <v>10</v>
      </c>
      <c r="D281" t="s">
        <v>11</v>
      </c>
      <c r="E281" t="s">
        <v>12</v>
      </c>
      <c r="F281">
        <v>212</v>
      </c>
      <c r="G281">
        <v>7.6878029999999997</v>
      </c>
      <c r="H281" t="str">
        <f t="shared" si="4"/>
        <v>◆</v>
      </c>
      <c r="I281" t="s">
        <v>574</v>
      </c>
      <c r="J281" t="s">
        <v>14</v>
      </c>
      <c r="K281" t="s">
        <v>575</v>
      </c>
    </row>
    <row r="282" spans="1:11">
      <c r="A282">
        <v>517</v>
      </c>
      <c r="B282">
        <v>562.17340200000001</v>
      </c>
      <c r="C282" t="s">
        <v>16</v>
      </c>
      <c r="D282" t="s">
        <v>10</v>
      </c>
      <c r="E282" t="s">
        <v>17</v>
      </c>
      <c r="F282">
        <v>74</v>
      </c>
      <c r="G282">
        <v>8.7010000000000004E-3</v>
      </c>
      <c r="H282" t="str">
        <f t="shared" si="4"/>
        <v>●</v>
      </c>
      <c r="I282" t="s">
        <v>576</v>
      </c>
      <c r="K282" t="s">
        <v>577</v>
      </c>
    </row>
    <row r="283" spans="1:11" hidden="1">
      <c r="A283">
        <v>518</v>
      </c>
      <c r="B283">
        <v>562.17354499999999</v>
      </c>
      <c r="C283" t="s">
        <v>10</v>
      </c>
      <c r="D283" t="s">
        <v>16</v>
      </c>
      <c r="E283" t="s">
        <v>17</v>
      </c>
      <c r="F283">
        <v>74</v>
      </c>
      <c r="G283">
        <v>1.4300000000000001E-4</v>
      </c>
      <c r="H283" t="str">
        <f t="shared" si="4"/>
        <v/>
      </c>
      <c r="I283" t="s">
        <v>578</v>
      </c>
      <c r="K283" t="s">
        <v>579</v>
      </c>
    </row>
    <row r="284" spans="1:11" hidden="1">
      <c r="A284">
        <v>519</v>
      </c>
      <c r="B284">
        <v>562.18267300000002</v>
      </c>
      <c r="C284" t="s">
        <v>16</v>
      </c>
      <c r="D284" t="s">
        <v>10</v>
      </c>
      <c r="E284" t="s">
        <v>17</v>
      </c>
      <c r="F284">
        <v>66</v>
      </c>
      <c r="G284">
        <v>9.1280000000000007E-3</v>
      </c>
      <c r="H284" t="str">
        <f t="shared" si="4"/>
        <v/>
      </c>
      <c r="I284" t="s">
        <v>580</v>
      </c>
      <c r="K284" t="s">
        <v>581</v>
      </c>
    </row>
    <row r="285" spans="1:11" hidden="1">
      <c r="A285">
        <v>520</v>
      </c>
      <c r="B285">
        <v>562.18311400000005</v>
      </c>
      <c r="C285" t="s">
        <v>16</v>
      </c>
      <c r="D285" t="s">
        <v>10</v>
      </c>
      <c r="E285" t="s">
        <v>17</v>
      </c>
      <c r="F285">
        <v>93</v>
      </c>
      <c r="G285">
        <v>4.4099999999999999E-4</v>
      </c>
      <c r="H285" t="str">
        <f t="shared" si="4"/>
        <v/>
      </c>
      <c r="I285" t="s">
        <v>582</v>
      </c>
      <c r="K285" t="s">
        <v>583</v>
      </c>
    </row>
    <row r="286" spans="1:11" hidden="1">
      <c r="A286">
        <v>521</v>
      </c>
      <c r="B286">
        <v>562.18318599999998</v>
      </c>
      <c r="C286" t="s">
        <v>10</v>
      </c>
      <c r="D286" t="s">
        <v>16</v>
      </c>
      <c r="E286" t="s">
        <v>17</v>
      </c>
      <c r="F286">
        <v>66</v>
      </c>
      <c r="G286">
        <v>7.2000000000000002E-5</v>
      </c>
      <c r="H286" t="str">
        <f t="shared" si="4"/>
        <v/>
      </c>
      <c r="I286" t="s">
        <v>584</v>
      </c>
      <c r="K286" t="s">
        <v>585</v>
      </c>
    </row>
    <row r="287" spans="1:11" hidden="1">
      <c r="A287">
        <v>522</v>
      </c>
      <c r="B287">
        <v>562.18326400000001</v>
      </c>
      <c r="C287" t="s">
        <v>16</v>
      </c>
      <c r="D287" t="s">
        <v>10</v>
      </c>
      <c r="E287" t="s">
        <v>17</v>
      </c>
      <c r="F287">
        <v>66</v>
      </c>
      <c r="G287">
        <v>7.7999999999999999E-5</v>
      </c>
      <c r="H287" t="str">
        <f t="shared" si="4"/>
        <v/>
      </c>
      <c r="I287" t="s">
        <v>586</v>
      </c>
      <c r="K287" t="s">
        <v>587</v>
      </c>
    </row>
    <row r="288" spans="1:11" hidden="1">
      <c r="A288">
        <v>523</v>
      </c>
      <c r="B288">
        <v>562.183717</v>
      </c>
      <c r="C288" t="s">
        <v>10</v>
      </c>
      <c r="D288" t="s">
        <v>16</v>
      </c>
      <c r="E288" t="s">
        <v>17</v>
      </c>
      <c r="F288">
        <v>66</v>
      </c>
      <c r="G288">
        <v>4.5300000000000001E-4</v>
      </c>
      <c r="H288" t="str">
        <f t="shared" si="4"/>
        <v/>
      </c>
      <c r="I288" t="s">
        <v>588</v>
      </c>
      <c r="K288" t="s">
        <v>589</v>
      </c>
    </row>
    <row r="289" spans="1:11" hidden="1">
      <c r="A289">
        <v>524</v>
      </c>
      <c r="B289">
        <v>562.19254000000001</v>
      </c>
      <c r="C289" t="s">
        <v>16</v>
      </c>
      <c r="D289" t="s">
        <v>10</v>
      </c>
      <c r="E289" t="s">
        <v>17</v>
      </c>
      <c r="F289">
        <v>66</v>
      </c>
      <c r="G289">
        <v>8.8229999999999992E-3</v>
      </c>
      <c r="H289" t="str">
        <f t="shared" si="4"/>
        <v/>
      </c>
      <c r="I289" t="s">
        <v>590</v>
      </c>
      <c r="K289" t="s">
        <v>591</v>
      </c>
    </row>
    <row r="290" spans="1:11" hidden="1">
      <c r="A290">
        <v>525</v>
      </c>
      <c r="B290">
        <v>562.22491000000002</v>
      </c>
      <c r="C290" t="s">
        <v>10</v>
      </c>
      <c r="D290" t="s">
        <v>16</v>
      </c>
      <c r="E290" t="s">
        <v>17</v>
      </c>
      <c r="F290">
        <v>66</v>
      </c>
      <c r="G290">
        <v>3.2370000000000003E-2</v>
      </c>
      <c r="H290" t="str">
        <f t="shared" si="4"/>
        <v/>
      </c>
      <c r="I290" t="s">
        <v>592</v>
      </c>
      <c r="K290" t="s">
        <v>593</v>
      </c>
    </row>
    <row r="291" spans="1:11" hidden="1">
      <c r="A291">
        <v>526</v>
      </c>
      <c r="B291">
        <v>569.90269499999999</v>
      </c>
      <c r="C291" t="s">
        <v>10</v>
      </c>
      <c r="D291" t="s">
        <v>11</v>
      </c>
      <c r="E291" t="s">
        <v>12</v>
      </c>
      <c r="F291">
        <v>212</v>
      </c>
      <c r="G291">
        <v>7.6777850000000001</v>
      </c>
      <c r="H291" t="str">
        <f t="shared" si="4"/>
        <v>◆</v>
      </c>
      <c r="I291" t="s">
        <v>594</v>
      </c>
      <c r="J291" t="s">
        <v>14</v>
      </c>
      <c r="K291" t="s">
        <v>595</v>
      </c>
    </row>
    <row r="292" spans="1:11">
      <c r="A292">
        <v>527</v>
      </c>
      <c r="B292">
        <v>569.910167</v>
      </c>
      <c r="C292" t="s">
        <v>16</v>
      </c>
      <c r="D292" t="s">
        <v>10</v>
      </c>
      <c r="E292" t="s">
        <v>17</v>
      </c>
      <c r="F292">
        <v>74</v>
      </c>
      <c r="G292">
        <v>7.4720000000000003E-3</v>
      </c>
      <c r="H292" t="str">
        <f t="shared" si="4"/>
        <v>●</v>
      </c>
      <c r="I292" t="s">
        <v>596</v>
      </c>
      <c r="K292" t="s">
        <v>597</v>
      </c>
    </row>
    <row r="293" spans="1:11" hidden="1">
      <c r="A293">
        <v>528</v>
      </c>
      <c r="B293">
        <v>569.91030599999999</v>
      </c>
      <c r="C293" t="s">
        <v>10</v>
      </c>
      <c r="D293" t="s">
        <v>16</v>
      </c>
      <c r="E293" t="s">
        <v>17</v>
      </c>
      <c r="F293">
        <v>74</v>
      </c>
      <c r="G293">
        <v>1.3899999999999999E-4</v>
      </c>
      <c r="H293" t="str">
        <f t="shared" si="4"/>
        <v/>
      </c>
      <c r="I293" t="s">
        <v>598</v>
      </c>
      <c r="K293" t="s">
        <v>599</v>
      </c>
    </row>
    <row r="294" spans="1:11" hidden="1">
      <c r="A294">
        <v>529</v>
      </c>
      <c r="B294">
        <v>569.92321600000002</v>
      </c>
      <c r="C294" t="s">
        <v>16</v>
      </c>
      <c r="D294" t="s">
        <v>10</v>
      </c>
      <c r="E294" t="s">
        <v>17</v>
      </c>
      <c r="F294">
        <v>66</v>
      </c>
      <c r="G294">
        <v>1.291E-2</v>
      </c>
      <c r="H294" t="str">
        <f t="shared" si="4"/>
        <v/>
      </c>
      <c r="I294" t="s">
        <v>600</v>
      </c>
      <c r="K294" t="s">
        <v>601</v>
      </c>
    </row>
    <row r="295" spans="1:11" hidden="1">
      <c r="A295">
        <v>530</v>
      </c>
      <c r="B295">
        <v>569.92373799999996</v>
      </c>
      <c r="C295" t="s">
        <v>16</v>
      </c>
      <c r="D295" t="s">
        <v>10</v>
      </c>
      <c r="E295" t="s">
        <v>17</v>
      </c>
      <c r="F295">
        <v>93</v>
      </c>
      <c r="G295">
        <v>5.22E-4</v>
      </c>
      <c r="H295" t="str">
        <f t="shared" si="4"/>
        <v/>
      </c>
      <c r="I295" t="s">
        <v>602</v>
      </c>
      <c r="K295" t="s">
        <v>603</v>
      </c>
    </row>
    <row r="296" spans="1:11" hidden="1">
      <c r="A296">
        <v>531</v>
      </c>
      <c r="B296">
        <v>569.92382299999997</v>
      </c>
      <c r="C296" t="s">
        <v>10</v>
      </c>
      <c r="D296" t="s">
        <v>16</v>
      </c>
      <c r="E296" t="s">
        <v>17</v>
      </c>
      <c r="F296">
        <v>66</v>
      </c>
      <c r="G296">
        <v>8.5000000000000006E-5</v>
      </c>
      <c r="H296" t="str">
        <f t="shared" si="4"/>
        <v/>
      </c>
      <c r="I296" t="s">
        <v>604</v>
      </c>
      <c r="K296" t="s">
        <v>605</v>
      </c>
    </row>
    <row r="297" spans="1:11" hidden="1">
      <c r="A297">
        <v>532</v>
      </c>
      <c r="B297">
        <v>569.92389000000003</v>
      </c>
      <c r="C297" t="s">
        <v>16</v>
      </c>
      <c r="D297" t="s">
        <v>10</v>
      </c>
      <c r="E297" t="s">
        <v>17</v>
      </c>
      <c r="F297">
        <v>66</v>
      </c>
      <c r="G297">
        <v>6.7000000000000002E-5</v>
      </c>
      <c r="H297" t="str">
        <f t="shared" si="4"/>
        <v/>
      </c>
      <c r="I297" t="s">
        <v>606</v>
      </c>
      <c r="K297" t="s">
        <v>607</v>
      </c>
    </row>
    <row r="298" spans="1:11" hidden="1">
      <c r="A298">
        <v>533</v>
      </c>
      <c r="B298">
        <v>569.92436199999997</v>
      </c>
      <c r="C298" t="s">
        <v>10</v>
      </c>
      <c r="D298" t="s">
        <v>16</v>
      </c>
      <c r="E298" t="s">
        <v>17</v>
      </c>
      <c r="F298">
        <v>66</v>
      </c>
      <c r="G298">
        <v>4.7199999999999998E-4</v>
      </c>
      <c r="H298" t="str">
        <f t="shared" si="4"/>
        <v/>
      </c>
      <c r="I298" t="s">
        <v>608</v>
      </c>
      <c r="K298" t="s">
        <v>609</v>
      </c>
    </row>
    <row r="299" spans="1:11" hidden="1">
      <c r="A299">
        <v>534</v>
      </c>
      <c r="B299">
        <v>569.93272200000001</v>
      </c>
      <c r="C299" t="s">
        <v>16</v>
      </c>
      <c r="D299" t="s">
        <v>10</v>
      </c>
      <c r="E299" t="s">
        <v>17</v>
      </c>
      <c r="F299">
        <v>66</v>
      </c>
      <c r="G299">
        <v>8.3599999999999994E-3</v>
      </c>
      <c r="H299" t="str">
        <f t="shared" si="4"/>
        <v/>
      </c>
      <c r="I299" t="s">
        <v>610</v>
      </c>
      <c r="K299" t="s">
        <v>611</v>
      </c>
    </row>
    <row r="300" spans="1:11" hidden="1">
      <c r="A300">
        <v>535</v>
      </c>
      <c r="B300">
        <v>569.96491800000001</v>
      </c>
      <c r="C300" t="s">
        <v>10</v>
      </c>
      <c r="D300" t="s">
        <v>16</v>
      </c>
      <c r="E300" t="s">
        <v>17</v>
      </c>
      <c r="F300">
        <v>66</v>
      </c>
      <c r="G300">
        <v>3.2196000000000002E-2</v>
      </c>
      <c r="H300" t="str">
        <f t="shared" si="4"/>
        <v/>
      </c>
      <c r="I300" t="s">
        <v>612</v>
      </c>
      <c r="K300" t="s">
        <v>613</v>
      </c>
    </row>
    <row r="301" spans="1:11" hidden="1">
      <c r="A301">
        <v>536</v>
      </c>
      <c r="B301">
        <v>577.64871700000003</v>
      </c>
      <c r="C301" t="s">
        <v>10</v>
      </c>
      <c r="D301" t="s">
        <v>11</v>
      </c>
      <c r="E301" t="s">
        <v>12</v>
      </c>
      <c r="F301">
        <v>212</v>
      </c>
      <c r="G301">
        <v>7.6837989999999996</v>
      </c>
      <c r="H301" t="str">
        <f t="shared" si="4"/>
        <v>◆</v>
      </c>
      <c r="I301" t="s">
        <v>614</v>
      </c>
      <c r="J301" t="s">
        <v>14</v>
      </c>
      <c r="K301" t="s">
        <v>615</v>
      </c>
    </row>
    <row r="302" spans="1:11">
      <c r="A302">
        <v>537</v>
      </c>
      <c r="B302">
        <v>577.65771800000005</v>
      </c>
      <c r="C302" t="s">
        <v>16</v>
      </c>
      <c r="D302" t="s">
        <v>10</v>
      </c>
      <c r="E302" t="s">
        <v>17</v>
      </c>
      <c r="F302">
        <v>74</v>
      </c>
      <c r="G302">
        <v>9.0010000000000003E-3</v>
      </c>
      <c r="H302" t="str">
        <f t="shared" si="4"/>
        <v>●</v>
      </c>
      <c r="I302" t="s">
        <v>616</v>
      </c>
      <c r="K302" t="s">
        <v>617</v>
      </c>
    </row>
    <row r="303" spans="1:11" hidden="1">
      <c r="A303">
        <v>538</v>
      </c>
      <c r="B303">
        <v>577.65785100000005</v>
      </c>
      <c r="C303" t="s">
        <v>10</v>
      </c>
      <c r="D303" t="s">
        <v>16</v>
      </c>
      <c r="E303" t="s">
        <v>17</v>
      </c>
      <c r="F303">
        <v>74</v>
      </c>
      <c r="G303">
        <v>1.3300000000000001E-4</v>
      </c>
      <c r="H303" t="str">
        <f t="shared" si="4"/>
        <v/>
      </c>
      <c r="I303" t="s">
        <v>618</v>
      </c>
      <c r="K303" t="s">
        <v>619</v>
      </c>
    </row>
    <row r="304" spans="1:11" hidden="1">
      <c r="A304">
        <v>539</v>
      </c>
      <c r="B304">
        <v>577.66711699999996</v>
      </c>
      <c r="C304" t="s">
        <v>16</v>
      </c>
      <c r="D304" t="s">
        <v>10</v>
      </c>
      <c r="E304" t="s">
        <v>17</v>
      </c>
      <c r="F304">
        <v>66</v>
      </c>
      <c r="G304">
        <v>9.2659999999999999E-3</v>
      </c>
      <c r="H304" t="str">
        <f t="shared" si="4"/>
        <v/>
      </c>
      <c r="I304" t="s">
        <v>620</v>
      </c>
      <c r="K304" t="s">
        <v>621</v>
      </c>
    </row>
    <row r="305" spans="1:11" hidden="1">
      <c r="A305">
        <v>540</v>
      </c>
      <c r="B305">
        <v>577.667641</v>
      </c>
      <c r="C305" t="s">
        <v>16</v>
      </c>
      <c r="D305" t="s">
        <v>10</v>
      </c>
      <c r="E305" t="s">
        <v>17</v>
      </c>
      <c r="F305">
        <v>93</v>
      </c>
      <c r="G305">
        <v>5.2400000000000005E-4</v>
      </c>
      <c r="H305" t="str">
        <f t="shared" si="4"/>
        <v/>
      </c>
      <c r="I305" t="s">
        <v>622</v>
      </c>
      <c r="K305" t="s">
        <v>623</v>
      </c>
    </row>
    <row r="306" spans="1:11" hidden="1">
      <c r="A306">
        <v>541</v>
      </c>
      <c r="B306">
        <v>577.66773799999999</v>
      </c>
      <c r="C306" t="s">
        <v>10</v>
      </c>
      <c r="D306" t="s">
        <v>16</v>
      </c>
      <c r="E306" t="s">
        <v>17</v>
      </c>
      <c r="F306">
        <v>66</v>
      </c>
      <c r="G306">
        <v>9.7E-5</v>
      </c>
      <c r="H306" t="str">
        <f t="shared" si="4"/>
        <v/>
      </c>
      <c r="I306" t="s">
        <v>624</v>
      </c>
      <c r="K306" t="s">
        <v>625</v>
      </c>
    </row>
    <row r="307" spans="1:11" hidden="1">
      <c r="A307">
        <v>542</v>
      </c>
      <c r="B307">
        <v>577.66780200000005</v>
      </c>
      <c r="C307" t="s">
        <v>16</v>
      </c>
      <c r="D307" t="s">
        <v>10</v>
      </c>
      <c r="E307" t="s">
        <v>17</v>
      </c>
      <c r="F307">
        <v>66</v>
      </c>
      <c r="G307">
        <v>6.3999999999999997E-5</v>
      </c>
      <c r="H307" t="str">
        <f t="shared" si="4"/>
        <v/>
      </c>
      <c r="I307" t="s">
        <v>626</v>
      </c>
      <c r="K307" t="s">
        <v>627</v>
      </c>
    </row>
    <row r="308" spans="1:11" hidden="1">
      <c r="A308">
        <v>543</v>
      </c>
      <c r="B308">
        <v>577.66827499999999</v>
      </c>
      <c r="C308" t="s">
        <v>10</v>
      </c>
      <c r="D308" t="s">
        <v>16</v>
      </c>
      <c r="E308" t="s">
        <v>17</v>
      </c>
      <c r="F308">
        <v>66</v>
      </c>
      <c r="G308">
        <v>4.73E-4</v>
      </c>
      <c r="H308" t="str">
        <f t="shared" si="4"/>
        <v/>
      </c>
      <c r="I308" t="s">
        <v>628</v>
      </c>
      <c r="K308" t="s">
        <v>629</v>
      </c>
    </row>
    <row r="309" spans="1:11" hidden="1">
      <c r="A309">
        <v>544</v>
      </c>
      <c r="B309">
        <v>577.67665799999997</v>
      </c>
      <c r="C309" t="s">
        <v>16</v>
      </c>
      <c r="D309" t="s">
        <v>10</v>
      </c>
      <c r="E309" t="s">
        <v>17</v>
      </c>
      <c r="F309">
        <v>66</v>
      </c>
      <c r="G309">
        <v>8.3829999999999998E-3</v>
      </c>
      <c r="H309" t="str">
        <f t="shared" si="4"/>
        <v/>
      </c>
      <c r="I309" t="s">
        <v>630</v>
      </c>
      <c r="K309" t="s">
        <v>631</v>
      </c>
    </row>
    <row r="310" spans="1:11" hidden="1">
      <c r="A310">
        <v>545</v>
      </c>
      <c r="B310">
        <v>577.70893899999999</v>
      </c>
      <c r="C310" t="s">
        <v>10</v>
      </c>
      <c r="D310" t="s">
        <v>16</v>
      </c>
      <c r="E310" t="s">
        <v>17</v>
      </c>
      <c r="F310">
        <v>66</v>
      </c>
      <c r="G310">
        <v>3.2280999999999997E-2</v>
      </c>
      <c r="H310" t="str">
        <f t="shared" si="4"/>
        <v/>
      </c>
      <c r="I310" t="s">
        <v>632</v>
      </c>
      <c r="K310" t="s">
        <v>633</v>
      </c>
    </row>
    <row r="311" spans="1:11" hidden="1">
      <c r="A311">
        <v>546</v>
      </c>
      <c r="B311">
        <v>585.47185200000001</v>
      </c>
      <c r="C311" t="s">
        <v>10</v>
      </c>
      <c r="D311" t="s">
        <v>11</v>
      </c>
      <c r="E311" t="s">
        <v>12</v>
      </c>
      <c r="F311">
        <v>212</v>
      </c>
      <c r="G311">
        <v>7.7629130000000002</v>
      </c>
      <c r="H311" t="str">
        <f t="shared" si="4"/>
        <v>◆</v>
      </c>
      <c r="I311" t="s">
        <v>634</v>
      </c>
      <c r="J311" t="s">
        <v>14</v>
      </c>
      <c r="K311" t="s">
        <v>635</v>
      </c>
    </row>
    <row r="312" spans="1:11">
      <c r="A312">
        <v>547</v>
      </c>
      <c r="B312">
        <v>585.48030900000003</v>
      </c>
      <c r="C312" t="s">
        <v>16</v>
      </c>
      <c r="D312" t="s">
        <v>10</v>
      </c>
      <c r="E312" t="s">
        <v>17</v>
      </c>
      <c r="F312">
        <v>74</v>
      </c>
      <c r="G312">
        <v>8.4569999999999992E-3</v>
      </c>
      <c r="H312" t="str">
        <f t="shared" si="4"/>
        <v>●</v>
      </c>
      <c r="I312" t="s">
        <v>636</v>
      </c>
      <c r="K312" t="s">
        <v>637</v>
      </c>
    </row>
    <row r="313" spans="1:11" hidden="1">
      <c r="A313">
        <v>548</v>
      </c>
      <c r="B313">
        <v>585.480458</v>
      </c>
      <c r="C313" t="s">
        <v>10</v>
      </c>
      <c r="D313" t="s">
        <v>16</v>
      </c>
      <c r="E313" t="s">
        <v>17</v>
      </c>
      <c r="F313">
        <v>74</v>
      </c>
      <c r="G313">
        <v>1.4899999999999999E-4</v>
      </c>
      <c r="H313" t="str">
        <f t="shared" si="4"/>
        <v/>
      </c>
      <c r="I313" t="s">
        <v>638</v>
      </c>
      <c r="K313" t="s">
        <v>639</v>
      </c>
    </row>
    <row r="314" spans="1:11" hidden="1">
      <c r="A314">
        <v>549</v>
      </c>
      <c r="B314">
        <v>585.48970399999996</v>
      </c>
      <c r="C314" t="s">
        <v>16</v>
      </c>
      <c r="D314" t="s">
        <v>10</v>
      </c>
      <c r="E314" t="s">
        <v>17</v>
      </c>
      <c r="F314">
        <v>93</v>
      </c>
      <c r="G314">
        <v>9.2460000000000007E-3</v>
      </c>
      <c r="H314" t="str">
        <f t="shared" si="4"/>
        <v/>
      </c>
      <c r="I314" t="s">
        <v>640</v>
      </c>
      <c r="K314" t="s">
        <v>641</v>
      </c>
    </row>
    <row r="315" spans="1:11" hidden="1">
      <c r="A315">
        <v>550</v>
      </c>
      <c r="B315">
        <v>585.48991799999999</v>
      </c>
      <c r="C315" t="s">
        <v>10</v>
      </c>
      <c r="D315" t="s">
        <v>16</v>
      </c>
      <c r="E315" t="s">
        <v>17</v>
      </c>
      <c r="F315">
        <v>66</v>
      </c>
      <c r="G315">
        <v>2.14E-4</v>
      </c>
      <c r="H315" t="str">
        <f t="shared" si="4"/>
        <v/>
      </c>
      <c r="I315" t="s">
        <v>642</v>
      </c>
      <c r="K315" t="s">
        <v>643</v>
      </c>
    </row>
    <row r="316" spans="1:11" hidden="1">
      <c r="A316">
        <v>551</v>
      </c>
      <c r="B316">
        <v>585.49019999999996</v>
      </c>
      <c r="C316" t="s">
        <v>16</v>
      </c>
      <c r="D316" t="s">
        <v>10</v>
      </c>
      <c r="E316" t="s">
        <v>17</v>
      </c>
      <c r="F316">
        <v>66</v>
      </c>
      <c r="G316">
        <v>2.8200000000000002E-4</v>
      </c>
      <c r="H316" t="str">
        <f t="shared" si="4"/>
        <v/>
      </c>
      <c r="I316" t="s">
        <v>644</v>
      </c>
      <c r="K316" t="s">
        <v>645</v>
      </c>
    </row>
    <row r="317" spans="1:11" hidden="1">
      <c r="A317">
        <v>552</v>
      </c>
      <c r="B317">
        <v>585.49024999999995</v>
      </c>
      <c r="C317" t="s">
        <v>10</v>
      </c>
      <c r="D317" t="s">
        <v>16</v>
      </c>
      <c r="E317" t="s">
        <v>17</v>
      </c>
      <c r="F317">
        <v>66</v>
      </c>
      <c r="G317">
        <v>5.0000000000000002E-5</v>
      </c>
      <c r="H317" t="str">
        <f t="shared" si="4"/>
        <v/>
      </c>
      <c r="I317" t="s">
        <v>646</v>
      </c>
      <c r="K317" t="s">
        <v>647</v>
      </c>
    </row>
    <row r="318" spans="1:11" hidden="1">
      <c r="A318">
        <v>553</v>
      </c>
      <c r="B318">
        <v>585.490455</v>
      </c>
      <c r="C318" t="s">
        <v>16</v>
      </c>
      <c r="D318" t="s">
        <v>10</v>
      </c>
      <c r="E318" t="s">
        <v>17</v>
      </c>
      <c r="F318">
        <v>66</v>
      </c>
      <c r="G318">
        <v>2.05E-4</v>
      </c>
      <c r="H318" t="str">
        <f t="shared" si="4"/>
        <v/>
      </c>
      <c r="I318" t="s">
        <v>648</v>
      </c>
      <c r="K318" t="s">
        <v>649</v>
      </c>
    </row>
    <row r="319" spans="1:11" hidden="1">
      <c r="A319">
        <v>554</v>
      </c>
      <c r="B319">
        <v>585.49100199999998</v>
      </c>
      <c r="C319" t="s">
        <v>10</v>
      </c>
      <c r="D319" t="s">
        <v>16</v>
      </c>
      <c r="E319" t="s">
        <v>17</v>
      </c>
      <c r="F319">
        <v>66</v>
      </c>
      <c r="G319">
        <v>5.4699999999999996E-4</v>
      </c>
      <c r="H319" t="str">
        <f t="shared" si="4"/>
        <v/>
      </c>
      <c r="I319" t="s">
        <v>650</v>
      </c>
      <c r="K319" t="s">
        <v>651</v>
      </c>
    </row>
    <row r="320" spans="1:11" hidden="1">
      <c r="A320">
        <v>555</v>
      </c>
      <c r="B320">
        <v>585.50051800000006</v>
      </c>
      <c r="C320" t="s">
        <v>16</v>
      </c>
      <c r="D320" t="s">
        <v>10</v>
      </c>
      <c r="E320" t="s">
        <v>17</v>
      </c>
      <c r="F320">
        <v>66</v>
      </c>
      <c r="G320">
        <v>9.5160000000000002E-3</v>
      </c>
      <c r="H320" t="str">
        <f t="shared" si="4"/>
        <v/>
      </c>
      <c r="I320" t="s">
        <v>652</v>
      </c>
      <c r="K320" t="s">
        <v>653</v>
      </c>
    </row>
    <row r="321" spans="1:11" hidden="1">
      <c r="A321">
        <v>556</v>
      </c>
      <c r="B321">
        <v>585.53292999999996</v>
      </c>
      <c r="C321" t="s">
        <v>10</v>
      </c>
      <c r="D321" t="s">
        <v>16</v>
      </c>
      <c r="E321" t="s">
        <v>17</v>
      </c>
      <c r="F321">
        <v>66</v>
      </c>
      <c r="G321">
        <v>3.2412000000000003E-2</v>
      </c>
      <c r="H321" t="str">
        <f t="shared" si="4"/>
        <v/>
      </c>
      <c r="I321" t="s">
        <v>654</v>
      </c>
      <c r="K321" t="s">
        <v>655</v>
      </c>
    </row>
    <row r="322" spans="1:11" hidden="1">
      <c r="A322">
        <v>557</v>
      </c>
      <c r="B322">
        <v>594.20395399999995</v>
      </c>
      <c r="C322" t="s">
        <v>10</v>
      </c>
      <c r="D322" t="s">
        <v>11</v>
      </c>
      <c r="E322" t="s">
        <v>12</v>
      </c>
      <c r="F322">
        <v>212</v>
      </c>
      <c r="G322">
        <v>8.6710239999999992</v>
      </c>
      <c r="H322" t="str">
        <f t="shared" si="4"/>
        <v>◆</v>
      </c>
      <c r="I322" t="s">
        <v>656</v>
      </c>
      <c r="J322" t="s">
        <v>14</v>
      </c>
      <c r="K322" t="s">
        <v>657</v>
      </c>
    </row>
    <row r="323" spans="1:11">
      <c r="A323">
        <v>558</v>
      </c>
      <c r="B323">
        <v>594.21396000000004</v>
      </c>
      <c r="C323" t="s">
        <v>16</v>
      </c>
      <c r="D323" t="s">
        <v>10</v>
      </c>
      <c r="E323" t="s">
        <v>17</v>
      </c>
      <c r="F323">
        <v>74</v>
      </c>
      <c r="G323">
        <v>1.0005999999999999E-2</v>
      </c>
      <c r="H323" t="str">
        <f t="shared" ref="H323:H386" si="5">IF(OR(F322=212),"●",IF(F323=212,"◆",""))</f>
        <v>●</v>
      </c>
      <c r="I323" t="s">
        <v>658</v>
      </c>
      <c r="K323" t="s">
        <v>659</v>
      </c>
    </row>
    <row r="324" spans="1:11" hidden="1">
      <c r="A324">
        <v>559</v>
      </c>
      <c r="B324">
        <v>594.21410300000002</v>
      </c>
      <c r="C324" t="s">
        <v>10</v>
      </c>
      <c r="D324" t="s">
        <v>16</v>
      </c>
      <c r="E324" t="s">
        <v>17</v>
      </c>
      <c r="F324">
        <v>74</v>
      </c>
      <c r="G324">
        <v>1.4300000000000001E-4</v>
      </c>
      <c r="H324" t="str">
        <f t="shared" si="5"/>
        <v/>
      </c>
      <c r="I324" t="s">
        <v>660</v>
      </c>
      <c r="K324" t="s">
        <v>661</v>
      </c>
    </row>
    <row r="325" spans="1:11" hidden="1">
      <c r="A325">
        <v>560</v>
      </c>
      <c r="B325">
        <v>594.22265700000003</v>
      </c>
      <c r="C325" t="s">
        <v>16</v>
      </c>
      <c r="D325" t="s">
        <v>10</v>
      </c>
      <c r="E325" t="s">
        <v>17</v>
      </c>
      <c r="F325">
        <v>66</v>
      </c>
      <c r="G325">
        <v>8.5540000000000008E-3</v>
      </c>
      <c r="H325" t="str">
        <f t="shared" si="5"/>
        <v/>
      </c>
      <c r="I325" t="s">
        <v>662</v>
      </c>
      <c r="K325" t="s">
        <v>663</v>
      </c>
    </row>
    <row r="326" spans="1:11" hidden="1">
      <c r="A326">
        <v>561</v>
      </c>
      <c r="B326">
        <v>594.22319900000002</v>
      </c>
      <c r="C326" t="s">
        <v>16</v>
      </c>
      <c r="D326" t="s">
        <v>10</v>
      </c>
      <c r="E326" t="s">
        <v>17</v>
      </c>
      <c r="F326">
        <v>93</v>
      </c>
      <c r="G326">
        <v>5.4199999999999995E-4</v>
      </c>
      <c r="H326" t="str">
        <f t="shared" si="5"/>
        <v/>
      </c>
      <c r="I326" t="s">
        <v>664</v>
      </c>
      <c r="K326" t="s">
        <v>665</v>
      </c>
    </row>
    <row r="327" spans="1:11" hidden="1">
      <c r="A327">
        <v>562</v>
      </c>
      <c r="B327">
        <v>594.22328300000004</v>
      </c>
      <c r="C327" t="s">
        <v>10</v>
      </c>
      <c r="D327" t="s">
        <v>16</v>
      </c>
      <c r="E327" t="s">
        <v>17</v>
      </c>
      <c r="F327">
        <v>66</v>
      </c>
      <c r="G327">
        <v>8.3999999999999995E-5</v>
      </c>
      <c r="H327" t="str">
        <f t="shared" si="5"/>
        <v/>
      </c>
      <c r="I327" t="s">
        <v>666</v>
      </c>
      <c r="K327" t="s">
        <v>667</v>
      </c>
    </row>
    <row r="328" spans="1:11" hidden="1">
      <c r="A328">
        <v>563</v>
      </c>
      <c r="B328">
        <v>594.22335199999998</v>
      </c>
      <c r="C328" t="s">
        <v>16</v>
      </c>
      <c r="D328" t="s">
        <v>10</v>
      </c>
      <c r="E328" t="s">
        <v>17</v>
      </c>
      <c r="F328">
        <v>66</v>
      </c>
      <c r="G328">
        <v>6.8999999999999997E-5</v>
      </c>
      <c r="H328" t="str">
        <f t="shared" si="5"/>
        <v/>
      </c>
      <c r="I328" t="s">
        <v>668</v>
      </c>
      <c r="K328" t="s">
        <v>669</v>
      </c>
    </row>
    <row r="329" spans="1:11" hidden="1">
      <c r="A329">
        <v>564</v>
      </c>
      <c r="B329">
        <v>594.22378600000002</v>
      </c>
      <c r="C329" t="s">
        <v>10</v>
      </c>
      <c r="D329" t="s">
        <v>16</v>
      </c>
      <c r="E329" t="s">
        <v>17</v>
      </c>
      <c r="F329">
        <v>66</v>
      </c>
      <c r="G329">
        <v>4.3399999999999998E-4</v>
      </c>
      <c r="H329" t="str">
        <f t="shared" si="5"/>
        <v/>
      </c>
      <c r="I329" t="s">
        <v>670</v>
      </c>
      <c r="K329" t="s">
        <v>671</v>
      </c>
    </row>
    <row r="330" spans="1:11" hidden="1">
      <c r="A330">
        <v>565</v>
      </c>
      <c r="B330">
        <v>594.23214800000005</v>
      </c>
      <c r="C330" t="s">
        <v>16</v>
      </c>
      <c r="D330" t="s">
        <v>10</v>
      </c>
      <c r="E330" t="s">
        <v>17</v>
      </c>
      <c r="F330">
        <v>66</v>
      </c>
      <c r="G330">
        <v>8.3619999999999996E-3</v>
      </c>
      <c r="H330" t="str">
        <f t="shared" si="5"/>
        <v/>
      </c>
      <c r="I330" t="s">
        <v>672</v>
      </c>
      <c r="K330" t="s">
        <v>673</v>
      </c>
    </row>
    <row r="331" spans="1:11" hidden="1">
      <c r="A331">
        <v>566</v>
      </c>
      <c r="B331">
        <v>594.26493200000004</v>
      </c>
      <c r="C331" t="s">
        <v>10</v>
      </c>
      <c r="D331" t="s">
        <v>16</v>
      </c>
      <c r="E331" t="s">
        <v>17</v>
      </c>
      <c r="F331">
        <v>66</v>
      </c>
      <c r="G331">
        <v>3.2784000000000001E-2</v>
      </c>
      <c r="H331" t="str">
        <f t="shared" si="5"/>
        <v/>
      </c>
      <c r="I331" t="s">
        <v>674</v>
      </c>
      <c r="K331" t="s">
        <v>675</v>
      </c>
    </row>
    <row r="332" spans="1:11" hidden="1">
      <c r="A332">
        <v>567</v>
      </c>
      <c r="B332">
        <v>602.03810099999998</v>
      </c>
      <c r="C332" t="s">
        <v>10</v>
      </c>
      <c r="D332" t="s">
        <v>11</v>
      </c>
      <c r="E332" t="s">
        <v>12</v>
      </c>
      <c r="F332">
        <v>212</v>
      </c>
      <c r="G332">
        <v>7.7731690000000002</v>
      </c>
      <c r="H332" t="str">
        <f t="shared" si="5"/>
        <v>◆</v>
      </c>
      <c r="I332" t="s">
        <v>676</v>
      </c>
      <c r="J332" t="s">
        <v>14</v>
      </c>
      <c r="K332" t="s">
        <v>677</v>
      </c>
    </row>
    <row r="333" spans="1:11">
      <c r="A333">
        <v>568</v>
      </c>
      <c r="B333">
        <v>602.04725399999995</v>
      </c>
      <c r="C333" t="s">
        <v>16</v>
      </c>
      <c r="D333" t="s">
        <v>10</v>
      </c>
      <c r="E333" t="s">
        <v>17</v>
      </c>
      <c r="F333">
        <v>74</v>
      </c>
      <c r="G333">
        <v>9.1529999999999997E-3</v>
      </c>
      <c r="H333" t="str">
        <f t="shared" si="5"/>
        <v>●</v>
      </c>
      <c r="I333" t="s">
        <v>678</v>
      </c>
      <c r="K333" t="s">
        <v>679</v>
      </c>
    </row>
    <row r="334" spans="1:11" hidden="1">
      <c r="A334">
        <v>569</v>
      </c>
      <c r="B334">
        <v>602.04741100000001</v>
      </c>
      <c r="C334" t="s">
        <v>10</v>
      </c>
      <c r="D334" t="s">
        <v>16</v>
      </c>
      <c r="E334" t="s">
        <v>17</v>
      </c>
      <c r="F334">
        <v>74</v>
      </c>
      <c r="G334">
        <v>1.5699999999999999E-4</v>
      </c>
      <c r="H334" t="str">
        <f t="shared" si="5"/>
        <v/>
      </c>
      <c r="I334" t="s">
        <v>680</v>
      </c>
      <c r="K334" t="s">
        <v>681</v>
      </c>
    </row>
    <row r="335" spans="1:11" hidden="1">
      <c r="A335">
        <v>570</v>
      </c>
      <c r="B335">
        <v>602.05595100000005</v>
      </c>
      <c r="C335" t="s">
        <v>16</v>
      </c>
      <c r="D335" t="s">
        <v>10</v>
      </c>
      <c r="E335" t="s">
        <v>17</v>
      </c>
      <c r="F335">
        <v>66</v>
      </c>
      <c r="G335">
        <v>8.5400000000000007E-3</v>
      </c>
      <c r="H335" t="str">
        <f t="shared" si="5"/>
        <v/>
      </c>
      <c r="I335" t="s">
        <v>682</v>
      </c>
      <c r="K335" t="s">
        <v>683</v>
      </c>
    </row>
    <row r="336" spans="1:11" hidden="1">
      <c r="A336">
        <v>571</v>
      </c>
      <c r="B336">
        <v>602.056511</v>
      </c>
      <c r="C336" t="s">
        <v>16</v>
      </c>
      <c r="D336" t="s">
        <v>10</v>
      </c>
      <c r="E336" t="s">
        <v>17</v>
      </c>
      <c r="F336">
        <v>93</v>
      </c>
      <c r="G336">
        <v>5.5999999999999995E-4</v>
      </c>
      <c r="H336" t="str">
        <f t="shared" si="5"/>
        <v/>
      </c>
      <c r="I336" t="s">
        <v>684</v>
      </c>
      <c r="K336" t="s">
        <v>685</v>
      </c>
    </row>
    <row r="337" spans="1:11" hidden="1">
      <c r="A337">
        <v>572</v>
      </c>
      <c r="B337">
        <v>602.05659200000002</v>
      </c>
      <c r="C337" t="s">
        <v>10</v>
      </c>
      <c r="D337" t="s">
        <v>16</v>
      </c>
      <c r="E337" t="s">
        <v>17</v>
      </c>
      <c r="F337">
        <v>66</v>
      </c>
      <c r="G337">
        <v>8.1000000000000004E-5</v>
      </c>
      <c r="H337" t="str">
        <f t="shared" si="5"/>
        <v/>
      </c>
      <c r="I337" t="s">
        <v>686</v>
      </c>
      <c r="K337" t="s">
        <v>687</v>
      </c>
    </row>
    <row r="338" spans="1:11" hidden="1">
      <c r="A338">
        <v>573</v>
      </c>
      <c r="B338">
        <v>602.05665899999997</v>
      </c>
      <c r="C338" t="s">
        <v>16</v>
      </c>
      <c r="D338" t="s">
        <v>10</v>
      </c>
      <c r="E338" t="s">
        <v>17</v>
      </c>
      <c r="F338">
        <v>66</v>
      </c>
      <c r="G338">
        <v>6.7000000000000002E-5</v>
      </c>
      <c r="H338" t="str">
        <f t="shared" si="5"/>
        <v/>
      </c>
      <c r="I338" t="s">
        <v>688</v>
      </c>
      <c r="K338" t="s">
        <v>689</v>
      </c>
    </row>
    <row r="339" spans="1:11" hidden="1">
      <c r="A339">
        <v>574</v>
      </c>
      <c r="B339">
        <v>602.05706099999998</v>
      </c>
      <c r="C339" t="s">
        <v>10</v>
      </c>
      <c r="D339" t="s">
        <v>16</v>
      </c>
      <c r="E339" t="s">
        <v>17</v>
      </c>
      <c r="F339">
        <v>66</v>
      </c>
      <c r="G339">
        <v>4.0200000000000001E-4</v>
      </c>
      <c r="H339" t="str">
        <f t="shared" si="5"/>
        <v/>
      </c>
      <c r="I339" t="s">
        <v>690</v>
      </c>
      <c r="K339" t="s">
        <v>691</v>
      </c>
    </row>
    <row r="340" spans="1:11" hidden="1">
      <c r="A340">
        <v>575</v>
      </c>
      <c r="B340">
        <v>602.06570399999998</v>
      </c>
      <c r="C340" t="s">
        <v>16</v>
      </c>
      <c r="D340" t="s">
        <v>10</v>
      </c>
      <c r="E340" t="s">
        <v>17</v>
      </c>
      <c r="F340">
        <v>66</v>
      </c>
      <c r="G340">
        <v>8.6429999999999996E-3</v>
      </c>
      <c r="H340" t="str">
        <f t="shared" si="5"/>
        <v/>
      </c>
      <c r="I340" t="s">
        <v>692</v>
      </c>
      <c r="K340" t="s">
        <v>693</v>
      </c>
    </row>
    <row r="341" spans="1:11" hidden="1">
      <c r="A341">
        <v>576</v>
      </c>
      <c r="B341">
        <v>602.096947</v>
      </c>
      <c r="C341" t="s">
        <v>10</v>
      </c>
      <c r="D341" t="s">
        <v>16</v>
      </c>
      <c r="E341" t="s">
        <v>17</v>
      </c>
      <c r="F341">
        <v>66</v>
      </c>
      <c r="G341">
        <v>3.1243E-2</v>
      </c>
      <c r="H341" t="str">
        <f t="shared" si="5"/>
        <v/>
      </c>
      <c r="I341" t="s">
        <v>694</v>
      </c>
      <c r="K341" t="s">
        <v>695</v>
      </c>
    </row>
    <row r="342" spans="1:11" hidden="1">
      <c r="A342">
        <v>577</v>
      </c>
      <c r="B342">
        <v>609.72550200000001</v>
      </c>
      <c r="C342" t="s">
        <v>10</v>
      </c>
      <c r="D342" t="s">
        <v>11</v>
      </c>
      <c r="E342" t="s">
        <v>12</v>
      </c>
      <c r="F342">
        <v>212</v>
      </c>
      <c r="G342">
        <v>7.6285550000000004</v>
      </c>
      <c r="H342" t="str">
        <f t="shared" si="5"/>
        <v>◆</v>
      </c>
      <c r="I342" t="s">
        <v>696</v>
      </c>
      <c r="J342" t="s">
        <v>14</v>
      </c>
      <c r="K342" t="s">
        <v>697</v>
      </c>
    </row>
    <row r="343" spans="1:11">
      <c r="A343">
        <v>578</v>
      </c>
      <c r="B343">
        <v>609.73452699999996</v>
      </c>
      <c r="C343" t="s">
        <v>16</v>
      </c>
      <c r="D343" t="s">
        <v>10</v>
      </c>
      <c r="E343" t="s">
        <v>17</v>
      </c>
      <c r="F343">
        <v>74</v>
      </c>
      <c r="G343">
        <v>9.025E-3</v>
      </c>
      <c r="H343" t="str">
        <f t="shared" si="5"/>
        <v>●</v>
      </c>
      <c r="I343" t="s">
        <v>698</v>
      </c>
      <c r="K343" t="s">
        <v>699</v>
      </c>
    </row>
    <row r="344" spans="1:11" hidden="1">
      <c r="A344">
        <v>579</v>
      </c>
      <c r="B344">
        <v>609.73467000000005</v>
      </c>
      <c r="C344" t="s">
        <v>10</v>
      </c>
      <c r="D344" t="s">
        <v>16</v>
      </c>
      <c r="E344" t="s">
        <v>17</v>
      </c>
      <c r="F344">
        <v>74</v>
      </c>
      <c r="G344">
        <v>1.4300000000000001E-4</v>
      </c>
      <c r="H344" t="str">
        <f t="shared" si="5"/>
        <v/>
      </c>
      <c r="I344" t="s">
        <v>700</v>
      </c>
      <c r="K344" t="s">
        <v>701</v>
      </c>
    </row>
    <row r="345" spans="1:11" hidden="1">
      <c r="A345">
        <v>580</v>
      </c>
      <c r="B345">
        <v>609.74395200000004</v>
      </c>
      <c r="C345" t="s">
        <v>16</v>
      </c>
      <c r="D345" t="s">
        <v>10</v>
      </c>
      <c r="E345" t="s">
        <v>17</v>
      </c>
      <c r="F345">
        <v>66</v>
      </c>
      <c r="G345">
        <v>9.2820000000000003E-3</v>
      </c>
      <c r="H345" t="str">
        <f t="shared" si="5"/>
        <v/>
      </c>
      <c r="I345" t="s">
        <v>702</v>
      </c>
      <c r="K345" t="s">
        <v>703</v>
      </c>
    </row>
    <row r="346" spans="1:11" hidden="1">
      <c r="A346">
        <v>581</v>
      </c>
      <c r="B346">
        <v>609.744462</v>
      </c>
      <c r="C346" t="s">
        <v>16</v>
      </c>
      <c r="D346" t="s">
        <v>10</v>
      </c>
      <c r="E346" t="s">
        <v>17</v>
      </c>
      <c r="F346">
        <v>93</v>
      </c>
      <c r="G346">
        <v>5.1000000000000004E-4</v>
      </c>
      <c r="H346" t="str">
        <f t="shared" si="5"/>
        <v/>
      </c>
      <c r="I346" t="s">
        <v>704</v>
      </c>
      <c r="K346" t="s">
        <v>705</v>
      </c>
    </row>
    <row r="347" spans="1:11" hidden="1">
      <c r="A347">
        <v>582</v>
      </c>
      <c r="B347">
        <v>609.74455999999998</v>
      </c>
      <c r="C347" t="s">
        <v>10</v>
      </c>
      <c r="D347" t="s">
        <v>16</v>
      </c>
      <c r="E347" t="s">
        <v>17</v>
      </c>
      <c r="F347">
        <v>66</v>
      </c>
      <c r="G347">
        <v>9.7999999999999997E-5</v>
      </c>
      <c r="H347" t="str">
        <f t="shared" si="5"/>
        <v/>
      </c>
      <c r="I347" t="s">
        <v>706</v>
      </c>
      <c r="K347" t="s">
        <v>707</v>
      </c>
    </row>
    <row r="348" spans="1:11" hidden="1">
      <c r="A348">
        <v>583</v>
      </c>
      <c r="B348">
        <v>609.74463000000003</v>
      </c>
      <c r="C348" t="s">
        <v>16</v>
      </c>
      <c r="D348" t="s">
        <v>10</v>
      </c>
      <c r="E348" t="s">
        <v>17</v>
      </c>
      <c r="F348">
        <v>66</v>
      </c>
      <c r="G348">
        <v>6.9999999999999994E-5</v>
      </c>
      <c r="H348" t="str">
        <f t="shared" si="5"/>
        <v/>
      </c>
      <c r="I348" t="s">
        <v>708</v>
      </c>
      <c r="K348" t="s">
        <v>709</v>
      </c>
    </row>
    <row r="349" spans="1:11" hidden="1">
      <c r="A349">
        <v>584</v>
      </c>
      <c r="B349">
        <v>609.74516800000004</v>
      </c>
      <c r="C349" t="s">
        <v>10</v>
      </c>
      <c r="D349" t="s">
        <v>16</v>
      </c>
      <c r="E349" t="s">
        <v>17</v>
      </c>
      <c r="F349">
        <v>66</v>
      </c>
      <c r="G349">
        <v>5.3799999999999996E-4</v>
      </c>
      <c r="H349" t="str">
        <f t="shared" si="5"/>
        <v/>
      </c>
      <c r="I349" t="s">
        <v>710</v>
      </c>
      <c r="K349" t="s">
        <v>711</v>
      </c>
    </row>
    <row r="350" spans="1:11" hidden="1">
      <c r="A350">
        <v>585</v>
      </c>
      <c r="B350">
        <v>609.753512</v>
      </c>
      <c r="C350" t="s">
        <v>16</v>
      </c>
      <c r="D350" t="s">
        <v>10</v>
      </c>
      <c r="E350" t="s">
        <v>17</v>
      </c>
      <c r="F350">
        <v>66</v>
      </c>
      <c r="G350">
        <v>8.3440000000000007E-3</v>
      </c>
      <c r="H350" t="str">
        <f t="shared" si="5"/>
        <v/>
      </c>
      <c r="I350" t="s">
        <v>712</v>
      </c>
      <c r="K350" t="s">
        <v>713</v>
      </c>
    </row>
    <row r="351" spans="1:11" hidden="1">
      <c r="A351">
        <v>586</v>
      </c>
      <c r="B351">
        <v>609.78493200000003</v>
      </c>
      <c r="C351" t="s">
        <v>10</v>
      </c>
      <c r="D351" t="s">
        <v>16</v>
      </c>
      <c r="E351" t="s">
        <v>17</v>
      </c>
      <c r="F351">
        <v>66</v>
      </c>
      <c r="G351">
        <v>3.1419999999999997E-2</v>
      </c>
      <c r="H351" t="str">
        <f t="shared" si="5"/>
        <v/>
      </c>
      <c r="I351" t="s">
        <v>714</v>
      </c>
      <c r="K351" t="s">
        <v>715</v>
      </c>
    </row>
    <row r="352" spans="1:11" hidden="1">
      <c r="A352">
        <v>587</v>
      </c>
      <c r="B352">
        <v>618.672462</v>
      </c>
      <c r="C352" t="s">
        <v>10</v>
      </c>
      <c r="D352" t="s">
        <v>11</v>
      </c>
      <c r="E352" t="s">
        <v>12</v>
      </c>
      <c r="F352">
        <v>212</v>
      </c>
      <c r="G352">
        <v>8.8875299999999999</v>
      </c>
      <c r="H352" t="str">
        <f t="shared" si="5"/>
        <v>◆</v>
      </c>
      <c r="I352" t="s">
        <v>716</v>
      </c>
      <c r="J352" t="s">
        <v>14</v>
      </c>
      <c r="K352" t="s">
        <v>717</v>
      </c>
    </row>
    <row r="353" spans="1:11">
      <c r="A353">
        <v>588</v>
      </c>
      <c r="B353">
        <v>618.68076299999996</v>
      </c>
      <c r="C353" t="s">
        <v>16</v>
      </c>
      <c r="D353" t="s">
        <v>10</v>
      </c>
      <c r="E353" t="s">
        <v>17</v>
      </c>
      <c r="F353">
        <v>74</v>
      </c>
      <c r="G353">
        <v>8.3009999999999994E-3</v>
      </c>
      <c r="H353" t="str">
        <f t="shared" si="5"/>
        <v>●</v>
      </c>
      <c r="I353" t="s">
        <v>718</v>
      </c>
      <c r="K353" t="s">
        <v>719</v>
      </c>
    </row>
    <row r="354" spans="1:11" hidden="1">
      <c r="A354">
        <v>589</v>
      </c>
      <c r="B354">
        <v>618.68093099999999</v>
      </c>
      <c r="C354" t="s">
        <v>10</v>
      </c>
      <c r="D354" t="s">
        <v>16</v>
      </c>
      <c r="E354" t="s">
        <v>17</v>
      </c>
      <c r="F354">
        <v>74</v>
      </c>
      <c r="G354">
        <v>1.6799999999999999E-4</v>
      </c>
      <c r="H354" t="str">
        <f t="shared" si="5"/>
        <v/>
      </c>
      <c r="I354" t="s">
        <v>720</v>
      </c>
      <c r="K354" t="s">
        <v>721</v>
      </c>
    </row>
    <row r="355" spans="1:11" hidden="1">
      <c r="A355">
        <v>590</v>
      </c>
      <c r="B355">
        <v>618.69200699999999</v>
      </c>
      <c r="C355" t="s">
        <v>16</v>
      </c>
      <c r="D355" t="s">
        <v>10</v>
      </c>
      <c r="E355" t="s">
        <v>17</v>
      </c>
      <c r="F355">
        <v>93</v>
      </c>
      <c r="G355">
        <v>1.1076000000000001E-2</v>
      </c>
      <c r="H355" t="str">
        <f t="shared" si="5"/>
        <v/>
      </c>
      <c r="I355" t="s">
        <v>722</v>
      </c>
      <c r="K355" t="s">
        <v>723</v>
      </c>
    </row>
    <row r="356" spans="1:11" hidden="1">
      <c r="A356">
        <v>591</v>
      </c>
      <c r="B356">
        <v>618.69219799999996</v>
      </c>
      <c r="C356" t="s">
        <v>10</v>
      </c>
      <c r="D356" t="s">
        <v>16</v>
      </c>
      <c r="E356" t="s">
        <v>17</v>
      </c>
      <c r="F356">
        <v>66</v>
      </c>
      <c r="G356">
        <v>1.9100000000000001E-4</v>
      </c>
      <c r="H356" t="str">
        <f t="shared" si="5"/>
        <v/>
      </c>
      <c r="I356" t="s">
        <v>724</v>
      </c>
      <c r="K356" t="s">
        <v>725</v>
      </c>
    </row>
    <row r="357" spans="1:11" hidden="1">
      <c r="A357">
        <v>592</v>
      </c>
      <c r="B357">
        <v>618.69273299999998</v>
      </c>
      <c r="C357" t="s">
        <v>16</v>
      </c>
      <c r="D357" t="s">
        <v>10</v>
      </c>
      <c r="E357" t="s">
        <v>17</v>
      </c>
      <c r="F357">
        <v>66</v>
      </c>
      <c r="G357">
        <v>5.3499999999999999E-4</v>
      </c>
      <c r="H357" t="str">
        <f t="shared" si="5"/>
        <v/>
      </c>
      <c r="I357" t="s">
        <v>726</v>
      </c>
      <c r="K357" t="s">
        <v>727</v>
      </c>
    </row>
    <row r="358" spans="1:11" hidden="1">
      <c r="A358">
        <v>593</v>
      </c>
      <c r="B358">
        <v>618.69278499999996</v>
      </c>
      <c r="C358" t="s">
        <v>10</v>
      </c>
      <c r="D358" t="s">
        <v>16</v>
      </c>
      <c r="E358" t="s">
        <v>17</v>
      </c>
      <c r="F358">
        <v>66</v>
      </c>
      <c r="G358">
        <v>5.1999999999999997E-5</v>
      </c>
      <c r="H358" t="str">
        <f t="shared" si="5"/>
        <v/>
      </c>
      <c r="I358" t="s">
        <v>728</v>
      </c>
      <c r="K358" t="s">
        <v>729</v>
      </c>
    </row>
    <row r="359" spans="1:11" hidden="1">
      <c r="A359">
        <v>594</v>
      </c>
      <c r="B359">
        <v>618.693038</v>
      </c>
      <c r="C359" t="s">
        <v>16</v>
      </c>
      <c r="D359" t="s">
        <v>10</v>
      </c>
      <c r="E359" t="s">
        <v>17</v>
      </c>
      <c r="F359">
        <v>66</v>
      </c>
      <c r="G359">
        <v>2.5300000000000002E-4</v>
      </c>
      <c r="H359" t="str">
        <f t="shared" si="5"/>
        <v/>
      </c>
      <c r="I359" t="s">
        <v>730</v>
      </c>
      <c r="K359" t="s">
        <v>731</v>
      </c>
    </row>
    <row r="360" spans="1:11" hidden="1">
      <c r="A360">
        <v>595</v>
      </c>
      <c r="B360">
        <v>618.69327999999996</v>
      </c>
      <c r="C360" t="s">
        <v>10</v>
      </c>
      <c r="D360" t="s">
        <v>16</v>
      </c>
      <c r="E360" t="s">
        <v>17</v>
      </c>
      <c r="F360">
        <v>66</v>
      </c>
      <c r="G360">
        <v>2.42E-4</v>
      </c>
      <c r="H360" t="str">
        <f t="shared" si="5"/>
        <v/>
      </c>
      <c r="I360" t="s">
        <v>732</v>
      </c>
      <c r="K360" t="s">
        <v>733</v>
      </c>
    </row>
    <row r="361" spans="1:11" hidden="1">
      <c r="A361">
        <v>596</v>
      </c>
      <c r="B361">
        <v>618.70214499999997</v>
      </c>
      <c r="C361" t="s">
        <v>16</v>
      </c>
      <c r="D361" t="s">
        <v>10</v>
      </c>
      <c r="E361" t="s">
        <v>17</v>
      </c>
      <c r="F361">
        <v>66</v>
      </c>
      <c r="G361">
        <v>8.8649999999999996E-3</v>
      </c>
      <c r="H361" t="str">
        <f t="shared" si="5"/>
        <v/>
      </c>
      <c r="I361" t="s">
        <v>734</v>
      </c>
      <c r="K361" t="s">
        <v>735</v>
      </c>
    </row>
    <row r="362" spans="1:11" hidden="1">
      <c r="A362">
        <v>597</v>
      </c>
      <c r="B362">
        <v>618.73693200000002</v>
      </c>
      <c r="C362" t="s">
        <v>10</v>
      </c>
      <c r="D362" t="s">
        <v>16</v>
      </c>
      <c r="E362" t="s">
        <v>17</v>
      </c>
      <c r="F362">
        <v>66</v>
      </c>
      <c r="G362">
        <v>3.4786999999999998E-2</v>
      </c>
      <c r="H362" t="str">
        <f t="shared" si="5"/>
        <v/>
      </c>
      <c r="I362" t="s">
        <v>736</v>
      </c>
      <c r="K362" t="s">
        <v>737</v>
      </c>
    </row>
    <row r="363" spans="1:11" hidden="1">
      <c r="A363">
        <v>598</v>
      </c>
      <c r="B363">
        <v>631.46137799999997</v>
      </c>
      <c r="C363" t="s">
        <v>10</v>
      </c>
      <c r="D363" t="s">
        <v>11</v>
      </c>
      <c r="E363" t="s">
        <v>12</v>
      </c>
      <c r="F363">
        <v>212</v>
      </c>
      <c r="G363">
        <v>12.724446</v>
      </c>
      <c r="H363" t="str">
        <f t="shared" si="5"/>
        <v>◆</v>
      </c>
      <c r="I363" t="s">
        <v>738</v>
      </c>
      <c r="J363" t="s">
        <v>14</v>
      </c>
      <c r="K363" t="s">
        <v>739</v>
      </c>
    </row>
    <row r="364" spans="1:11">
      <c r="A364">
        <v>599</v>
      </c>
      <c r="B364">
        <v>631.46978200000001</v>
      </c>
      <c r="C364" t="s">
        <v>16</v>
      </c>
      <c r="D364" t="s">
        <v>10</v>
      </c>
      <c r="E364" t="s">
        <v>17</v>
      </c>
      <c r="F364">
        <v>74</v>
      </c>
      <c r="G364">
        <v>8.404E-3</v>
      </c>
      <c r="H364" t="str">
        <f t="shared" si="5"/>
        <v>●</v>
      </c>
      <c r="I364" t="s">
        <v>740</v>
      </c>
      <c r="K364" t="s">
        <v>741</v>
      </c>
    </row>
    <row r="365" spans="1:11" hidden="1">
      <c r="A365">
        <v>600</v>
      </c>
      <c r="B365">
        <v>631.46991200000002</v>
      </c>
      <c r="C365" t="s">
        <v>10</v>
      </c>
      <c r="D365" t="s">
        <v>16</v>
      </c>
      <c r="E365" t="s">
        <v>17</v>
      </c>
      <c r="F365">
        <v>74</v>
      </c>
      <c r="G365">
        <v>1.2999999999999999E-4</v>
      </c>
      <c r="H365" t="str">
        <f t="shared" si="5"/>
        <v/>
      </c>
      <c r="I365" t="s">
        <v>742</v>
      </c>
      <c r="K365" t="s">
        <v>743</v>
      </c>
    </row>
    <row r="366" spans="1:11" hidden="1">
      <c r="A366">
        <v>601</v>
      </c>
      <c r="B366">
        <v>631.47925199999997</v>
      </c>
      <c r="C366" t="s">
        <v>16</v>
      </c>
      <c r="D366" t="s">
        <v>10</v>
      </c>
      <c r="E366" t="s">
        <v>17</v>
      </c>
      <c r="F366">
        <v>66</v>
      </c>
      <c r="G366">
        <v>9.3399999999999993E-3</v>
      </c>
      <c r="H366" t="str">
        <f t="shared" si="5"/>
        <v/>
      </c>
      <c r="I366" t="s">
        <v>744</v>
      </c>
      <c r="K366" t="s">
        <v>745</v>
      </c>
    </row>
    <row r="367" spans="1:11" hidden="1">
      <c r="A367">
        <v>602</v>
      </c>
      <c r="B367">
        <v>631.47976400000005</v>
      </c>
      <c r="C367" t="s">
        <v>16</v>
      </c>
      <c r="D367" t="s">
        <v>10</v>
      </c>
      <c r="E367" t="s">
        <v>17</v>
      </c>
      <c r="F367">
        <v>93</v>
      </c>
      <c r="G367">
        <v>5.1199999999999998E-4</v>
      </c>
      <c r="H367" t="str">
        <f t="shared" si="5"/>
        <v/>
      </c>
      <c r="I367" t="s">
        <v>746</v>
      </c>
      <c r="K367" t="s">
        <v>747</v>
      </c>
    </row>
    <row r="368" spans="1:11" hidden="1">
      <c r="A368">
        <v>603</v>
      </c>
      <c r="B368">
        <v>631.47986100000003</v>
      </c>
      <c r="C368" t="s">
        <v>10</v>
      </c>
      <c r="D368" t="s">
        <v>16</v>
      </c>
      <c r="E368" t="s">
        <v>17</v>
      </c>
      <c r="F368">
        <v>66</v>
      </c>
      <c r="G368">
        <v>9.7E-5</v>
      </c>
      <c r="H368" t="str">
        <f t="shared" si="5"/>
        <v/>
      </c>
      <c r="I368" t="s">
        <v>748</v>
      </c>
      <c r="K368" t="s">
        <v>749</v>
      </c>
    </row>
    <row r="369" spans="1:11" hidden="1">
      <c r="A369">
        <v>604</v>
      </c>
      <c r="B369">
        <v>631.47992799999997</v>
      </c>
      <c r="C369" t="s">
        <v>16</v>
      </c>
      <c r="D369" t="s">
        <v>10</v>
      </c>
      <c r="E369" t="s">
        <v>17</v>
      </c>
      <c r="F369">
        <v>66</v>
      </c>
      <c r="G369">
        <v>6.7000000000000002E-5</v>
      </c>
      <c r="H369" t="str">
        <f t="shared" si="5"/>
        <v/>
      </c>
      <c r="I369" t="s">
        <v>750</v>
      </c>
      <c r="K369" t="s">
        <v>751</v>
      </c>
    </row>
    <row r="370" spans="1:11" hidden="1">
      <c r="A370">
        <v>605</v>
      </c>
      <c r="B370">
        <v>631.48038899999995</v>
      </c>
      <c r="C370" t="s">
        <v>10</v>
      </c>
      <c r="D370" t="s">
        <v>16</v>
      </c>
      <c r="E370" t="s">
        <v>17</v>
      </c>
      <c r="F370">
        <v>66</v>
      </c>
      <c r="G370">
        <v>4.6099999999999998E-4</v>
      </c>
      <c r="H370" t="str">
        <f t="shared" si="5"/>
        <v/>
      </c>
      <c r="I370" t="s">
        <v>752</v>
      </c>
      <c r="K370" t="s">
        <v>753</v>
      </c>
    </row>
    <row r="371" spans="1:11" hidden="1">
      <c r="A371">
        <v>606</v>
      </c>
      <c r="B371">
        <v>631.48868100000004</v>
      </c>
      <c r="C371" t="s">
        <v>16</v>
      </c>
      <c r="D371" t="s">
        <v>10</v>
      </c>
      <c r="E371" t="s">
        <v>17</v>
      </c>
      <c r="F371">
        <v>66</v>
      </c>
      <c r="G371">
        <v>8.2920000000000008E-3</v>
      </c>
      <c r="H371" t="str">
        <f t="shared" si="5"/>
        <v/>
      </c>
      <c r="I371" t="s">
        <v>754</v>
      </c>
      <c r="K371" t="s">
        <v>755</v>
      </c>
    </row>
    <row r="372" spans="1:11" hidden="1">
      <c r="A372">
        <v>607</v>
      </c>
      <c r="B372">
        <v>631.52093600000001</v>
      </c>
      <c r="C372" t="s">
        <v>10</v>
      </c>
      <c r="D372" t="s">
        <v>16</v>
      </c>
      <c r="E372" t="s">
        <v>17</v>
      </c>
      <c r="F372">
        <v>66</v>
      </c>
      <c r="G372">
        <v>3.2254999999999999E-2</v>
      </c>
      <c r="H372" t="str">
        <f t="shared" si="5"/>
        <v/>
      </c>
      <c r="I372" t="s">
        <v>756</v>
      </c>
      <c r="K372" t="s">
        <v>757</v>
      </c>
    </row>
    <row r="373" spans="1:11" hidden="1">
      <c r="A373">
        <v>608</v>
      </c>
      <c r="B373">
        <v>640.29400599999997</v>
      </c>
      <c r="C373" t="s">
        <v>10</v>
      </c>
      <c r="D373" t="s">
        <v>16</v>
      </c>
      <c r="E373" t="s">
        <v>17</v>
      </c>
      <c r="F373">
        <v>66</v>
      </c>
      <c r="G373">
        <v>8.7730700000000006</v>
      </c>
      <c r="H373" t="str">
        <f t="shared" si="5"/>
        <v/>
      </c>
      <c r="I373" t="s">
        <v>758</v>
      </c>
      <c r="K373" t="s">
        <v>759</v>
      </c>
    </row>
    <row r="374" spans="1:11" hidden="1">
      <c r="A374">
        <v>609</v>
      </c>
      <c r="B374">
        <v>640.30467899999996</v>
      </c>
      <c r="C374" t="s">
        <v>16</v>
      </c>
      <c r="D374" t="s">
        <v>10</v>
      </c>
      <c r="E374" t="s">
        <v>17</v>
      </c>
      <c r="F374">
        <v>66</v>
      </c>
      <c r="G374">
        <v>1.0673E-2</v>
      </c>
      <c r="H374" t="str">
        <f t="shared" si="5"/>
        <v/>
      </c>
      <c r="I374" t="s">
        <v>760</v>
      </c>
      <c r="K374" t="s">
        <v>761</v>
      </c>
    </row>
    <row r="375" spans="1:11" hidden="1">
      <c r="A375">
        <v>610</v>
      </c>
      <c r="B375">
        <v>666.37313900000004</v>
      </c>
      <c r="C375" t="s">
        <v>10</v>
      </c>
      <c r="D375" t="s">
        <v>11</v>
      </c>
      <c r="E375" t="s">
        <v>12</v>
      </c>
      <c r="F375">
        <v>212</v>
      </c>
      <c r="G375">
        <v>26.068460000000002</v>
      </c>
      <c r="H375" t="str">
        <f t="shared" si="5"/>
        <v>◆</v>
      </c>
      <c r="I375" t="s">
        <v>762</v>
      </c>
      <c r="J375" t="s">
        <v>14</v>
      </c>
      <c r="K375" t="s">
        <v>763</v>
      </c>
    </row>
    <row r="376" spans="1:11">
      <c r="A376">
        <v>611</v>
      </c>
      <c r="B376">
        <v>666.38113699999997</v>
      </c>
      <c r="C376" t="s">
        <v>16</v>
      </c>
      <c r="D376" t="s">
        <v>10</v>
      </c>
      <c r="E376" t="s">
        <v>17</v>
      </c>
      <c r="F376">
        <v>74</v>
      </c>
      <c r="G376">
        <v>7.9979999999999999E-3</v>
      </c>
      <c r="H376" t="str">
        <f t="shared" si="5"/>
        <v>●</v>
      </c>
      <c r="I376" t="s">
        <v>764</v>
      </c>
      <c r="K376" t="s">
        <v>765</v>
      </c>
    </row>
    <row r="377" spans="1:11" hidden="1">
      <c r="A377">
        <v>612</v>
      </c>
      <c r="B377">
        <v>666.38124200000004</v>
      </c>
      <c r="C377" t="s">
        <v>10</v>
      </c>
      <c r="D377" t="s">
        <v>16</v>
      </c>
      <c r="E377" t="s">
        <v>17</v>
      </c>
      <c r="F377">
        <v>74</v>
      </c>
      <c r="G377">
        <v>1.05E-4</v>
      </c>
      <c r="H377" t="str">
        <f t="shared" si="5"/>
        <v/>
      </c>
      <c r="I377" t="s">
        <v>766</v>
      </c>
      <c r="K377" t="s">
        <v>767</v>
      </c>
    </row>
    <row r="378" spans="1:11" hidden="1">
      <c r="A378">
        <v>613</v>
      </c>
      <c r="B378">
        <v>666.38993200000004</v>
      </c>
      <c r="C378" t="s">
        <v>16</v>
      </c>
      <c r="D378" t="s">
        <v>10</v>
      </c>
      <c r="E378" t="s">
        <v>17</v>
      </c>
      <c r="F378">
        <v>66</v>
      </c>
      <c r="G378">
        <v>8.6899999999999998E-3</v>
      </c>
      <c r="H378" t="str">
        <f t="shared" si="5"/>
        <v/>
      </c>
      <c r="I378" t="s">
        <v>768</v>
      </c>
      <c r="K378" t="s">
        <v>769</v>
      </c>
    </row>
    <row r="379" spans="1:11" hidden="1">
      <c r="A379">
        <v>614</v>
      </c>
      <c r="B379">
        <v>666.39025600000002</v>
      </c>
      <c r="C379" t="s">
        <v>16</v>
      </c>
      <c r="D379" t="s">
        <v>10</v>
      </c>
      <c r="E379" t="s">
        <v>17</v>
      </c>
      <c r="F379">
        <v>93</v>
      </c>
      <c r="G379">
        <v>3.2400000000000001E-4</v>
      </c>
      <c r="H379" t="str">
        <f t="shared" si="5"/>
        <v/>
      </c>
      <c r="I379" t="s">
        <v>770</v>
      </c>
      <c r="K379" t="s">
        <v>771</v>
      </c>
    </row>
    <row r="380" spans="1:11" hidden="1">
      <c r="A380">
        <v>615</v>
      </c>
      <c r="B380">
        <v>666.39030700000001</v>
      </c>
      <c r="C380" t="s">
        <v>10</v>
      </c>
      <c r="D380" t="s">
        <v>16</v>
      </c>
      <c r="E380" t="s">
        <v>17</v>
      </c>
      <c r="F380">
        <v>66</v>
      </c>
      <c r="G380">
        <v>5.1E-5</v>
      </c>
      <c r="H380" t="str">
        <f t="shared" si="5"/>
        <v/>
      </c>
      <c r="I380" t="s">
        <v>772</v>
      </c>
      <c r="K380" t="s">
        <v>773</v>
      </c>
    </row>
    <row r="381" spans="1:11" hidden="1">
      <c r="A381">
        <v>616</v>
      </c>
      <c r="B381">
        <v>666.39035000000001</v>
      </c>
      <c r="C381" t="s">
        <v>16</v>
      </c>
      <c r="D381" t="s">
        <v>10</v>
      </c>
      <c r="E381" t="s">
        <v>17</v>
      </c>
      <c r="F381">
        <v>66</v>
      </c>
      <c r="G381">
        <v>4.3000000000000002E-5</v>
      </c>
      <c r="H381" t="str">
        <f t="shared" si="5"/>
        <v/>
      </c>
      <c r="I381" t="s">
        <v>774</v>
      </c>
      <c r="K381" t="s">
        <v>775</v>
      </c>
    </row>
    <row r="382" spans="1:11" hidden="1">
      <c r="A382">
        <v>617</v>
      </c>
      <c r="B382">
        <v>666.43294300000002</v>
      </c>
      <c r="C382" t="s">
        <v>10</v>
      </c>
      <c r="D382" t="s">
        <v>16</v>
      </c>
      <c r="E382" t="s">
        <v>17</v>
      </c>
      <c r="F382">
        <v>66</v>
      </c>
      <c r="G382">
        <v>4.2592999999999999E-2</v>
      </c>
      <c r="H382" t="str">
        <f t="shared" si="5"/>
        <v/>
      </c>
      <c r="I382" t="s">
        <v>776</v>
      </c>
      <c r="K382" t="s">
        <v>777</v>
      </c>
    </row>
    <row r="383" spans="1:11" hidden="1">
      <c r="A383">
        <v>618</v>
      </c>
      <c r="B383">
        <v>677.49071800000002</v>
      </c>
      <c r="C383" t="s">
        <v>10</v>
      </c>
      <c r="D383" t="s">
        <v>11</v>
      </c>
      <c r="E383" t="s">
        <v>12</v>
      </c>
      <c r="F383">
        <v>212</v>
      </c>
      <c r="G383">
        <v>11.057774999999999</v>
      </c>
      <c r="H383" t="str">
        <f t="shared" si="5"/>
        <v>◆</v>
      </c>
      <c r="I383" t="s">
        <v>778</v>
      </c>
      <c r="J383" t="s">
        <v>14</v>
      </c>
      <c r="K383" t="s">
        <v>779</v>
      </c>
    </row>
    <row r="384" spans="1:11">
      <c r="A384">
        <v>619</v>
      </c>
      <c r="B384">
        <v>677.49859300000003</v>
      </c>
      <c r="C384" t="s">
        <v>16</v>
      </c>
      <c r="D384" t="s">
        <v>10</v>
      </c>
      <c r="E384" t="s">
        <v>17</v>
      </c>
      <c r="F384">
        <v>74</v>
      </c>
      <c r="G384">
        <v>7.8750000000000001E-3</v>
      </c>
      <c r="H384" t="str">
        <f t="shared" si="5"/>
        <v>●</v>
      </c>
      <c r="I384" t="s">
        <v>780</v>
      </c>
      <c r="K384" t="s">
        <v>781</v>
      </c>
    </row>
    <row r="385" spans="1:11" hidden="1">
      <c r="A385">
        <v>620</v>
      </c>
      <c r="B385">
        <v>677.49873700000001</v>
      </c>
      <c r="C385" t="s">
        <v>10</v>
      </c>
      <c r="D385" t="s">
        <v>16</v>
      </c>
      <c r="E385" t="s">
        <v>17</v>
      </c>
      <c r="F385">
        <v>74</v>
      </c>
      <c r="G385">
        <v>1.44E-4</v>
      </c>
      <c r="H385" t="str">
        <f t="shared" si="5"/>
        <v/>
      </c>
      <c r="I385" t="s">
        <v>782</v>
      </c>
      <c r="K385" t="s">
        <v>783</v>
      </c>
    </row>
    <row r="386" spans="1:11" hidden="1">
      <c r="A386">
        <v>621</v>
      </c>
      <c r="B386">
        <v>677.51612399999999</v>
      </c>
      <c r="C386" t="s">
        <v>16</v>
      </c>
      <c r="D386" t="s">
        <v>10</v>
      </c>
      <c r="E386" t="s">
        <v>17</v>
      </c>
      <c r="F386">
        <v>66</v>
      </c>
      <c r="G386">
        <v>1.7387E-2</v>
      </c>
      <c r="H386" t="str">
        <f t="shared" si="5"/>
        <v/>
      </c>
      <c r="I386" t="s">
        <v>784</v>
      </c>
      <c r="K386" t="s">
        <v>785</v>
      </c>
    </row>
    <row r="387" spans="1:11" hidden="1">
      <c r="A387">
        <v>622</v>
      </c>
      <c r="B387">
        <v>677.51665200000002</v>
      </c>
      <c r="C387" t="s">
        <v>16</v>
      </c>
      <c r="D387" t="s">
        <v>10</v>
      </c>
      <c r="E387" t="s">
        <v>17</v>
      </c>
      <c r="F387">
        <v>93</v>
      </c>
      <c r="G387">
        <v>5.2800000000000004E-4</v>
      </c>
      <c r="H387" t="str">
        <f t="shared" ref="H387:H450" si="6">IF(OR(F386=212),"●",IF(F387=212,"◆",""))</f>
        <v/>
      </c>
      <c r="I387" t="s">
        <v>786</v>
      </c>
      <c r="K387" t="s">
        <v>787</v>
      </c>
    </row>
    <row r="388" spans="1:11" hidden="1">
      <c r="A388">
        <v>623</v>
      </c>
      <c r="B388">
        <v>677.51672799999994</v>
      </c>
      <c r="C388" t="s">
        <v>10</v>
      </c>
      <c r="D388" t="s">
        <v>16</v>
      </c>
      <c r="E388" t="s">
        <v>17</v>
      </c>
      <c r="F388">
        <v>66</v>
      </c>
      <c r="G388">
        <v>7.6000000000000004E-5</v>
      </c>
      <c r="H388" t="str">
        <f t="shared" si="6"/>
        <v/>
      </c>
      <c r="I388" t="s">
        <v>788</v>
      </c>
      <c r="K388" t="s">
        <v>789</v>
      </c>
    </row>
    <row r="389" spans="1:11" hidden="1">
      <c r="A389">
        <v>624</v>
      </c>
      <c r="B389">
        <v>677.516795</v>
      </c>
      <c r="C389" t="s">
        <v>16</v>
      </c>
      <c r="D389" t="s">
        <v>10</v>
      </c>
      <c r="E389" t="s">
        <v>17</v>
      </c>
      <c r="F389">
        <v>66</v>
      </c>
      <c r="G389">
        <v>6.7000000000000002E-5</v>
      </c>
      <c r="H389" t="str">
        <f t="shared" si="6"/>
        <v/>
      </c>
      <c r="I389" t="s">
        <v>790</v>
      </c>
      <c r="K389" t="s">
        <v>791</v>
      </c>
    </row>
    <row r="390" spans="1:11" hidden="1">
      <c r="A390">
        <v>625</v>
      </c>
      <c r="B390">
        <v>677.51749400000006</v>
      </c>
      <c r="C390" t="s">
        <v>10</v>
      </c>
      <c r="D390" t="s">
        <v>16</v>
      </c>
      <c r="E390" t="s">
        <v>17</v>
      </c>
      <c r="F390">
        <v>66</v>
      </c>
      <c r="G390">
        <v>6.9899999999999997E-4</v>
      </c>
      <c r="H390" t="str">
        <f t="shared" si="6"/>
        <v/>
      </c>
      <c r="I390" t="s">
        <v>792</v>
      </c>
      <c r="K390" t="s">
        <v>793</v>
      </c>
    </row>
    <row r="391" spans="1:11" hidden="1">
      <c r="A391">
        <v>626</v>
      </c>
      <c r="B391">
        <v>677.52968799999996</v>
      </c>
      <c r="C391" t="s">
        <v>16</v>
      </c>
      <c r="D391" t="s">
        <v>10</v>
      </c>
      <c r="E391" t="s">
        <v>17</v>
      </c>
      <c r="F391">
        <v>66</v>
      </c>
      <c r="G391">
        <v>1.2194E-2</v>
      </c>
      <c r="H391" t="str">
        <f t="shared" si="6"/>
        <v/>
      </c>
      <c r="I391" t="s">
        <v>794</v>
      </c>
      <c r="K391" t="s">
        <v>795</v>
      </c>
    </row>
    <row r="392" spans="1:11" hidden="1">
      <c r="A392">
        <v>627</v>
      </c>
      <c r="B392">
        <v>677.55694300000005</v>
      </c>
      <c r="C392" t="s">
        <v>10</v>
      </c>
      <c r="D392" t="s">
        <v>16</v>
      </c>
      <c r="E392" t="s">
        <v>17</v>
      </c>
      <c r="F392">
        <v>66</v>
      </c>
      <c r="G392">
        <v>2.7255000000000001E-2</v>
      </c>
      <c r="H392" t="str">
        <f t="shared" si="6"/>
        <v/>
      </c>
      <c r="I392" t="s">
        <v>796</v>
      </c>
      <c r="K392" t="s">
        <v>797</v>
      </c>
    </row>
    <row r="393" spans="1:11" hidden="1">
      <c r="A393">
        <v>628</v>
      </c>
      <c r="B393">
        <v>686.28952400000003</v>
      </c>
      <c r="C393" t="s">
        <v>10</v>
      </c>
      <c r="D393" t="s">
        <v>11</v>
      </c>
      <c r="E393" t="s">
        <v>12</v>
      </c>
      <c r="F393">
        <v>212</v>
      </c>
      <c r="G393">
        <v>8.7325809999999997</v>
      </c>
      <c r="H393" t="str">
        <f t="shared" si="6"/>
        <v>◆</v>
      </c>
      <c r="I393" t="s">
        <v>798</v>
      </c>
      <c r="J393" t="s">
        <v>14</v>
      </c>
      <c r="K393" t="s">
        <v>799</v>
      </c>
    </row>
    <row r="394" spans="1:11">
      <c r="A394">
        <v>629</v>
      </c>
      <c r="B394">
        <v>686.29844200000002</v>
      </c>
      <c r="C394" t="s">
        <v>16</v>
      </c>
      <c r="D394" t="s">
        <v>10</v>
      </c>
      <c r="E394" t="s">
        <v>17</v>
      </c>
      <c r="F394">
        <v>74</v>
      </c>
      <c r="G394">
        <v>8.9180000000000006E-3</v>
      </c>
      <c r="H394" t="str">
        <f t="shared" si="6"/>
        <v>●</v>
      </c>
      <c r="I394" t="s">
        <v>800</v>
      </c>
      <c r="K394" t="s">
        <v>801</v>
      </c>
    </row>
    <row r="395" spans="1:11" hidden="1">
      <c r="A395">
        <v>630</v>
      </c>
      <c r="B395">
        <v>686.29856800000005</v>
      </c>
      <c r="C395" t="s">
        <v>10</v>
      </c>
      <c r="D395" t="s">
        <v>16</v>
      </c>
      <c r="E395" t="s">
        <v>17</v>
      </c>
      <c r="F395">
        <v>74</v>
      </c>
      <c r="G395">
        <v>1.26E-4</v>
      </c>
      <c r="H395" t="str">
        <f t="shared" si="6"/>
        <v/>
      </c>
      <c r="I395" t="s">
        <v>802</v>
      </c>
      <c r="K395" t="s">
        <v>803</v>
      </c>
    </row>
    <row r="396" spans="1:11" hidden="1">
      <c r="A396">
        <v>631</v>
      </c>
      <c r="B396">
        <v>686.30761800000005</v>
      </c>
      <c r="C396" t="s">
        <v>16</v>
      </c>
      <c r="D396" t="s">
        <v>10</v>
      </c>
      <c r="E396" t="s">
        <v>17</v>
      </c>
      <c r="F396">
        <v>66</v>
      </c>
      <c r="G396">
        <v>9.0500000000000008E-3</v>
      </c>
      <c r="H396" t="str">
        <f t="shared" si="6"/>
        <v/>
      </c>
      <c r="I396" t="s">
        <v>804</v>
      </c>
      <c r="K396" t="s">
        <v>805</v>
      </c>
    </row>
    <row r="397" spans="1:11" hidden="1">
      <c r="A397">
        <v>632</v>
      </c>
      <c r="B397">
        <v>686.30806800000005</v>
      </c>
      <c r="C397" t="s">
        <v>16</v>
      </c>
      <c r="D397" t="s">
        <v>10</v>
      </c>
      <c r="E397" t="s">
        <v>17</v>
      </c>
      <c r="F397">
        <v>93</v>
      </c>
      <c r="G397">
        <v>4.4999999999999999E-4</v>
      </c>
      <c r="H397" t="str">
        <f t="shared" si="6"/>
        <v/>
      </c>
      <c r="I397" t="s">
        <v>806</v>
      </c>
      <c r="K397" t="s">
        <v>807</v>
      </c>
    </row>
    <row r="398" spans="1:11" hidden="1">
      <c r="A398">
        <v>633</v>
      </c>
      <c r="B398">
        <v>686.308133</v>
      </c>
      <c r="C398" t="s">
        <v>10</v>
      </c>
      <c r="D398" t="s">
        <v>16</v>
      </c>
      <c r="E398" t="s">
        <v>17</v>
      </c>
      <c r="F398">
        <v>66</v>
      </c>
      <c r="G398">
        <v>6.4999999999999994E-5</v>
      </c>
      <c r="H398" t="str">
        <f t="shared" si="6"/>
        <v/>
      </c>
      <c r="I398" t="s">
        <v>808</v>
      </c>
      <c r="K398" t="s">
        <v>809</v>
      </c>
    </row>
    <row r="399" spans="1:11" hidden="1">
      <c r="A399">
        <v>634</v>
      </c>
      <c r="B399">
        <v>686.30818799999997</v>
      </c>
      <c r="C399" t="s">
        <v>16</v>
      </c>
      <c r="D399" t="s">
        <v>10</v>
      </c>
      <c r="E399" t="s">
        <v>17</v>
      </c>
      <c r="F399">
        <v>66</v>
      </c>
      <c r="G399">
        <v>5.5000000000000002E-5</v>
      </c>
      <c r="H399" t="str">
        <f t="shared" si="6"/>
        <v/>
      </c>
      <c r="I399" t="s">
        <v>810</v>
      </c>
      <c r="K399" t="s">
        <v>811</v>
      </c>
    </row>
    <row r="400" spans="1:11" hidden="1">
      <c r="A400">
        <v>635</v>
      </c>
      <c r="B400">
        <v>686.30847700000004</v>
      </c>
      <c r="C400" t="s">
        <v>10</v>
      </c>
      <c r="D400" t="s">
        <v>16</v>
      </c>
      <c r="E400" t="s">
        <v>17</v>
      </c>
      <c r="F400">
        <v>66</v>
      </c>
      <c r="G400">
        <v>2.8899999999999998E-4</v>
      </c>
      <c r="H400" t="str">
        <f t="shared" si="6"/>
        <v/>
      </c>
      <c r="I400" t="s">
        <v>812</v>
      </c>
      <c r="K400" t="s">
        <v>813</v>
      </c>
    </row>
    <row r="401" spans="1:11" hidden="1">
      <c r="A401">
        <v>636</v>
      </c>
      <c r="B401">
        <v>686.31724099999997</v>
      </c>
      <c r="C401" t="s">
        <v>16</v>
      </c>
      <c r="D401" t="s">
        <v>10</v>
      </c>
      <c r="E401" t="s">
        <v>17</v>
      </c>
      <c r="F401">
        <v>66</v>
      </c>
      <c r="G401">
        <v>8.7639999999999992E-3</v>
      </c>
      <c r="H401" t="str">
        <f t="shared" si="6"/>
        <v/>
      </c>
      <c r="I401" t="s">
        <v>814</v>
      </c>
      <c r="K401" t="s">
        <v>815</v>
      </c>
    </row>
    <row r="402" spans="1:11" hidden="1">
      <c r="A402">
        <v>637</v>
      </c>
      <c r="B402">
        <v>686.34892500000001</v>
      </c>
      <c r="C402" t="s">
        <v>10</v>
      </c>
      <c r="D402" t="s">
        <v>16</v>
      </c>
      <c r="E402" t="s">
        <v>17</v>
      </c>
      <c r="F402">
        <v>66</v>
      </c>
      <c r="G402">
        <v>3.1683999999999997E-2</v>
      </c>
      <c r="H402" t="str">
        <f t="shared" si="6"/>
        <v/>
      </c>
      <c r="I402" t="s">
        <v>816</v>
      </c>
      <c r="K402" t="s">
        <v>817</v>
      </c>
    </row>
    <row r="403" spans="1:11" hidden="1">
      <c r="A403">
        <v>638</v>
      </c>
      <c r="B403">
        <v>697.06060500000001</v>
      </c>
      <c r="C403" t="s">
        <v>10</v>
      </c>
      <c r="D403" t="s">
        <v>11</v>
      </c>
      <c r="E403" t="s">
        <v>12</v>
      </c>
      <c r="F403">
        <v>212</v>
      </c>
      <c r="G403">
        <v>10.711679999999999</v>
      </c>
      <c r="H403" t="str">
        <f t="shared" si="6"/>
        <v>◆</v>
      </c>
      <c r="I403" t="s">
        <v>818</v>
      </c>
      <c r="J403" t="s">
        <v>14</v>
      </c>
      <c r="K403" t="s">
        <v>819</v>
      </c>
    </row>
    <row r="404" spans="1:11">
      <c r="A404">
        <v>639</v>
      </c>
      <c r="B404">
        <v>697.06903599999998</v>
      </c>
      <c r="C404" t="s">
        <v>16</v>
      </c>
      <c r="D404" t="s">
        <v>10</v>
      </c>
      <c r="E404" t="s">
        <v>17</v>
      </c>
      <c r="F404">
        <v>74</v>
      </c>
      <c r="G404">
        <v>8.4309999999999993E-3</v>
      </c>
      <c r="H404" t="str">
        <f t="shared" si="6"/>
        <v>●</v>
      </c>
      <c r="I404" t="s">
        <v>820</v>
      </c>
      <c r="K404" t="s">
        <v>821</v>
      </c>
    </row>
    <row r="405" spans="1:11" hidden="1">
      <c r="A405">
        <v>640</v>
      </c>
      <c r="B405">
        <v>697.069165</v>
      </c>
      <c r="C405" t="s">
        <v>10</v>
      </c>
      <c r="D405" t="s">
        <v>16</v>
      </c>
      <c r="E405" t="s">
        <v>17</v>
      </c>
      <c r="F405">
        <v>74</v>
      </c>
      <c r="G405">
        <v>1.2899999999999999E-4</v>
      </c>
      <c r="H405" t="str">
        <f t="shared" si="6"/>
        <v/>
      </c>
      <c r="I405" t="s">
        <v>822</v>
      </c>
      <c r="K405" t="s">
        <v>823</v>
      </c>
    </row>
    <row r="406" spans="1:11" hidden="1">
      <c r="A406">
        <v>641</v>
      </c>
      <c r="B406">
        <v>697.07817299999999</v>
      </c>
      <c r="C406" t="s">
        <v>16</v>
      </c>
      <c r="D406" t="s">
        <v>10</v>
      </c>
      <c r="E406" t="s">
        <v>17</v>
      </c>
      <c r="F406">
        <v>66</v>
      </c>
      <c r="G406">
        <v>9.0080000000000004E-3</v>
      </c>
      <c r="H406" t="str">
        <f t="shared" si="6"/>
        <v/>
      </c>
      <c r="I406" t="s">
        <v>824</v>
      </c>
      <c r="K406" t="s">
        <v>825</v>
      </c>
    </row>
    <row r="407" spans="1:11" hidden="1">
      <c r="A407">
        <v>642</v>
      </c>
      <c r="B407">
        <v>697.07861600000001</v>
      </c>
      <c r="C407" t="s">
        <v>16</v>
      </c>
      <c r="D407" t="s">
        <v>10</v>
      </c>
      <c r="E407" t="s">
        <v>17</v>
      </c>
      <c r="F407">
        <v>93</v>
      </c>
      <c r="G407">
        <v>4.4299999999999998E-4</v>
      </c>
      <c r="H407" t="str">
        <f t="shared" si="6"/>
        <v/>
      </c>
      <c r="I407" t="s">
        <v>826</v>
      </c>
      <c r="K407" t="s">
        <v>827</v>
      </c>
    </row>
    <row r="408" spans="1:11" hidden="1">
      <c r="A408">
        <v>643</v>
      </c>
      <c r="B408">
        <v>697.07869600000004</v>
      </c>
      <c r="C408" t="s">
        <v>10</v>
      </c>
      <c r="D408" t="s">
        <v>16</v>
      </c>
      <c r="E408" t="s">
        <v>17</v>
      </c>
      <c r="F408">
        <v>66</v>
      </c>
      <c r="G408">
        <v>8.0000000000000007E-5</v>
      </c>
      <c r="H408" t="str">
        <f t="shared" si="6"/>
        <v/>
      </c>
      <c r="I408" t="s">
        <v>828</v>
      </c>
      <c r="K408" t="s">
        <v>829</v>
      </c>
    </row>
    <row r="409" spans="1:11" hidden="1">
      <c r="A409">
        <v>644</v>
      </c>
      <c r="B409">
        <v>697.07875999999999</v>
      </c>
      <c r="C409" t="s">
        <v>16</v>
      </c>
      <c r="D409" t="s">
        <v>10</v>
      </c>
      <c r="E409" t="s">
        <v>17</v>
      </c>
      <c r="F409">
        <v>66</v>
      </c>
      <c r="G409">
        <v>6.3999999999999997E-5</v>
      </c>
      <c r="H409" t="str">
        <f t="shared" si="6"/>
        <v/>
      </c>
      <c r="I409" t="s">
        <v>830</v>
      </c>
      <c r="K409" t="s">
        <v>831</v>
      </c>
    </row>
    <row r="410" spans="1:11" hidden="1">
      <c r="A410">
        <v>645</v>
      </c>
      <c r="B410">
        <v>697.07923700000003</v>
      </c>
      <c r="C410" t="s">
        <v>10</v>
      </c>
      <c r="D410" t="s">
        <v>16</v>
      </c>
      <c r="E410" t="s">
        <v>17</v>
      </c>
      <c r="F410">
        <v>66</v>
      </c>
      <c r="G410">
        <v>4.7699999999999999E-4</v>
      </c>
      <c r="H410" t="str">
        <f t="shared" si="6"/>
        <v/>
      </c>
      <c r="I410" t="s">
        <v>832</v>
      </c>
      <c r="K410" t="s">
        <v>833</v>
      </c>
    </row>
    <row r="411" spans="1:11" hidden="1">
      <c r="A411">
        <v>646</v>
      </c>
      <c r="B411">
        <v>697.08882700000004</v>
      </c>
      <c r="C411" t="s">
        <v>16</v>
      </c>
      <c r="D411" t="s">
        <v>10</v>
      </c>
      <c r="E411" t="s">
        <v>17</v>
      </c>
      <c r="F411">
        <v>66</v>
      </c>
      <c r="G411">
        <v>9.5899999999999996E-3</v>
      </c>
      <c r="H411" t="str">
        <f t="shared" si="6"/>
        <v/>
      </c>
      <c r="I411" t="s">
        <v>834</v>
      </c>
      <c r="K411" t="s">
        <v>835</v>
      </c>
    </row>
    <row r="412" spans="1:11" hidden="1">
      <c r="A412">
        <v>647</v>
      </c>
      <c r="B412">
        <v>697.12093000000004</v>
      </c>
      <c r="C412" t="s">
        <v>10</v>
      </c>
      <c r="D412" t="s">
        <v>16</v>
      </c>
      <c r="E412" t="s">
        <v>17</v>
      </c>
      <c r="F412">
        <v>66</v>
      </c>
      <c r="G412">
        <v>3.2103E-2</v>
      </c>
      <c r="H412" t="str">
        <f t="shared" si="6"/>
        <v/>
      </c>
      <c r="I412" t="s">
        <v>836</v>
      </c>
      <c r="K412" t="s">
        <v>837</v>
      </c>
    </row>
    <row r="413" spans="1:11" hidden="1">
      <c r="A413">
        <v>648</v>
      </c>
      <c r="B413">
        <v>704.83284000000003</v>
      </c>
      <c r="C413" t="s">
        <v>10</v>
      </c>
      <c r="D413" t="s">
        <v>11</v>
      </c>
      <c r="E413" t="s">
        <v>12</v>
      </c>
      <c r="F413">
        <v>212</v>
      </c>
      <c r="G413">
        <v>7.7119099999999996</v>
      </c>
      <c r="H413" t="str">
        <f t="shared" si="6"/>
        <v>◆</v>
      </c>
      <c r="I413" t="s">
        <v>838</v>
      </c>
      <c r="J413" t="s">
        <v>14</v>
      </c>
      <c r="K413" t="s">
        <v>839</v>
      </c>
    </row>
    <row r="414" spans="1:11">
      <c r="A414">
        <v>649</v>
      </c>
      <c r="B414">
        <v>704.84136100000001</v>
      </c>
      <c r="C414" t="s">
        <v>16</v>
      </c>
      <c r="D414" t="s">
        <v>10</v>
      </c>
      <c r="E414" t="s">
        <v>17</v>
      </c>
      <c r="F414">
        <v>74</v>
      </c>
      <c r="G414">
        <v>8.5210000000000008E-3</v>
      </c>
      <c r="H414" t="str">
        <f t="shared" si="6"/>
        <v>●</v>
      </c>
      <c r="I414" t="s">
        <v>840</v>
      </c>
      <c r="K414" t="s">
        <v>841</v>
      </c>
    </row>
    <row r="415" spans="1:11" hidden="1">
      <c r="A415">
        <v>650</v>
      </c>
      <c r="B415">
        <v>704.84147499999995</v>
      </c>
      <c r="C415" t="s">
        <v>10</v>
      </c>
      <c r="D415" t="s">
        <v>16</v>
      </c>
      <c r="E415" t="s">
        <v>17</v>
      </c>
      <c r="F415">
        <v>74</v>
      </c>
      <c r="G415">
        <v>1.1400000000000001E-4</v>
      </c>
      <c r="H415" t="str">
        <f t="shared" si="6"/>
        <v/>
      </c>
      <c r="I415" t="s">
        <v>842</v>
      </c>
      <c r="K415" t="s">
        <v>843</v>
      </c>
    </row>
    <row r="416" spans="1:11" hidden="1">
      <c r="A416">
        <v>651</v>
      </c>
      <c r="B416">
        <v>704.85077200000001</v>
      </c>
      <c r="C416" t="s">
        <v>16</v>
      </c>
      <c r="D416" t="s">
        <v>10</v>
      </c>
      <c r="E416" t="s">
        <v>17</v>
      </c>
      <c r="F416">
        <v>66</v>
      </c>
      <c r="G416">
        <v>9.2969999999999997E-3</v>
      </c>
      <c r="H416" t="str">
        <f t="shared" si="6"/>
        <v/>
      </c>
      <c r="I416" t="s">
        <v>844</v>
      </c>
      <c r="K416" t="s">
        <v>845</v>
      </c>
    </row>
    <row r="417" spans="1:11" hidden="1">
      <c r="A417">
        <v>652</v>
      </c>
      <c r="B417">
        <v>704.851313</v>
      </c>
      <c r="C417" t="s">
        <v>16</v>
      </c>
      <c r="D417" t="s">
        <v>10</v>
      </c>
      <c r="E417" t="s">
        <v>17</v>
      </c>
      <c r="F417">
        <v>93</v>
      </c>
      <c r="G417">
        <v>5.4100000000000003E-4</v>
      </c>
      <c r="H417" t="str">
        <f t="shared" si="6"/>
        <v/>
      </c>
      <c r="I417" t="s">
        <v>846</v>
      </c>
      <c r="K417" t="s">
        <v>847</v>
      </c>
    </row>
    <row r="418" spans="1:11" hidden="1">
      <c r="A418">
        <v>653</v>
      </c>
      <c r="B418">
        <v>704.85138800000004</v>
      </c>
      <c r="C418" t="s">
        <v>10</v>
      </c>
      <c r="D418" t="s">
        <v>16</v>
      </c>
      <c r="E418" t="s">
        <v>17</v>
      </c>
      <c r="F418">
        <v>66</v>
      </c>
      <c r="G418">
        <v>7.4999999999999993E-5</v>
      </c>
      <c r="H418" t="str">
        <f t="shared" si="6"/>
        <v/>
      </c>
      <c r="I418" t="s">
        <v>848</v>
      </c>
      <c r="K418" t="s">
        <v>849</v>
      </c>
    </row>
    <row r="419" spans="1:11" hidden="1">
      <c r="A419">
        <v>654</v>
      </c>
      <c r="B419">
        <v>704.85146099999997</v>
      </c>
      <c r="C419" t="s">
        <v>16</v>
      </c>
      <c r="D419" t="s">
        <v>10</v>
      </c>
      <c r="E419" t="s">
        <v>17</v>
      </c>
      <c r="F419">
        <v>66</v>
      </c>
      <c r="G419">
        <v>7.2999999999999999E-5</v>
      </c>
      <c r="H419" t="str">
        <f t="shared" si="6"/>
        <v/>
      </c>
      <c r="I419" t="s">
        <v>850</v>
      </c>
      <c r="K419" t="s">
        <v>851</v>
      </c>
    </row>
    <row r="420" spans="1:11" hidden="1">
      <c r="A420">
        <v>655</v>
      </c>
      <c r="B420">
        <v>704.85198500000001</v>
      </c>
      <c r="C420" t="s">
        <v>10</v>
      </c>
      <c r="D420" t="s">
        <v>16</v>
      </c>
      <c r="E420" t="s">
        <v>17</v>
      </c>
      <c r="F420">
        <v>66</v>
      </c>
      <c r="G420">
        <v>5.2400000000000005E-4</v>
      </c>
      <c r="H420" t="str">
        <f t="shared" si="6"/>
        <v/>
      </c>
      <c r="I420" t="s">
        <v>852</v>
      </c>
      <c r="K420" t="s">
        <v>853</v>
      </c>
    </row>
    <row r="421" spans="1:11" hidden="1">
      <c r="A421">
        <v>656</v>
      </c>
      <c r="B421">
        <v>704.86023799999998</v>
      </c>
      <c r="C421" t="s">
        <v>16</v>
      </c>
      <c r="D421" t="s">
        <v>10</v>
      </c>
      <c r="E421" t="s">
        <v>17</v>
      </c>
      <c r="F421">
        <v>66</v>
      </c>
      <c r="G421">
        <v>8.2529999999999999E-3</v>
      </c>
      <c r="H421" t="str">
        <f t="shared" si="6"/>
        <v/>
      </c>
      <c r="I421" t="s">
        <v>854</v>
      </c>
      <c r="K421" t="s">
        <v>855</v>
      </c>
    </row>
    <row r="422" spans="1:11" hidden="1">
      <c r="A422">
        <v>657</v>
      </c>
      <c r="B422">
        <v>704.89293099999998</v>
      </c>
      <c r="C422" t="s">
        <v>10</v>
      </c>
      <c r="D422" t="s">
        <v>16</v>
      </c>
      <c r="E422" t="s">
        <v>17</v>
      </c>
      <c r="F422">
        <v>66</v>
      </c>
      <c r="G422">
        <v>3.2693E-2</v>
      </c>
      <c r="H422" t="str">
        <f t="shared" si="6"/>
        <v/>
      </c>
      <c r="I422" t="s">
        <v>856</v>
      </c>
      <c r="K422" t="s">
        <v>857</v>
      </c>
    </row>
    <row r="423" spans="1:11" hidden="1">
      <c r="A423">
        <v>658</v>
      </c>
      <c r="B423">
        <v>713.56507299999998</v>
      </c>
      <c r="C423" t="s">
        <v>10</v>
      </c>
      <c r="D423" t="s">
        <v>11</v>
      </c>
      <c r="E423" t="s">
        <v>12</v>
      </c>
      <c r="F423">
        <v>212</v>
      </c>
      <c r="G423">
        <v>8.6721419999999991</v>
      </c>
      <c r="H423" t="str">
        <f t="shared" si="6"/>
        <v>◆</v>
      </c>
      <c r="I423" t="s">
        <v>858</v>
      </c>
      <c r="J423" t="s">
        <v>14</v>
      </c>
      <c r="K423" t="s">
        <v>859</v>
      </c>
    </row>
    <row r="424" spans="1:11">
      <c r="A424">
        <v>659</v>
      </c>
      <c r="B424">
        <v>713.57433200000003</v>
      </c>
      <c r="C424" t="s">
        <v>16</v>
      </c>
      <c r="D424" t="s">
        <v>10</v>
      </c>
      <c r="E424" t="s">
        <v>17</v>
      </c>
      <c r="F424">
        <v>74</v>
      </c>
      <c r="G424">
        <v>9.2589999999999999E-3</v>
      </c>
      <c r="H424" t="str">
        <f t="shared" si="6"/>
        <v>●</v>
      </c>
      <c r="I424" t="s">
        <v>860</v>
      </c>
      <c r="K424" t="s">
        <v>861</v>
      </c>
    </row>
    <row r="425" spans="1:11" hidden="1">
      <c r="A425">
        <v>660</v>
      </c>
      <c r="B425">
        <v>713.57446100000004</v>
      </c>
      <c r="C425" t="s">
        <v>10</v>
      </c>
      <c r="D425" t="s">
        <v>16</v>
      </c>
      <c r="E425" t="s">
        <v>17</v>
      </c>
      <c r="F425">
        <v>74</v>
      </c>
      <c r="G425">
        <v>1.2899999999999999E-4</v>
      </c>
      <c r="H425" t="str">
        <f t="shared" si="6"/>
        <v/>
      </c>
      <c r="I425" t="s">
        <v>862</v>
      </c>
      <c r="K425" t="s">
        <v>863</v>
      </c>
    </row>
    <row r="426" spans="1:11" hidden="1">
      <c r="A426">
        <v>661</v>
      </c>
      <c r="B426">
        <v>713.58380299999999</v>
      </c>
      <c r="C426" t="s">
        <v>16</v>
      </c>
      <c r="D426" t="s">
        <v>10</v>
      </c>
      <c r="E426" t="s">
        <v>17</v>
      </c>
      <c r="F426">
        <v>66</v>
      </c>
      <c r="G426">
        <v>9.3419999999999996E-3</v>
      </c>
      <c r="H426" t="str">
        <f t="shared" si="6"/>
        <v/>
      </c>
      <c r="I426" t="s">
        <v>864</v>
      </c>
      <c r="K426" t="s">
        <v>865</v>
      </c>
    </row>
    <row r="427" spans="1:11" hidden="1">
      <c r="A427">
        <v>662</v>
      </c>
      <c r="B427">
        <v>713.58432300000004</v>
      </c>
      <c r="C427" t="s">
        <v>16</v>
      </c>
      <c r="D427" t="s">
        <v>10</v>
      </c>
      <c r="E427" t="s">
        <v>17</v>
      </c>
      <c r="F427">
        <v>93</v>
      </c>
      <c r="G427">
        <v>5.1999999999999995E-4</v>
      </c>
      <c r="H427" t="str">
        <f t="shared" si="6"/>
        <v/>
      </c>
      <c r="I427" t="s">
        <v>866</v>
      </c>
      <c r="K427" t="s">
        <v>867</v>
      </c>
    </row>
    <row r="428" spans="1:11" hidden="1">
      <c r="A428">
        <v>663</v>
      </c>
      <c r="B428">
        <v>713.58442200000002</v>
      </c>
      <c r="C428" t="s">
        <v>10</v>
      </c>
      <c r="D428" t="s">
        <v>16</v>
      </c>
      <c r="E428" t="s">
        <v>17</v>
      </c>
      <c r="F428">
        <v>66</v>
      </c>
      <c r="G428">
        <v>9.8999999999999994E-5</v>
      </c>
      <c r="H428" t="str">
        <f t="shared" si="6"/>
        <v/>
      </c>
      <c r="I428" t="s">
        <v>868</v>
      </c>
      <c r="K428" t="s">
        <v>869</v>
      </c>
    </row>
    <row r="429" spans="1:11" hidden="1">
      <c r="A429">
        <v>664</v>
      </c>
      <c r="B429">
        <v>713.58449499999995</v>
      </c>
      <c r="C429" t="s">
        <v>16</v>
      </c>
      <c r="D429" t="s">
        <v>10</v>
      </c>
      <c r="E429" t="s">
        <v>17</v>
      </c>
      <c r="F429">
        <v>66</v>
      </c>
      <c r="G429">
        <v>7.2999999999999999E-5</v>
      </c>
      <c r="H429" t="str">
        <f t="shared" si="6"/>
        <v/>
      </c>
      <c r="I429" t="s">
        <v>870</v>
      </c>
      <c r="K429" t="s">
        <v>871</v>
      </c>
    </row>
    <row r="430" spans="1:11" hidden="1">
      <c r="A430">
        <v>665</v>
      </c>
      <c r="B430">
        <v>713.58513600000003</v>
      </c>
      <c r="C430" t="s">
        <v>10</v>
      </c>
      <c r="D430" t="s">
        <v>16</v>
      </c>
      <c r="E430" t="s">
        <v>17</v>
      </c>
      <c r="F430">
        <v>66</v>
      </c>
      <c r="G430">
        <v>6.4099999999999997E-4</v>
      </c>
      <c r="H430" t="str">
        <f t="shared" si="6"/>
        <v/>
      </c>
      <c r="I430" t="s">
        <v>872</v>
      </c>
      <c r="K430" t="s">
        <v>873</v>
      </c>
    </row>
    <row r="431" spans="1:11" hidden="1">
      <c r="A431">
        <v>666</v>
      </c>
      <c r="B431">
        <v>713.59349699999996</v>
      </c>
      <c r="C431" t="s">
        <v>16</v>
      </c>
      <c r="D431" t="s">
        <v>10</v>
      </c>
      <c r="E431" t="s">
        <v>17</v>
      </c>
      <c r="F431">
        <v>66</v>
      </c>
      <c r="G431">
        <v>8.3610000000000004E-3</v>
      </c>
      <c r="H431" t="str">
        <f t="shared" si="6"/>
        <v/>
      </c>
      <c r="I431" t="s">
        <v>874</v>
      </c>
      <c r="K431" t="s">
        <v>875</v>
      </c>
    </row>
    <row r="432" spans="1:11" hidden="1">
      <c r="A432">
        <v>667</v>
      </c>
      <c r="B432">
        <v>713.62495699999999</v>
      </c>
      <c r="C432" t="s">
        <v>10</v>
      </c>
      <c r="D432" t="s">
        <v>16</v>
      </c>
      <c r="E432" t="s">
        <v>17</v>
      </c>
      <c r="F432">
        <v>66</v>
      </c>
      <c r="G432">
        <v>3.1460000000000002E-2</v>
      </c>
      <c r="H432" t="str">
        <f t="shared" si="6"/>
        <v/>
      </c>
      <c r="I432" t="s">
        <v>876</v>
      </c>
      <c r="K432" t="s">
        <v>877</v>
      </c>
    </row>
    <row r="433" spans="1:11" hidden="1">
      <c r="A433">
        <v>668</v>
      </c>
      <c r="B433">
        <v>721.24719900000002</v>
      </c>
      <c r="C433" t="s">
        <v>10</v>
      </c>
      <c r="D433" t="s">
        <v>11</v>
      </c>
      <c r="E433" t="s">
        <v>12</v>
      </c>
      <c r="F433">
        <v>212</v>
      </c>
      <c r="G433">
        <v>7.622242</v>
      </c>
      <c r="H433" t="str">
        <f t="shared" si="6"/>
        <v>◆</v>
      </c>
      <c r="I433" t="s">
        <v>878</v>
      </c>
      <c r="J433" t="s">
        <v>14</v>
      </c>
      <c r="K433" t="s">
        <v>879</v>
      </c>
    </row>
    <row r="434" spans="1:11">
      <c r="A434">
        <v>669</v>
      </c>
      <c r="B434">
        <v>721.25750000000005</v>
      </c>
      <c r="C434" t="s">
        <v>16</v>
      </c>
      <c r="D434" t="s">
        <v>10</v>
      </c>
      <c r="E434" t="s">
        <v>17</v>
      </c>
      <c r="F434">
        <v>74</v>
      </c>
      <c r="G434">
        <v>1.0300999999999999E-2</v>
      </c>
      <c r="H434" t="str">
        <f t="shared" si="6"/>
        <v>●</v>
      </c>
      <c r="I434" t="s">
        <v>880</v>
      </c>
      <c r="K434" t="s">
        <v>881</v>
      </c>
    </row>
    <row r="435" spans="1:11" hidden="1">
      <c r="A435">
        <v>670</v>
      </c>
      <c r="B435">
        <v>721.25762699999996</v>
      </c>
      <c r="C435" t="s">
        <v>10</v>
      </c>
      <c r="D435" t="s">
        <v>16</v>
      </c>
      <c r="E435" t="s">
        <v>17</v>
      </c>
      <c r="F435">
        <v>74</v>
      </c>
      <c r="G435">
        <v>1.27E-4</v>
      </c>
      <c r="H435" t="str">
        <f t="shared" si="6"/>
        <v/>
      </c>
      <c r="I435" t="s">
        <v>882</v>
      </c>
      <c r="K435" t="s">
        <v>883</v>
      </c>
    </row>
    <row r="436" spans="1:11" hidden="1">
      <c r="A436">
        <v>671</v>
      </c>
      <c r="B436">
        <v>721.26688999999999</v>
      </c>
      <c r="C436" t="s">
        <v>16</v>
      </c>
      <c r="D436" t="s">
        <v>10</v>
      </c>
      <c r="E436" t="s">
        <v>17</v>
      </c>
      <c r="F436">
        <v>66</v>
      </c>
      <c r="G436">
        <v>9.2630000000000004E-3</v>
      </c>
      <c r="H436" t="str">
        <f t="shared" si="6"/>
        <v/>
      </c>
      <c r="I436" t="s">
        <v>884</v>
      </c>
      <c r="K436" t="s">
        <v>885</v>
      </c>
    </row>
    <row r="437" spans="1:11" hidden="1">
      <c r="A437">
        <v>672</v>
      </c>
      <c r="B437">
        <v>721.26740800000005</v>
      </c>
      <c r="C437" t="s">
        <v>16</v>
      </c>
      <c r="D437" t="s">
        <v>10</v>
      </c>
      <c r="E437" t="s">
        <v>17</v>
      </c>
      <c r="F437">
        <v>93</v>
      </c>
      <c r="G437">
        <v>5.1800000000000001E-4</v>
      </c>
      <c r="H437" t="str">
        <f t="shared" si="6"/>
        <v/>
      </c>
      <c r="I437" t="s">
        <v>886</v>
      </c>
      <c r="K437" t="s">
        <v>887</v>
      </c>
    </row>
    <row r="438" spans="1:11" hidden="1">
      <c r="A438">
        <v>673</v>
      </c>
      <c r="B438">
        <v>721.26749700000005</v>
      </c>
      <c r="C438" t="s">
        <v>10</v>
      </c>
      <c r="D438" t="s">
        <v>16</v>
      </c>
      <c r="E438" t="s">
        <v>17</v>
      </c>
      <c r="F438">
        <v>66</v>
      </c>
      <c r="G438">
        <v>8.8999999999999995E-5</v>
      </c>
      <c r="H438" t="str">
        <f t="shared" si="6"/>
        <v/>
      </c>
      <c r="I438" t="s">
        <v>888</v>
      </c>
      <c r="K438" t="s">
        <v>889</v>
      </c>
    </row>
    <row r="439" spans="1:11" hidden="1">
      <c r="A439">
        <v>674</v>
      </c>
      <c r="B439">
        <v>721.26756799999998</v>
      </c>
      <c r="C439" t="s">
        <v>16</v>
      </c>
      <c r="D439" t="s">
        <v>10</v>
      </c>
      <c r="E439" t="s">
        <v>17</v>
      </c>
      <c r="F439">
        <v>66</v>
      </c>
      <c r="G439">
        <v>7.1000000000000005E-5</v>
      </c>
      <c r="H439" t="str">
        <f t="shared" si="6"/>
        <v/>
      </c>
      <c r="I439" t="s">
        <v>890</v>
      </c>
      <c r="K439" t="s">
        <v>891</v>
      </c>
    </row>
    <row r="440" spans="1:11" hidden="1">
      <c r="A440">
        <v>675</v>
      </c>
      <c r="B440">
        <v>721.26810399999999</v>
      </c>
      <c r="C440" t="s">
        <v>10</v>
      </c>
      <c r="D440" t="s">
        <v>16</v>
      </c>
      <c r="E440" t="s">
        <v>17</v>
      </c>
      <c r="F440">
        <v>66</v>
      </c>
      <c r="G440">
        <v>5.3600000000000002E-4</v>
      </c>
      <c r="H440" t="str">
        <f t="shared" si="6"/>
        <v/>
      </c>
      <c r="I440" t="s">
        <v>892</v>
      </c>
      <c r="K440" t="s">
        <v>893</v>
      </c>
    </row>
    <row r="441" spans="1:11" hidden="1">
      <c r="A441">
        <v>676</v>
      </c>
      <c r="B441">
        <v>721.27743599999997</v>
      </c>
      <c r="C441" t="s">
        <v>16</v>
      </c>
      <c r="D441" t="s">
        <v>10</v>
      </c>
      <c r="E441" t="s">
        <v>17</v>
      </c>
      <c r="F441">
        <v>66</v>
      </c>
      <c r="G441">
        <v>9.332E-3</v>
      </c>
      <c r="H441" t="str">
        <f t="shared" si="6"/>
        <v/>
      </c>
      <c r="I441" t="s">
        <v>894</v>
      </c>
      <c r="K441" t="s">
        <v>895</v>
      </c>
    </row>
    <row r="442" spans="1:11" hidden="1">
      <c r="A442">
        <v>677</v>
      </c>
      <c r="B442">
        <v>721.308944</v>
      </c>
      <c r="C442" t="s">
        <v>10</v>
      </c>
      <c r="D442" t="s">
        <v>16</v>
      </c>
      <c r="E442" t="s">
        <v>17</v>
      </c>
      <c r="F442">
        <v>66</v>
      </c>
      <c r="G442">
        <v>3.1508000000000001E-2</v>
      </c>
      <c r="H442" t="str">
        <f t="shared" si="6"/>
        <v/>
      </c>
      <c r="I442" t="s">
        <v>896</v>
      </c>
      <c r="K442" t="s">
        <v>897</v>
      </c>
    </row>
    <row r="443" spans="1:11" hidden="1">
      <c r="A443">
        <v>678</v>
      </c>
      <c r="B443">
        <v>729.04683599999998</v>
      </c>
      <c r="C443" t="s">
        <v>10</v>
      </c>
      <c r="D443" t="s">
        <v>11</v>
      </c>
      <c r="E443" t="s">
        <v>12</v>
      </c>
      <c r="F443">
        <v>212</v>
      </c>
      <c r="G443">
        <v>7.7378920000000004</v>
      </c>
      <c r="H443" t="str">
        <f t="shared" si="6"/>
        <v>◆</v>
      </c>
      <c r="I443" t="s">
        <v>898</v>
      </c>
      <c r="J443" t="s">
        <v>14</v>
      </c>
      <c r="K443" t="s">
        <v>899</v>
      </c>
    </row>
    <row r="444" spans="1:11">
      <c r="A444">
        <v>679</v>
      </c>
      <c r="B444">
        <v>729.05506500000001</v>
      </c>
      <c r="C444" t="s">
        <v>16</v>
      </c>
      <c r="D444" t="s">
        <v>10</v>
      </c>
      <c r="E444" t="s">
        <v>17</v>
      </c>
      <c r="F444">
        <v>74</v>
      </c>
      <c r="G444">
        <v>8.2290000000000002E-3</v>
      </c>
      <c r="H444" t="str">
        <f t="shared" si="6"/>
        <v>●</v>
      </c>
      <c r="I444" t="s">
        <v>900</v>
      </c>
      <c r="K444" t="s">
        <v>901</v>
      </c>
    </row>
    <row r="445" spans="1:11" hidden="1">
      <c r="A445">
        <v>680</v>
      </c>
      <c r="B445">
        <v>729.05519500000003</v>
      </c>
      <c r="C445" t="s">
        <v>10</v>
      </c>
      <c r="D445" t="s">
        <v>16</v>
      </c>
      <c r="E445" t="s">
        <v>17</v>
      </c>
      <c r="F445">
        <v>74</v>
      </c>
      <c r="G445">
        <v>1.2999999999999999E-4</v>
      </c>
      <c r="H445" t="str">
        <f t="shared" si="6"/>
        <v/>
      </c>
      <c r="I445" t="s">
        <v>902</v>
      </c>
      <c r="K445" t="s">
        <v>903</v>
      </c>
    </row>
    <row r="446" spans="1:11" hidden="1">
      <c r="A446">
        <v>681</v>
      </c>
      <c r="B446">
        <v>729.07158500000003</v>
      </c>
      <c r="C446" t="s">
        <v>16</v>
      </c>
      <c r="D446" t="s">
        <v>10</v>
      </c>
      <c r="E446" t="s">
        <v>17</v>
      </c>
      <c r="F446">
        <v>66</v>
      </c>
      <c r="G446">
        <v>1.6389999999999998E-2</v>
      </c>
      <c r="H446" t="str">
        <f t="shared" si="6"/>
        <v/>
      </c>
      <c r="I446" t="s">
        <v>904</v>
      </c>
      <c r="K446" t="s">
        <v>905</v>
      </c>
    </row>
    <row r="447" spans="1:11" hidden="1">
      <c r="A447">
        <v>682</v>
      </c>
      <c r="B447">
        <v>729.07208500000002</v>
      </c>
      <c r="C447" t="s">
        <v>16</v>
      </c>
      <c r="D447" t="s">
        <v>10</v>
      </c>
      <c r="E447" t="s">
        <v>17</v>
      </c>
      <c r="F447">
        <v>93</v>
      </c>
      <c r="G447">
        <v>5.0000000000000001E-4</v>
      </c>
      <c r="H447" t="str">
        <f t="shared" si="6"/>
        <v/>
      </c>
      <c r="I447" t="s">
        <v>906</v>
      </c>
      <c r="K447" t="s">
        <v>907</v>
      </c>
    </row>
    <row r="448" spans="1:11" hidden="1">
      <c r="A448">
        <v>683</v>
      </c>
      <c r="B448">
        <v>729.07215399999995</v>
      </c>
      <c r="C448" t="s">
        <v>10</v>
      </c>
      <c r="D448" t="s">
        <v>16</v>
      </c>
      <c r="E448" t="s">
        <v>17</v>
      </c>
      <c r="F448">
        <v>66</v>
      </c>
      <c r="G448">
        <v>6.8999999999999997E-5</v>
      </c>
      <c r="H448" t="str">
        <f t="shared" si="6"/>
        <v/>
      </c>
      <c r="I448" t="s">
        <v>908</v>
      </c>
      <c r="K448" t="s">
        <v>909</v>
      </c>
    </row>
    <row r="449" spans="1:11" hidden="1">
      <c r="A449">
        <v>684</v>
      </c>
      <c r="B449">
        <v>729.07221600000003</v>
      </c>
      <c r="C449" t="s">
        <v>16</v>
      </c>
      <c r="D449" t="s">
        <v>10</v>
      </c>
      <c r="E449" t="s">
        <v>17</v>
      </c>
      <c r="F449">
        <v>66</v>
      </c>
      <c r="G449">
        <v>6.2000000000000003E-5</v>
      </c>
      <c r="H449" t="str">
        <f t="shared" si="6"/>
        <v/>
      </c>
      <c r="I449" t="s">
        <v>910</v>
      </c>
      <c r="K449" t="s">
        <v>911</v>
      </c>
    </row>
    <row r="450" spans="1:11" hidden="1">
      <c r="A450">
        <v>685</v>
      </c>
      <c r="B450">
        <v>729.07325100000003</v>
      </c>
      <c r="C450" t="s">
        <v>10</v>
      </c>
      <c r="D450" t="s">
        <v>16</v>
      </c>
      <c r="E450" t="s">
        <v>17</v>
      </c>
      <c r="F450">
        <v>66</v>
      </c>
      <c r="G450">
        <v>1.0349999999999999E-3</v>
      </c>
      <c r="H450" t="str">
        <f t="shared" si="6"/>
        <v/>
      </c>
      <c r="I450" t="s">
        <v>912</v>
      </c>
      <c r="K450" t="s">
        <v>913</v>
      </c>
    </row>
    <row r="451" spans="1:11" hidden="1">
      <c r="A451">
        <v>686</v>
      </c>
      <c r="B451">
        <v>729.08951999999999</v>
      </c>
      <c r="C451" t="s">
        <v>16</v>
      </c>
      <c r="D451" t="s">
        <v>10</v>
      </c>
      <c r="E451" t="s">
        <v>17</v>
      </c>
      <c r="F451">
        <v>66</v>
      </c>
      <c r="G451">
        <v>1.6268999999999999E-2</v>
      </c>
      <c r="H451" t="str">
        <f t="shared" ref="H451:H514" si="7">IF(OR(F450=212),"●",IF(F451=212,"◆",""))</f>
        <v/>
      </c>
      <c r="I451" t="s">
        <v>914</v>
      </c>
      <c r="K451" t="s">
        <v>915</v>
      </c>
    </row>
    <row r="452" spans="1:11" hidden="1">
      <c r="A452">
        <v>687</v>
      </c>
      <c r="B452">
        <v>729.11290099999997</v>
      </c>
      <c r="C452" t="s">
        <v>10</v>
      </c>
      <c r="D452" t="s">
        <v>16</v>
      </c>
      <c r="E452" t="s">
        <v>17</v>
      </c>
      <c r="F452">
        <v>66</v>
      </c>
      <c r="G452">
        <v>2.3380999999999999E-2</v>
      </c>
      <c r="H452" t="str">
        <f t="shared" si="7"/>
        <v/>
      </c>
      <c r="I452" t="s">
        <v>916</v>
      </c>
      <c r="K452" t="s">
        <v>917</v>
      </c>
    </row>
    <row r="453" spans="1:11" hidden="1">
      <c r="A453">
        <v>688</v>
      </c>
      <c r="B453">
        <v>736.75261599999999</v>
      </c>
      <c r="C453" t="s">
        <v>10</v>
      </c>
      <c r="D453" t="s">
        <v>11</v>
      </c>
      <c r="E453" t="s">
        <v>12</v>
      </c>
      <c r="F453">
        <v>212</v>
      </c>
      <c r="G453">
        <v>7.6397149999999998</v>
      </c>
      <c r="H453" t="str">
        <f t="shared" si="7"/>
        <v>◆</v>
      </c>
      <c r="I453" t="s">
        <v>918</v>
      </c>
      <c r="J453" t="s">
        <v>14</v>
      </c>
      <c r="K453" t="s">
        <v>919</v>
      </c>
    </row>
    <row r="454" spans="1:11">
      <c r="A454">
        <v>689</v>
      </c>
      <c r="B454">
        <v>736.76449000000002</v>
      </c>
      <c r="C454" t="s">
        <v>16</v>
      </c>
      <c r="D454" t="s">
        <v>10</v>
      </c>
      <c r="E454" t="s">
        <v>17</v>
      </c>
      <c r="F454">
        <v>74</v>
      </c>
      <c r="G454">
        <v>1.1873999999999999E-2</v>
      </c>
      <c r="H454" t="str">
        <f t="shared" si="7"/>
        <v>●</v>
      </c>
      <c r="I454" t="s">
        <v>920</v>
      </c>
      <c r="K454" t="s">
        <v>921</v>
      </c>
    </row>
    <row r="455" spans="1:11" hidden="1">
      <c r="A455">
        <v>690</v>
      </c>
      <c r="B455">
        <v>736.76463699999999</v>
      </c>
      <c r="C455" t="s">
        <v>10</v>
      </c>
      <c r="D455" t="s">
        <v>16</v>
      </c>
      <c r="E455" t="s">
        <v>17</v>
      </c>
      <c r="F455">
        <v>74</v>
      </c>
      <c r="G455">
        <v>1.47E-4</v>
      </c>
      <c r="H455" t="str">
        <f t="shared" si="7"/>
        <v/>
      </c>
      <c r="I455" t="s">
        <v>922</v>
      </c>
      <c r="K455" t="s">
        <v>923</v>
      </c>
    </row>
    <row r="456" spans="1:11" hidden="1">
      <c r="A456">
        <v>691</v>
      </c>
      <c r="B456">
        <v>736.77389300000004</v>
      </c>
      <c r="C456" t="s">
        <v>16</v>
      </c>
      <c r="D456" t="s">
        <v>10</v>
      </c>
      <c r="E456" t="s">
        <v>17</v>
      </c>
      <c r="F456">
        <v>66</v>
      </c>
      <c r="G456">
        <v>9.2560000000000003E-3</v>
      </c>
      <c r="H456" t="str">
        <f t="shared" si="7"/>
        <v/>
      </c>
      <c r="I456" t="s">
        <v>924</v>
      </c>
      <c r="K456" t="s">
        <v>925</v>
      </c>
    </row>
    <row r="457" spans="1:11" hidden="1">
      <c r="A457">
        <v>692</v>
      </c>
      <c r="B457">
        <v>736.77443600000004</v>
      </c>
      <c r="C457" t="s">
        <v>16</v>
      </c>
      <c r="D457" t="s">
        <v>10</v>
      </c>
      <c r="E457" t="s">
        <v>17</v>
      </c>
      <c r="F457">
        <v>93</v>
      </c>
      <c r="G457">
        <v>5.4299999999999997E-4</v>
      </c>
      <c r="H457" t="str">
        <f t="shared" si="7"/>
        <v/>
      </c>
      <c r="I457" t="s">
        <v>926</v>
      </c>
      <c r="K457" t="s">
        <v>927</v>
      </c>
    </row>
    <row r="458" spans="1:11" hidden="1">
      <c r="A458">
        <v>693</v>
      </c>
      <c r="B458">
        <v>736.77450599999997</v>
      </c>
      <c r="C458" t="s">
        <v>10</v>
      </c>
      <c r="D458" t="s">
        <v>16</v>
      </c>
      <c r="E458" t="s">
        <v>17</v>
      </c>
      <c r="F458">
        <v>66</v>
      </c>
      <c r="G458">
        <v>6.9999999999999994E-5</v>
      </c>
      <c r="H458" t="str">
        <f t="shared" si="7"/>
        <v/>
      </c>
      <c r="I458" t="s">
        <v>928</v>
      </c>
      <c r="K458" t="s">
        <v>929</v>
      </c>
    </row>
    <row r="459" spans="1:11" hidden="1">
      <c r="A459">
        <v>694</v>
      </c>
      <c r="B459">
        <v>736.77457900000002</v>
      </c>
      <c r="C459" t="s">
        <v>16</v>
      </c>
      <c r="D459" t="s">
        <v>10</v>
      </c>
      <c r="E459" t="s">
        <v>17</v>
      </c>
      <c r="F459">
        <v>66</v>
      </c>
      <c r="G459">
        <v>7.2999999999999999E-5</v>
      </c>
      <c r="H459" t="str">
        <f t="shared" si="7"/>
        <v/>
      </c>
      <c r="I459" t="s">
        <v>930</v>
      </c>
      <c r="K459" t="s">
        <v>931</v>
      </c>
    </row>
    <row r="460" spans="1:11" hidden="1">
      <c r="A460">
        <v>695</v>
      </c>
      <c r="B460">
        <v>736.77507000000003</v>
      </c>
      <c r="C460" t="s">
        <v>10</v>
      </c>
      <c r="D460" t="s">
        <v>16</v>
      </c>
      <c r="E460" t="s">
        <v>17</v>
      </c>
      <c r="F460">
        <v>66</v>
      </c>
      <c r="G460">
        <v>4.9100000000000001E-4</v>
      </c>
      <c r="H460" t="str">
        <f t="shared" si="7"/>
        <v/>
      </c>
      <c r="I460" t="s">
        <v>932</v>
      </c>
      <c r="K460" t="s">
        <v>933</v>
      </c>
    </row>
    <row r="461" spans="1:11" hidden="1">
      <c r="A461">
        <v>696</v>
      </c>
      <c r="B461">
        <v>736.78344100000004</v>
      </c>
      <c r="C461" t="s">
        <v>16</v>
      </c>
      <c r="D461" t="s">
        <v>10</v>
      </c>
      <c r="E461" t="s">
        <v>17</v>
      </c>
      <c r="F461">
        <v>66</v>
      </c>
      <c r="G461">
        <v>8.371E-3</v>
      </c>
      <c r="H461" t="str">
        <f t="shared" si="7"/>
        <v/>
      </c>
      <c r="I461" t="s">
        <v>934</v>
      </c>
      <c r="K461" t="s">
        <v>935</v>
      </c>
    </row>
    <row r="462" spans="1:11" hidden="1">
      <c r="A462">
        <v>697</v>
      </c>
      <c r="B462">
        <v>736.81691799999999</v>
      </c>
      <c r="C462" t="s">
        <v>10</v>
      </c>
      <c r="D462" t="s">
        <v>16</v>
      </c>
      <c r="E462" t="s">
        <v>17</v>
      </c>
      <c r="F462">
        <v>66</v>
      </c>
      <c r="G462">
        <v>3.3477E-2</v>
      </c>
      <c r="H462" t="str">
        <f t="shared" si="7"/>
        <v/>
      </c>
      <c r="I462" t="s">
        <v>936</v>
      </c>
      <c r="K462" t="s">
        <v>937</v>
      </c>
    </row>
    <row r="463" spans="1:11" hidden="1">
      <c r="A463">
        <v>698</v>
      </c>
      <c r="B463">
        <v>745.59972700000003</v>
      </c>
      <c r="C463" t="s">
        <v>10</v>
      </c>
      <c r="D463" t="s">
        <v>11</v>
      </c>
      <c r="E463" t="s">
        <v>12</v>
      </c>
      <c r="F463">
        <v>212</v>
      </c>
      <c r="G463">
        <v>8.7828090000000003</v>
      </c>
      <c r="H463" t="str">
        <f t="shared" si="7"/>
        <v>◆</v>
      </c>
      <c r="I463" t="s">
        <v>938</v>
      </c>
      <c r="J463" t="s">
        <v>14</v>
      </c>
      <c r="K463" t="s">
        <v>939</v>
      </c>
    </row>
    <row r="464" spans="1:11">
      <c r="A464">
        <v>699</v>
      </c>
      <c r="B464">
        <v>745.60816199999999</v>
      </c>
      <c r="C464" t="s">
        <v>16</v>
      </c>
      <c r="D464" t="s">
        <v>10</v>
      </c>
      <c r="E464" t="s">
        <v>17</v>
      </c>
      <c r="F464">
        <v>74</v>
      </c>
      <c r="G464">
        <v>8.4349999999999998E-3</v>
      </c>
      <c r="H464" t="str">
        <f t="shared" si="7"/>
        <v>●</v>
      </c>
      <c r="I464" t="s">
        <v>940</v>
      </c>
      <c r="K464" t="s">
        <v>941</v>
      </c>
    </row>
    <row r="465" spans="1:11" hidden="1">
      <c r="A465">
        <v>700</v>
      </c>
      <c r="B465">
        <v>745.60832000000005</v>
      </c>
      <c r="C465" t="s">
        <v>10</v>
      </c>
      <c r="D465" t="s">
        <v>16</v>
      </c>
      <c r="E465" t="s">
        <v>17</v>
      </c>
      <c r="F465">
        <v>74</v>
      </c>
      <c r="G465">
        <v>1.5799999999999999E-4</v>
      </c>
      <c r="H465" t="str">
        <f t="shared" si="7"/>
        <v/>
      </c>
      <c r="I465" t="s">
        <v>942</v>
      </c>
      <c r="K465" t="s">
        <v>943</v>
      </c>
    </row>
    <row r="466" spans="1:11" hidden="1">
      <c r="A466">
        <v>701</v>
      </c>
      <c r="B466">
        <v>745.61766399999999</v>
      </c>
      <c r="C466" t="s">
        <v>16</v>
      </c>
      <c r="D466" t="s">
        <v>10</v>
      </c>
      <c r="E466" t="s">
        <v>17</v>
      </c>
      <c r="F466">
        <v>93</v>
      </c>
      <c r="G466">
        <v>9.3439999999999999E-3</v>
      </c>
      <c r="H466" t="str">
        <f t="shared" si="7"/>
        <v/>
      </c>
      <c r="I466" t="s">
        <v>944</v>
      </c>
      <c r="K466" t="s">
        <v>945</v>
      </c>
    </row>
    <row r="467" spans="1:11" hidden="1">
      <c r="A467">
        <v>702</v>
      </c>
      <c r="B467">
        <v>745.61785899999995</v>
      </c>
      <c r="C467" t="s">
        <v>10</v>
      </c>
      <c r="D467" t="s">
        <v>16</v>
      </c>
      <c r="E467" t="s">
        <v>17</v>
      </c>
      <c r="F467">
        <v>66</v>
      </c>
      <c r="G467">
        <v>1.95E-4</v>
      </c>
      <c r="H467" t="str">
        <f t="shared" si="7"/>
        <v/>
      </c>
      <c r="I467" t="s">
        <v>946</v>
      </c>
      <c r="K467" t="s">
        <v>947</v>
      </c>
    </row>
    <row r="468" spans="1:11" hidden="1">
      <c r="A468">
        <v>703</v>
      </c>
      <c r="B468">
        <v>745.618292</v>
      </c>
      <c r="C468" t="s">
        <v>16</v>
      </c>
      <c r="D468" t="s">
        <v>10</v>
      </c>
      <c r="E468" t="s">
        <v>17</v>
      </c>
      <c r="F468">
        <v>66</v>
      </c>
      <c r="G468">
        <v>4.3300000000000001E-4</v>
      </c>
      <c r="H468" t="str">
        <f t="shared" si="7"/>
        <v/>
      </c>
      <c r="I468" t="s">
        <v>948</v>
      </c>
      <c r="K468" t="s">
        <v>949</v>
      </c>
    </row>
    <row r="469" spans="1:11" hidden="1">
      <c r="A469">
        <v>704</v>
      </c>
      <c r="B469">
        <v>745.61835399999995</v>
      </c>
      <c r="C469" t="s">
        <v>10</v>
      </c>
      <c r="D469" t="s">
        <v>16</v>
      </c>
      <c r="E469" t="s">
        <v>17</v>
      </c>
      <c r="F469">
        <v>66</v>
      </c>
      <c r="G469">
        <v>6.2000000000000003E-5</v>
      </c>
      <c r="H469" t="str">
        <f t="shared" si="7"/>
        <v/>
      </c>
      <c r="I469" t="s">
        <v>950</v>
      </c>
      <c r="K469" t="s">
        <v>951</v>
      </c>
    </row>
    <row r="470" spans="1:11" hidden="1">
      <c r="A470">
        <v>705</v>
      </c>
      <c r="B470">
        <v>745.61841700000002</v>
      </c>
      <c r="C470" t="s">
        <v>16</v>
      </c>
      <c r="D470" t="s">
        <v>10</v>
      </c>
      <c r="E470" t="s">
        <v>17</v>
      </c>
      <c r="F470">
        <v>66</v>
      </c>
      <c r="G470">
        <v>6.3E-5</v>
      </c>
      <c r="H470" t="str">
        <f t="shared" si="7"/>
        <v/>
      </c>
      <c r="I470" t="s">
        <v>952</v>
      </c>
      <c r="K470" t="s">
        <v>953</v>
      </c>
    </row>
    <row r="471" spans="1:11" hidden="1">
      <c r="A471">
        <v>706</v>
      </c>
      <c r="B471">
        <v>745.61884099999997</v>
      </c>
      <c r="C471" t="s">
        <v>10</v>
      </c>
      <c r="D471" t="s">
        <v>16</v>
      </c>
      <c r="E471" t="s">
        <v>17</v>
      </c>
      <c r="F471">
        <v>66</v>
      </c>
      <c r="G471">
        <v>4.2400000000000001E-4</v>
      </c>
      <c r="H471" t="str">
        <f t="shared" si="7"/>
        <v/>
      </c>
      <c r="I471" t="s">
        <v>954</v>
      </c>
      <c r="K471" t="s">
        <v>955</v>
      </c>
    </row>
    <row r="472" spans="1:11" hidden="1">
      <c r="A472">
        <v>707</v>
      </c>
      <c r="B472">
        <v>745.62713399999996</v>
      </c>
      <c r="C472" t="s">
        <v>16</v>
      </c>
      <c r="D472" t="s">
        <v>10</v>
      </c>
      <c r="E472" t="s">
        <v>17</v>
      </c>
      <c r="F472">
        <v>66</v>
      </c>
      <c r="G472">
        <v>8.293E-3</v>
      </c>
      <c r="H472" t="str">
        <f t="shared" si="7"/>
        <v/>
      </c>
      <c r="I472" t="s">
        <v>956</v>
      </c>
      <c r="K472" t="s">
        <v>957</v>
      </c>
    </row>
    <row r="473" spans="1:11" hidden="1">
      <c r="A473">
        <v>708</v>
      </c>
      <c r="B473">
        <v>745.66091600000004</v>
      </c>
      <c r="C473" t="s">
        <v>10</v>
      </c>
      <c r="D473" t="s">
        <v>16</v>
      </c>
      <c r="E473" t="s">
        <v>17</v>
      </c>
      <c r="F473">
        <v>66</v>
      </c>
      <c r="G473">
        <v>3.3782E-2</v>
      </c>
      <c r="H473" t="str">
        <f t="shared" si="7"/>
        <v/>
      </c>
      <c r="I473" t="s">
        <v>958</v>
      </c>
      <c r="K473" t="s">
        <v>959</v>
      </c>
    </row>
    <row r="474" spans="1:11" hidden="1">
      <c r="A474">
        <v>709</v>
      </c>
      <c r="B474">
        <v>754.37398800000005</v>
      </c>
      <c r="C474" t="s">
        <v>10</v>
      </c>
      <c r="D474" t="s">
        <v>16</v>
      </c>
      <c r="E474" t="s">
        <v>17</v>
      </c>
      <c r="F474">
        <v>66</v>
      </c>
      <c r="G474">
        <v>8.7130720000000004</v>
      </c>
      <c r="H474" t="str">
        <f t="shared" si="7"/>
        <v/>
      </c>
      <c r="I474" t="s">
        <v>960</v>
      </c>
      <c r="K474" t="s">
        <v>961</v>
      </c>
    </row>
    <row r="475" spans="1:11" hidden="1">
      <c r="A475">
        <v>710</v>
      </c>
      <c r="B475">
        <v>754.384097</v>
      </c>
      <c r="C475" t="s">
        <v>16</v>
      </c>
      <c r="D475" t="s">
        <v>10</v>
      </c>
      <c r="E475" t="s">
        <v>17</v>
      </c>
      <c r="F475">
        <v>66</v>
      </c>
      <c r="G475">
        <v>1.0109E-2</v>
      </c>
      <c r="H475" t="str">
        <f t="shared" si="7"/>
        <v/>
      </c>
      <c r="I475" t="s">
        <v>962</v>
      </c>
      <c r="K475" t="s">
        <v>963</v>
      </c>
    </row>
    <row r="476" spans="1:11" hidden="1">
      <c r="A476">
        <v>711</v>
      </c>
      <c r="B476">
        <v>774.03367800000001</v>
      </c>
      <c r="C476" t="s">
        <v>10</v>
      </c>
      <c r="D476" t="s">
        <v>11</v>
      </c>
      <c r="E476" t="s">
        <v>12</v>
      </c>
      <c r="F476">
        <v>212</v>
      </c>
      <c r="G476">
        <v>19.649581000000001</v>
      </c>
      <c r="H476" t="str">
        <f t="shared" si="7"/>
        <v>◆</v>
      </c>
      <c r="I476" t="s">
        <v>964</v>
      </c>
      <c r="J476" t="s">
        <v>14</v>
      </c>
      <c r="K476" t="s">
        <v>965</v>
      </c>
    </row>
    <row r="477" spans="1:11">
      <c r="A477">
        <v>712</v>
      </c>
      <c r="B477">
        <v>774.04232999999999</v>
      </c>
      <c r="C477" t="s">
        <v>16</v>
      </c>
      <c r="D477" t="s">
        <v>10</v>
      </c>
      <c r="E477" t="s">
        <v>17</v>
      </c>
      <c r="F477">
        <v>74</v>
      </c>
      <c r="G477">
        <v>8.652E-3</v>
      </c>
      <c r="H477" t="str">
        <f t="shared" si="7"/>
        <v>●</v>
      </c>
      <c r="I477" t="s">
        <v>966</v>
      </c>
      <c r="K477" t="s">
        <v>967</v>
      </c>
    </row>
    <row r="478" spans="1:11" hidden="1">
      <c r="A478">
        <v>713</v>
      </c>
      <c r="B478">
        <v>774.04243399999996</v>
      </c>
      <c r="C478" t="s">
        <v>10</v>
      </c>
      <c r="D478" t="s">
        <v>16</v>
      </c>
      <c r="E478" t="s">
        <v>17</v>
      </c>
      <c r="F478">
        <v>74</v>
      </c>
      <c r="G478">
        <v>1.0399999999999999E-4</v>
      </c>
      <c r="H478" t="str">
        <f t="shared" si="7"/>
        <v/>
      </c>
      <c r="I478" t="s">
        <v>968</v>
      </c>
      <c r="K478" t="s">
        <v>969</v>
      </c>
    </row>
    <row r="479" spans="1:11" hidden="1">
      <c r="A479">
        <v>714</v>
      </c>
      <c r="B479">
        <v>774.05875900000001</v>
      </c>
      <c r="C479" t="s">
        <v>16</v>
      </c>
      <c r="D479" t="s">
        <v>10</v>
      </c>
      <c r="E479" t="s">
        <v>17</v>
      </c>
      <c r="F479">
        <v>66</v>
      </c>
      <c r="G479">
        <v>1.6324999999999999E-2</v>
      </c>
      <c r="H479" t="str">
        <f t="shared" si="7"/>
        <v/>
      </c>
      <c r="I479" t="s">
        <v>970</v>
      </c>
      <c r="K479" t="s">
        <v>971</v>
      </c>
    </row>
    <row r="480" spans="1:11" hidden="1">
      <c r="A480">
        <v>715</v>
      </c>
      <c r="B480">
        <v>774.05907100000002</v>
      </c>
      <c r="C480" t="s">
        <v>16</v>
      </c>
      <c r="D480" t="s">
        <v>10</v>
      </c>
      <c r="E480" t="s">
        <v>17</v>
      </c>
      <c r="F480">
        <v>93</v>
      </c>
      <c r="G480">
        <v>3.1199999999999999E-4</v>
      </c>
      <c r="H480" t="str">
        <f t="shared" si="7"/>
        <v/>
      </c>
      <c r="I480" t="s">
        <v>972</v>
      </c>
      <c r="K480" t="s">
        <v>973</v>
      </c>
    </row>
    <row r="481" spans="1:11" hidden="1">
      <c r="A481">
        <v>716</v>
      </c>
      <c r="B481">
        <v>774.05914299999995</v>
      </c>
      <c r="C481" t="s">
        <v>10</v>
      </c>
      <c r="D481" t="s">
        <v>16</v>
      </c>
      <c r="E481" t="s">
        <v>17</v>
      </c>
      <c r="F481">
        <v>66</v>
      </c>
      <c r="G481">
        <v>7.2000000000000002E-5</v>
      </c>
      <c r="H481" t="str">
        <f t="shared" si="7"/>
        <v/>
      </c>
      <c r="I481" t="s">
        <v>974</v>
      </c>
      <c r="K481" t="s">
        <v>975</v>
      </c>
    </row>
    <row r="482" spans="1:11" hidden="1">
      <c r="A482">
        <v>717</v>
      </c>
      <c r="B482">
        <v>774.05918599999995</v>
      </c>
      <c r="C482" t="s">
        <v>16</v>
      </c>
      <c r="D482" t="s">
        <v>10</v>
      </c>
      <c r="E482" t="s">
        <v>17</v>
      </c>
      <c r="F482">
        <v>66</v>
      </c>
      <c r="G482">
        <v>4.3000000000000002E-5</v>
      </c>
      <c r="H482" t="str">
        <f t="shared" si="7"/>
        <v/>
      </c>
      <c r="I482" t="s">
        <v>976</v>
      </c>
      <c r="K482" t="s">
        <v>977</v>
      </c>
    </row>
    <row r="483" spans="1:11" hidden="1">
      <c r="A483">
        <v>718</v>
      </c>
      <c r="B483">
        <v>774.10089900000003</v>
      </c>
      <c r="C483" t="s">
        <v>10</v>
      </c>
      <c r="D483" t="s">
        <v>16</v>
      </c>
      <c r="E483" t="s">
        <v>17</v>
      </c>
      <c r="F483">
        <v>66</v>
      </c>
      <c r="G483">
        <v>4.1713E-2</v>
      </c>
      <c r="H483" t="str">
        <f t="shared" si="7"/>
        <v/>
      </c>
      <c r="I483" t="s">
        <v>978</v>
      </c>
      <c r="K483" t="s">
        <v>979</v>
      </c>
    </row>
    <row r="484" spans="1:11" hidden="1">
      <c r="A484">
        <v>719</v>
      </c>
      <c r="B484">
        <v>782.81975199999999</v>
      </c>
      <c r="C484" t="s">
        <v>10</v>
      </c>
      <c r="D484" t="s">
        <v>11</v>
      </c>
      <c r="E484" t="s">
        <v>12</v>
      </c>
      <c r="F484">
        <v>212</v>
      </c>
      <c r="G484">
        <v>8.7188529999999993</v>
      </c>
      <c r="H484" t="str">
        <f t="shared" si="7"/>
        <v>◆</v>
      </c>
      <c r="I484" t="s">
        <v>980</v>
      </c>
      <c r="J484" t="s">
        <v>14</v>
      </c>
      <c r="K484" t="s">
        <v>981</v>
      </c>
    </row>
    <row r="485" spans="1:11">
      <c r="A485">
        <v>720</v>
      </c>
      <c r="B485">
        <v>782.83049000000005</v>
      </c>
      <c r="C485" t="s">
        <v>16</v>
      </c>
      <c r="D485" t="s">
        <v>10</v>
      </c>
      <c r="E485" t="s">
        <v>17</v>
      </c>
      <c r="F485">
        <v>74</v>
      </c>
      <c r="G485">
        <v>1.0737999999999999E-2</v>
      </c>
      <c r="H485" t="str">
        <f t="shared" si="7"/>
        <v>●</v>
      </c>
      <c r="I485" t="s">
        <v>982</v>
      </c>
      <c r="K485" t="s">
        <v>983</v>
      </c>
    </row>
    <row r="486" spans="1:11" hidden="1">
      <c r="A486">
        <v>721</v>
      </c>
      <c r="B486">
        <v>782.83062299999995</v>
      </c>
      <c r="C486" t="s">
        <v>10</v>
      </c>
      <c r="D486" t="s">
        <v>16</v>
      </c>
      <c r="E486" t="s">
        <v>17</v>
      </c>
      <c r="F486">
        <v>74</v>
      </c>
      <c r="G486">
        <v>1.3300000000000001E-4</v>
      </c>
      <c r="H486" t="str">
        <f t="shared" si="7"/>
        <v/>
      </c>
      <c r="I486" t="s">
        <v>984</v>
      </c>
      <c r="K486" t="s">
        <v>985</v>
      </c>
    </row>
    <row r="487" spans="1:11" hidden="1">
      <c r="A487">
        <v>722</v>
      </c>
      <c r="B487">
        <v>782.84281399999998</v>
      </c>
      <c r="C487" t="s">
        <v>16</v>
      </c>
      <c r="D487" t="s">
        <v>10</v>
      </c>
      <c r="E487" t="s">
        <v>17</v>
      </c>
      <c r="F487">
        <v>66</v>
      </c>
      <c r="G487">
        <v>1.2191E-2</v>
      </c>
      <c r="H487" t="str">
        <f t="shared" si="7"/>
        <v/>
      </c>
      <c r="I487" t="s">
        <v>986</v>
      </c>
      <c r="K487" t="s">
        <v>987</v>
      </c>
    </row>
    <row r="488" spans="1:11" hidden="1">
      <c r="A488">
        <v>723</v>
      </c>
      <c r="B488">
        <v>782.84337600000003</v>
      </c>
      <c r="C488" t="s">
        <v>16</v>
      </c>
      <c r="D488" t="s">
        <v>10</v>
      </c>
      <c r="E488" t="s">
        <v>17</v>
      </c>
      <c r="F488">
        <v>93</v>
      </c>
      <c r="G488">
        <v>5.62E-4</v>
      </c>
      <c r="H488" t="str">
        <f t="shared" si="7"/>
        <v/>
      </c>
      <c r="I488" t="s">
        <v>988</v>
      </c>
      <c r="K488" t="s">
        <v>989</v>
      </c>
    </row>
    <row r="489" spans="1:11" hidden="1">
      <c r="A489">
        <v>724</v>
      </c>
      <c r="B489">
        <v>782.84346100000005</v>
      </c>
      <c r="C489" t="s">
        <v>10</v>
      </c>
      <c r="D489" t="s">
        <v>16</v>
      </c>
      <c r="E489" t="s">
        <v>17</v>
      </c>
      <c r="F489">
        <v>66</v>
      </c>
      <c r="G489">
        <v>8.5000000000000006E-5</v>
      </c>
      <c r="H489" t="str">
        <f t="shared" si="7"/>
        <v/>
      </c>
      <c r="I489" t="s">
        <v>990</v>
      </c>
      <c r="K489" t="s">
        <v>991</v>
      </c>
    </row>
    <row r="490" spans="1:11" hidden="1">
      <c r="A490">
        <v>725</v>
      </c>
      <c r="B490">
        <v>782.84352799999999</v>
      </c>
      <c r="C490" t="s">
        <v>16</v>
      </c>
      <c r="D490" t="s">
        <v>10</v>
      </c>
      <c r="E490" t="s">
        <v>17</v>
      </c>
      <c r="F490">
        <v>66</v>
      </c>
      <c r="G490">
        <v>6.7000000000000002E-5</v>
      </c>
      <c r="H490" t="str">
        <f t="shared" si="7"/>
        <v/>
      </c>
      <c r="I490" t="s">
        <v>992</v>
      </c>
      <c r="K490" t="s">
        <v>993</v>
      </c>
    </row>
    <row r="491" spans="1:11" hidden="1">
      <c r="A491">
        <v>726</v>
      </c>
      <c r="B491">
        <v>782.84409600000004</v>
      </c>
      <c r="C491" t="s">
        <v>10</v>
      </c>
      <c r="D491" t="s">
        <v>16</v>
      </c>
      <c r="E491" t="s">
        <v>17</v>
      </c>
      <c r="F491">
        <v>66</v>
      </c>
      <c r="G491">
        <v>5.6800000000000004E-4</v>
      </c>
      <c r="H491" t="str">
        <f t="shared" si="7"/>
        <v/>
      </c>
      <c r="I491" t="s">
        <v>994</v>
      </c>
      <c r="K491" t="s">
        <v>995</v>
      </c>
    </row>
    <row r="492" spans="1:11" hidden="1">
      <c r="A492">
        <v>727</v>
      </c>
      <c r="B492">
        <v>782.86161800000002</v>
      </c>
      <c r="C492" t="s">
        <v>16</v>
      </c>
      <c r="D492" t="s">
        <v>10</v>
      </c>
      <c r="E492" t="s">
        <v>17</v>
      </c>
      <c r="F492">
        <v>66</v>
      </c>
      <c r="G492">
        <v>1.7521999999999999E-2</v>
      </c>
      <c r="H492" t="str">
        <f t="shared" si="7"/>
        <v/>
      </c>
      <c r="I492" t="s">
        <v>996</v>
      </c>
      <c r="K492" t="s">
        <v>997</v>
      </c>
    </row>
    <row r="493" spans="1:11" hidden="1">
      <c r="A493">
        <v>728</v>
      </c>
      <c r="B493">
        <v>782.88494800000001</v>
      </c>
      <c r="C493" t="s">
        <v>10</v>
      </c>
      <c r="D493" t="s">
        <v>16</v>
      </c>
      <c r="E493" t="s">
        <v>17</v>
      </c>
      <c r="F493">
        <v>66</v>
      </c>
      <c r="G493">
        <v>2.333E-2</v>
      </c>
      <c r="H493" t="str">
        <f t="shared" si="7"/>
        <v/>
      </c>
      <c r="I493" t="s">
        <v>998</v>
      </c>
      <c r="K493" t="s">
        <v>999</v>
      </c>
    </row>
    <row r="494" spans="1:11" hidden="1">
      <c r="A494">
        <v>729</v>
      </c>
      <c r="B494">
        <v>792.92718600000001</v>
      </c>
      <c r="C494" t="s">
        <v>10</v>
      </c>
      <c r="D494" t="s">
        <v>11</v>
      </c>
      <c r="E494" t="s">
        <v>12</v>
      </c>
      <c r="F494">
        <v>212</v>
      </c>
      <c r="G494">
        <v>10.042237999999999</v>
      </c>
      <c r="H494" t="str">
        <f t="shared" si="7"/>
        <v>◆</v>
      </c>
      <c r="I494" t="s">
        <v>1000</v>
      </c>
      <c r="J494" t="s">
        <v>14</v>
      </c>
      <c r="K494" t="s">
        <v>1001</v>
      </c>
    </row>
    <row r="495" spans="1:11">
      <c r="A495">
        <v>730</v>
      </c>
      <c r="B495">
        <v>792.93577300000004</v>
      </c>
      <c r="C495" t="s">
        <v>16</v>
      </c>
      <c r="D495" t="s">
        <v>10</v>
      </c>
      <c r="E495" t="s">
        <v>17</v>
      </c>
      <c r="F495">
        <v>74</v>
      </c>
      <c r="G495">
        <v>8.5869999999999991E-3</v>
      </c>
      <c r="H495" t="str">
        <f t="shared" si="7"/>
        <v>●</v>
      </c>
      <c r="I495" t="s">
        <v>1002</v>
      </c>
      <c r="K495" t="s">
        <v>1003</v>
      </c>
    </row>
    <row r="496" spans="1:11" hidden="1">
      <c r="A496">
        <v>731</v>
      </c>
      <c r="B496">
        <v>792.93591300000003</v>
      </c>
      <c r="C496" t="s">
        <v>10</v>
      </c>
      <c r="D496" t="s">
        <v>16</v>
      </c>
      <c r="E496" t="s">
        <v>17</v>
      </c>
      <c r="F496">
        <v>74</v>
      </c>
      <c r="G496">
        <v>1.3999999999999999E-4</v>
      </c>
      <c r="H496" t="str">
        <f t="shared" si="7"/>
        <v/>
      </c>
      <c r="I496" t="s">
        <v>1004</v>
      </c>
      <c r="K496" t="s">
        <v>1005</v>
      </c>
    </row>
    <row r="497" spans="1:11" hidden="1">
      <c r="A497">
        <v>732</v>
      </c>
      <c r="B497">
        <v>792.94520899999998</v>
      </c>
      <c r="C497" t="s">
        <v>16</v>
      </c>
      <c r="D497" t="s">
        <v>10</v>
      </c>
      <c r="E497" t="s">
        <v>17</v>
      </c>
      <c r="F497">
        <v>66</v>
      </c>
      <c r="G497">
        <v>9.2960000000000004E-3</v>
      </c>
      <c r="H497" t="str">
        <f t="shared" si="7"/>
        <v/>
      </c>
      <c r="I497" t="s">
        <v>1006</v>
      </c>
      <c r="K497" t="s">
        <v>1007</v>
      </c>
    </row>
    <row r="498" spans="1:11" hidden="1">
      <c r="A498">
        <v>733</v>
      </c>
      <c r="B498">
        <v>792.94566599999996</v>
      </c>
      <c r="C498" t="s">
        <v>16</v>
      </c>
      <c r="D498" t="s">
        <v>10</v>
      </c>
      <c r="E498" t="s">
        <v>17</v>
      </c>
      <c r="F498">
        <v>93</v>
      </c>
      <c r="G498">
        <v>4.57E-4</v>
      </c>
      <c r="H498" t="str">
        <f t="shared" si="7"/>
        <v/>
      </c>
      <c r="I498" t="s">
        <v>1008</v>
      </c>
      <c r="K498" t="s">
        <v>1009</v>
      </c>
    </row>
    <row r="499" spans="1:11" hidden="1">
      <c r="A499">
        <v>734</v>
      </c>
      <c r="B499">
        <v>792.94574</v>
      </c>
      <c r="C499" t="s">
        <v>10</v>
      </c>
      <c r="D499" t="s">
        <v>16</v>
      </c>
      <c r="E499" t="s">
        <v>17</v>
      </c>
      <c r="F499">
        <v>66</v>
      </c>
      <c r="G499">
        <v>7.3999999999999996E-5</v>
      </c>
      <c r="H499" t="str">
        <f t="shared" si="7"/>
        <v/>
      </c>
      <c r="I499" t="s">
        <v>1010</v>
      </c>
      <c r="K499" t="s">
        <v>1011</v>
      </c>
    </row>
    <row r="500" spans="1:11" hidden="1">
      <c r="A500">
        <v>735</v>
      </c>
      <c r="B500">
        <v>792.94579199999998</v>
      </c>
      <c r="C500" t="s">
        <v>16</v>
      </c>
      <c r="D500" t="s">
        <v>10</v>
      </c>
      <c r="E500" t="s">
        <v>17</v>
      </c>
      <c r="F500">
        <v>66</v>
      </c>
      <c r="G500">
        <v>5.1999999999999997E-5</v>
      </c>
      <c r="H500" t="str">
        <f t="shared" si="7"/>
        <v/>
      </c>
      <c r="I500" t="s">
        <v>1012</v>
      </c>
      <c r="K500" t="s">
        <v>1013</v>
      </c>
    </row>
    <row r="501" spans="1:11" hidden="1">
      <c r="A501">
        <v>736</v>
      </c>
      <c r="B501">
        <v>792.94616699999995</v>
      </c>
      <c r="C501" t="s">
        <v>10</v>
      </c>
      <c r="D501" t="s">
        <v>16</v>
      </c>
      <c r="E501" t="s">
        <v>17</v>
      </c>
      <c r="F501">
        <v>66</v>
      </c>
      <c r="G501">
        <v>3.7500000000000001E-4</v>
      </c>
      <c r="H501" t="str">
        <f t="shared" si="7"/>
        <v/>
      </c>
      <c r="I501" t="s">
        <v>1014</v>
      </c>
      <c r="K501" t="s">
        <v>1015</v>
      </c>
    </row>
    <row r="502" spans="1:11" hidden="1">
      <c r="A502">
        <v>737</v>
      </c>
      <c r="B502">
        <v>792.95673099999999</v>
      </c>
      <c r="C502" t="s">
        <v>16</v>
      </c>
      <c r="D502" t="s">
        <v>10</v>
      </c>
      <c r="E502" t="s">
        <v>17</v>
      </c>
      <c r="F502">
        <v>66</v>
      </c>
      <c r="G502">
        <v>1.0564E-2</v>
      </c>
      <c r="H502" t="str">
        <f t="shared" si="7"/>
        <v/>
      </c>
      <c r="I502" t="s">
        <v>1016</v>
      </c>
      <c r="K502" t="s">
        <v>1017</v>
      </c>
    </row>
    <row r="503" spans="1:11" hidden="1">
      <c r="A503">
        <v>738</v>
      </c>
      <c r="B503">
        <v>792.98892899999998</v>
      </c>
      <c r="C503" t="s">
        <v>10</v>
      </c>
      <c r="D503" t="s">
        <v>16</v>
      </c>
      <c r="E503" t="s">
        <v>17</v>
      </c>
      <c r="F503">
        <v>66</v>
      </c>
      <c r="G503">
        <v>3.2197999999999997E-2</v>
      </c>
      <c r="H503" t="str">
        <f t="shared" si="7"/>
        <v/>
      </c>
      <c r="I503" t="s">
        <v>1018</v>
      </c>
      <c r="K503" t="s">
        <v>1019</v>
      </c>
    </row>
    <row r="504" spans="1:11" hidden="1">
      <c r="A504">
        <v>739</v>
      </c>
      <c r="B504">
        <v>802.04201399999999</v>
      </c>
      <c r="C504" t="s">
        <v>10</v>
      </c>
      <c r="D504" t="s">
        <v>11</v>
      </c>
      <c r="E504" t="s">
        <v>12</v>
      </c>
      <c r="F504">
        <v>212</v>
      </c>
      <c r="G504">
        <v>9.0530849999999994</v>
      </c>
      <c r="H504" t="str">
        <f t="shared" si="7"/>
        <v>◆</v>
      </c>
      <c r="I504" t="s">
        <v>1020</v>
      </c>
      <c r="J504" t="s">
        <v>14</v>
      </c>
      <c r="K504" t="s">
        <v>1021</v>
      </c>
    </row>
    <row r="505" spans="1:11">
      <c r="A505">
        <v>740</v>
      </c>
      <c r="B505">
        <v>802.05356300000005</v>
      </c>
      <c r="C505" t="s">
        <v>16</v>
      </c>
      <c r="D505" t="s">
        <v>10</v>
      </c>
      <c r="E505" t="s">
        <v>17</v>
      </c>
      <c r="F505">
        <v>74</v>
      </c>
      <c r="G505">
        <v>1.1549E-2</v>
      </c>
      <c r="H505" t="str">
        <f t="shared" si="7"/>
        <v>●</v>
      </c>
      <c r="I505" t="s">
        <v>1022</v>
      </c>
      <c r="K505" t="s">
        <v>1023</v>
      </c>
    </row>
    <row r="506" spans="1:11" hidden="1">
      <c r="A506">
        <v>741</v>
      </c>
      <c r="B506">
        <v>802.05371600000001</v>
      </c>
      <c r="C506" t="s">
        <v>10</v>
      </c>
      <c r="D506" t="s">
        <v>16</v>
      </c>
      <c r="E506" t="s">
        <v>17</v>
      </c>
      <c r="F506">
        <v>74</v>
      </c>
      <c r="G506">
        <v>1.5300000000000001E-4</v>
      </c>
      <c r="H506" t="str">
        <f t="shared" si="7"/>
        <v/>
      </c>
      <c r="I506" t="s">
        <v>1024</v>
      </c>
      <c r="K506" t="s">
        <v>1025</v>
      </c>
    </row>
    <row r="507" spans="1:11" hidden="1">
      <c r="A507">
        <v>742</v>
      </c>
      <c r="B507">
        <v>802.063131</v>
      </c>
      <c r="C507" t="s">
        <v>16</v>
      </c>
      <c r="D507" t="s">
        <v>10</v>
      </c>
      <c r="E507" t="s">
        <v>17</v>
      </c>
      <c r="F507">
        <v>66</v>
      </c>
      <c r="G507">
        <v>9.4149999999999998E-3</v>
      </c>
      <c r="H507" t="str">
        <f t="shared" si="7"/>
        <v/>
      </c>
      <c r="I507" t="s">
        <v>1026</v>
      </c>
      <c r="K507" t="s">
        <v>1027</v>
      </c>
    </row>
    <row r="508" spans="1:11" hidden="1">
      <c r="A508">
        <v>743</v>
      </c>
      <c r="B508">
        <v>802.06364799999994</v>
      </c>
      <c r="C508" t="s">
        <v>16</v>
      </c>
      <c r="D508" t="s">
        <v>10</v>
      </c>
      <c r="E508" t="s">
        <v>17</v>
      </c>
      <c r="F508">
        <v>93</v>
      </c>
      <c r="G508">
        <v>5.1699999999999999E-4</v>
      </c>
      <c r="H508" t="str">
        <f t="shared" si="7"/>
        <v/>
      </c>
      <c r="I508" t="s">
        <v>1028</v>
      </c>
      <c r="K508" t="s">
        <v>1029</v>
      </c>
    </row>
    <row r="509" spans="1:11" hidden="1">
      <c r="A509">
        <v>744</v>
      </c>
      <c r="B509">
        <v>802.063714</v>
      </c>
      <c r="C509" t="s">
        <v>10</v>
      </c>
      <c r="D509" t="s">
        <v>16</v>
      </c>
      <c r="E509" t="s">
        <v>17</v>
      </c>
      <c r="F509">
        <v>66</v>
      </c>
      <c r="G509">
        <v>6.6000000000000005E-5</v>
      </c>
      <c r="H509" t="str">
        <f t="shared" si="7"/>
        <v/>
      </c>
      <c r="I509" t="s">
        <v>1030</v>
      </c>
      <c r="K509" t="s">
        <v>1031</v>
      </c>
    </row>
    <row r="510" spans="1:11" hidden="1">
      <c r="A510">
        <v>745</v>
      </c>
      <c r="B510">
        <v>802.06378500000005</v>
      </c>
      <c r="C510" t="s">
        <v>16</v>
      </c>
      <c r="D510" t="s">
        <v>10</v>
      </c>
      <c r="E510" t="s">
        <v>17</v>
      </c>
      <c r="F510">
        <v>66</v>
      </c>
      <c r="G510">
        <v>7.1000000000000005E-5</v>
      </c>
      <c r="H510" t="str">
        <f t="shared" si="7"/>
        <v/>
      </c>
      <c r="I510" t="s">
        <v>1032</v>
      </c>
      <c r="K510" t="s">
        <v>1033</v>
      </c>
    </row>
    <row r="511" spans="1:11" hidden="1">
      <c r="A511">
        <v>746</v>
      </c>
      <c r="B511">
        <v>802.06491800000003</v>
      </c>
      <c r="C511" t="s">
        <v>10</v>
      </c>
      <c r="D511" t="s">
        <v>16</v>
      </c>
      <c r="E511" t="s">
        <v>17</v>
      </c>
      <c r="F511">
        <v>66</v>
      </c>
      <c r="G511">
        <v>1.1329999999999999E-3</v>
      </c>
      <c r="H511" t="str">
        <f t="shared" si="7"/>
        <v/>
      </c>
      <c r="I511" t="s">
        <v>1034</v>
      </c>
      <c r="K511" t="s">
        <v>1035</v>
      </c>
    </row>
    <row r="512" spans="1:11" hidden="1">
      <c r="A512">
        <v>747</v>
      </c>
      <c r="B512">
        <v>802.07904199999996</v>
      </c>
      <c r="C512" t="s">
        <v>16</v>
      </c>
      <c r="D512" t="s">
        <v>10</v>
      </c>
      <c r="E512" t="s">
        <v>17</v>
      </c>
      <c r="F512">
        <v>66</v>
      </c>
      <c r="G512">
        <v>1.4123999999999999E-2</v>
      </c>
      <c r="H512" t="str">
        <f t="shared" si="7"/>
        <v/>
      </c>
      <c r="I512" t="s">
        <v>1036</v>
      </c>
      <c r="K512" t="s">
        <v>1037</v>
      </c>
    </row>
    <row r="513" spans="1:11" hidden="1">
      <c r="A513">
        <v>748</v>
      </c>
      <c r="B513">
        <v>802.10495100000003</v>
      </c>
      <c r="C513" t="s">
        <v>10</v>
      </c>
      <c r="D513" t="s">
        <v>16</v>
      </c>
      <c r="E513" t="s">
        <v>17</v>
      </c>
      <c r="F513">
        <v>66</v>
      </c>
      <c r="G513">
        <v>2.5909000000000001E-2</v>
      </c>
      <c r="H513" t="str">
        <f t="shared" si="7"/>
        <v/>
      </c>
      <c r="I513" t="s">
        <v>1038</v>
      </c>
      <c r="K513" t="s">
        <v>1039</v>
      </c>
    </row>
    <row r="514" spans="1:11" hidden="1">
      <c r="A514">
        <v>749</v>
      </c>
      <c r="B514">
        <v>812.08586600000001</v>
      </c>
      <c r="C514" t="s">
        <v>10</v>
      </c>
      <c r="D514" t="s">
        <v>11</v>
      </c>
      <c r="E514" t="s">
        <v>12</v>
      </c>
      <c r="F514">
        <v>212</v>
      </c>
      <c r="G514">
        <v>9.9809149999999995</v>
      </c>
      <c r="H514" t="str">
        <f t="shared" si="7"/>
        <v>◆</v>
      </c>
      <c r="I514" t="s">
        <v>1040</v>
      </c>
      <c r="J514" t="s">
        <v>14</v>
      </c>
      <c r="K514" t="s">
        <v>1041</v>
      </c>
    </row>
    <row r="515" spans="1:11">
      <c r="A515">
        <v>750</v>
      </c>
      <c r="B515">
        <v>812.09492</v>
      </c>
      <c r="C515" t="s">
        <v>16</v>
      </c>
      <c r="D515" t="s">
        <v>10</v>
      </c>
      <c r="E515" t="s">
        <v>17</v>
      </c>
      <c r="F515">
        <v>74</v>
      </c>
      <c r="G515">
        <v>9.0539999999999995E-3</v>
      </c>
      <c r="H515" t="str">
        <f t="shared" ref="H515:H578" si="8">IF(OR(F514=212),"●",IF(F515=212,"◆",""))</f>
        <v>●</v>
      </c>
      <c r="I515" t="s">
        <v>1042</v>
      </c>
      <c r="K515" t="s">
        <v>1043</v>
      </c>
    </row>
    <row r="516" spans="1:11" hidden="1">
      <c r="A516">
        <v>751</v>
      </c>
      <c r="B516">
        <v>812.09505300000001</v>
      </c>
      <c r="C516" t="s">
        <v>10</v>
      </c>
      <c r="D516" t="s">
        <v>16</v>
      </c>
      <c r="E516" t="s">
        <v>17</v>
      </c>
      <c r="F516">
        <v>74</v>
      </c>
      <c r="G516">
        <v>1.3300000000000001E-4</v>
      </c>
      <c r="H516" t="str">
        <f t="shared" si="8"/>
        <v/>
      </c>
      <c r="I516" t="s">
        <v>1044</v>
      </c>
      <c r="K516" t="s">
        <v>1045</v>
      </c>
    </row>
    <row r="517" spans="1:11" hidden="1">
      <c r="A517">
        <v>752</v>
      </c>
      <c r="B517">
        <v>812.10612800000001</v>
      </c>
      <c r="C517" t="s">
        <v>16</v>
      </c>
      <c r="D517" t="s">
        <v>10</v>
      </c>
      <c r="E517" t="s">
        <v>17</v>
      </c>
      <c r="F517">
        <v>66</v>
      </c>
      <c r="G517">
        <v>1.1075E-2</v>
      </c>
      <c r="H517" t="str">
        <f t="shared" si="8"/>
        <v/>
      </c>
      <c r="I517" t="s">
        <v>1046</v>
      </c>
      <c r="K517" t="s">
        <v>1047</v>
      </c>
    </row>
    <row r="518" spans="1:11" hidden="1">
      <c r="A518">
        <v>753</v>
      </c>
      <c r="B518">
        <v>812.10666700000002</v>
      </c>
      <c r="C518" t="s">
        <v>16</v>
      </c>
      <c r="D518" t="s">
        <v>10</v>
      </c>
      <c r="E518" t="s">
        <v>17</v>
      </c>
      <c r="F518">
        <v>93</v>
      </c>
      <c r="G518">
        <v>5.3899999999999998E-4</v>
      </c>
      <c r="H518" t="str">
        <f t="shared" si="8"/>
        <v/>
      </c>
      <c r="I518" t="s">
        <v>1048</v>
      </c>
      <c r="K518" t="s">
        <v>1049</v>
      </c>
    </row>
    <row r="519" spans="1:11" hidden="1">
      <c r="A519">
        <v>754</v>
      </c>
      <c r="B519">
        <v>812.10674200000005</v>
      </c>
      <c r="C519" t="s">
        <v>10</v>
      </c>
      <c r="D519" t="s">
        <v>16</v>
      </c>
      <c r="E519" t="s">
        <v>17</v>
      </c>
      <c r="F519">
        <v>66</v>
      </c>
      <c r="G519">
        <v>7.4999999999999993E-5</v>
      </c>
      <c r="H519" t="str">
        <f t="shared" si="8"/>
        <v/>
      </c>
      <c r="I519" t="s">
        <v>1050</v>
      </c>
      <c r="K519" t="s">
        <v>1051</v>
      </c>
    </row>
    <row r="520" spans="1:11" hidden="1">
      <c r="A520">
        <v>755</v>
      </c>
      <c r="B520">
        <v>812.10682499999996</v>
      </c>
      <c r="C520" t="s">
        <v>16</v>
      </c>
      <c r="D520" t="s">
        <v>10</v>
      </c>
      <c r="E520" t="s">
        <v>17</v>
      </c>
      <c r="F520">
        <v>66</v>
      </c>
      <c r="G520">
        <v>8.2999999999999998E-5</v>
      </c>
      <c r="H520" t="str">
        <f t="shared" si="8"/>
        <v/>
      </c>
      <c r="I520" t="s">
        <v>1052</v>
      </c>
      <c r="K520" t="s">
        <v>1053</v>
      </c>
    </row>
    <row r="521" spans="1:11" hidden="1">
      <c r="A521">
        <v>756</v>
      </c>
      <c r="B521">
        <v>812.10732800000005</v>
      </c>
      <c r="C521" t="s">
        <v>10</v>
      </c>
      <c r="D521" t="s">
        <v>16</v>
      </c>
      <c r="E521" t="s">
        <v>17</v>
      </c>
      <c r="F521">
        <v>66</v>
      </c>
      <c r="G521">
        <v>5.0299999999999997E-4</v>
      </c>
      <c r="H521" t="str">
        <f t="shared" si="8"/>
        <v/>
      </c>
      <c r="I521" t="s">
        <v>1054</v>
      </c>
      <c r="K521" t="s">
        <v>1055</v>
      </c>
    </row>
    <row r="522" spans="1:11" hidden="1">
      <c r="A522">
        <v>757</v>
      </c>
      <c r="B522">
        <v>812.11757399999999</v>
      </c>
      <c r="C522" t="s">
        <v>16</v>
      </c>
      <c r="D522" t="s">
        <v>10</v>
      </c>
      <c r="E522" t="s">
        <v>17</v>
      </c>
      <c r="F522">
        <v>66</v>
      </c>
      <c r="G522">
        <v>1.0246E-2</v>
      </c>
      <c r="H522" t="str">
        <f t="shared" si="8"/>
        <v/>
      </c>
      <c r="I522" t="s">
        <v>1056</v>
      </c>
      <c r="K522" t="s">
        <v>1057</v>
      </c>
    </row>
    <row r="523" spans="1:11" hidden="1">
      <c r="A523">
        <v>758</v>
      </c>
      <c r="B523">
        <v>812.14893199999995</v>
      </c>
      <c r="C523" t="s">
        <v>10</v>
      </c>
      <c r="D523" t="s">
        <v>16</v>
      </c>
      <c r="E523" t="s">
        <v>17</v>
      </c>
      <c r="F523">
        <v>66</v>
      </c>
      <c r="G523">
        <v>3.1357999999999997E-2</v>
      </c>
      <c r="H523" t="str">
        <f t="shared" si="8"/>
        <v/>
      </c>
      <c r="I523" t="s">
        <v>1058</v>
      </c>
      <c r="K523" t="s">
        <v>1059</v>
      </c>
    </row>
    <row r="524" spans="1:11" hidden="1">
      <c r="A524">
        <v>759</v>
      </c>
      <c r="B524">
        <v>821.86328300000002</v>
      </c>
      <c r="C524" t="s">
        <v>10</v>
      </c>
      <c r="D524" t="s">
        <v>11</v>
      </c>
      <c r="E524" t="s">
        <v>12</v>
      </c>
      <c r="F524">
        <v>212</v>
      </c>
      <c r="G524">
        <v>9.7143510000000006</v>
      </c>
      <c r="H524" t="str">
        <f t="shared" si="8"/>
        <v>◆</v>
      </c>
      <c r="I524" t="s">
        <v>1060</v>
      </c>
      <c r="J524" t="s">
        <v>14</v>
      </c>
      <c r="K524" t="s">
        <v>1061</v>
      </c>
    </row>
    <row r="525" spans="1:11">
      <c r="A525">
        <v>760</v>
      </c>
      <c r="B525">
        <v>821.87184100000002</v>
      </c>
      <c r="C525" t="s">
        <v>16</v>
      </c>
      <c r="D525" t="s">
        <v>10</v>
      </c>
      <c r="E525" t="s">
        <v>17</v>
      </c>
      <c r="F525">
        <v>74</v>
      </c>
      <c r="G525">
        <v>8.5579999999999996E-3</v>
      </c>
      <c r="H525" t="str">
        <f t="shared" si="8"/>
        <v>●</v>
      </c>
      <c r="I525" t="s">
        <v>1062</v>
      </c>
      <c r="K525" t="s">
        <v>1063</v>
      </c>
    </row>
    <row r="526" spans="1:11" hidden="1">
      <c r="A526">
        <v>761</v>
      </c>
      <c r="B526">
        <v>821.87198799999999</v>
      </c>
      <c r="C526" t="s">
        <v>10</v>
      </c>
      <c r="D526" t="s">
        <v>16</v>
      </c>
      <c r="E526" t="s">
        <v>17</v>
      </c>
      <c r="F526">
        <v>74</v>
      </c>
      <c r="G526">
        <v>1.47E-4</v>
      </c>
      <c r="H526" t="str">
        <f t="shared" si="8"/>
        <v/>
      </c>
      <c r="I526" t="s">
        <v>1064</v>
      </c>
      <c r="K526" t="s">
        <v>1065</v>
      </c>
    </row>
    <row r="527" spans="1:11" hidden="1">
      <c r="A527">
        <v>762</v>
      </c>
      <c r="B527">
        <v>821.88166200000001</v>
      </c>
      <c r="C527" t="s">
        <v>16</v>
      </c>
      <c r="D527" t="s">
        <v>10</v>
      </c>
      <c r="E527" t="s">
        <v>17</v>
      </c>
      <c r="F527">
        <v>93</v>
      </c>
      <c r="G527">
        <v>9.6740000000000003E-3</v>
      </c>
      <c r="H527" t="str">
        <f t="shared" si="8"/>
        <v/>
      </c>
      <c r="I527" t="s">
        <v>1066</v>
      </c>
      <c r="K527" t="s">
        <v>1067</v>
      </c>
    </row>
    <row r="528" spans="1:11" hidden="1">
      <c r="A528">
        <v>763</v>
      </c>
      <c r="B528">
        <v>821.88187500000004</v>
      </c>
      <c r="C528" t="s">
        <v>10</v>
      </c>
      <c r="D528" t="s">
        <v>16</v>
      </c>
      <c r="E528" t="s">
        <v>17</v>
      </c>
      <c r="F528">
        <v>66</v>
      </c>
      <c r="G528">
        <v>2.13E-4</v>
      </c>
      <c r="H528" t="str">
        <f t="shared" si="8"/>
        <v/>
      </c>
      <c r="I528" t="s">
        <v>1068</v>
      </c>
      <c r="K528" t="s">
        <v>1069</v>
      </c>
    </row>
    <row r="529" spans="1:11" hidden="1">
      <c r="A529">
        <v>764</v>
      </c>
      <c r="B529">
        <v>821.88212199999998</v>
      </c>
      <c r="C529" t="s">
        <v>16</v>
      </c>
      <c r="D529" t="s">
        <v>10</v>
      </c>
      <c r="E529" t="s">
        <v>17</v>
      </c>
      <c r="F529">
        <v>66</v>
      </c>
      <c r="G529">
        <v>2.4699999999999999E-4</v>
      </c>
      <c r="H529" t="str">
        <f t="shared" si="8"/>
        <v/>
      </c>
      <c r="I529" t="s">
        <v>1070</v>
      </c>
      <c r="K529" t="s">
        <v>1071</v>
      </c>
    </row>
    <row r="530" spans="1:11" hidden="1">
      <c r="A530">
        <v>765</v>
      </c>
      <c r="B530">
        <v>821.88216699999998</v>
      </c>
      <c r="C530" t="s">
        <v>10</v>
      </c>
      <c r="D530" t="s">
        <v>16</v>
      </c>
      <c r="E530" t="s">
        <v>17</v>
      </c>
      <c r="F530">
        <v>66</v>
      </c>
      <c r="G530">
        <v>4.5000000000000003E-5</v>
      </c>
      <c r="H530" t="str">
        <f t="shared" si="8"/>
        <v/>
      </c>
      <c r="I530" t="s">
        <v>1072</v>
      </c>
      <c r="K530" t="s">
        <v>1073</v>
      </c>
    </row>
    <row r="531" spans="1:11" hidden="1">
      <c r="A531">
        <v>766</v>
      </c>
      <c r="B531">
        <v>821.88239299999998</v>
      </c>
      <c r="C531" t="s">
        <v>16</v>
      </c>
      <c r="D531" t="s">
        <v>10</v>
      </c>
      <c r="E531" t="s">
        <v>17</v>
      </c>
      <c r="F531">
        <v>66</v>
      </c>
      <c r="G531">
        <v>2.2599999999999999E-4</v>
      </c>
      <c r="H531" t="str">
        <f t="shared" si="8"/>
        <v/>
      </c>
      <c r="I531" t="s">
        <v>1074</v>
      </c>
      <c r="K531" t="s">
        <v>1075</v>
      </c>
    </row>
    <row r="532" spans="1:11" hidden="1">
      <c r="A532">
        <v>767</v>
      </c>
      <c r="B532">
        <v>821.88285499999995</v>
      </c>
      <c r="C532" t="s">
        <v>10</v>
      </c>
      <c r="D532" t="s">
        <v>16</v>
      </c>
      <c r="E532" t="s">
        <v>17</v>
      </c>
      <c r="F532">
        <v>66</v>
      </c>
      <c r="G532">
        <v>4.6200000000000001E-4</v>
      </c>
      <c r="H532" t="str">
        <f t="shared" si="8"/>
        <v/>
      </c>
      <c r="I532" t="s">
        <v>1076</v>
      </c>
      <c r="K532" t="s">
        <v>1077</v>
      </c>
    </row>
    <row r="533" spans="1:11" hidden="1">
      <c r="A533">
        <v>768</v>
      </c>
      <c r="B533">
        <v>821.89213700000005</v>
      </c>
      <c r="C533" t="s">
        <v>16</v>
      </c>
      <c r="D533" t="s">
        <v>10</v>
      </c>
      <c r="E533" t="s">
        <v>17</v>
      </c>
      <c r="F533">
        <v>66</v>
      </c>
      <c r="G533">
        <v>9.2820000000000003E-3</v>
      </c>
      <c r="H533" t="str">
        <f t="shared" si="8"/>
        <v/>
      </c>
      <c r="I533" t="s">
        <v>1078</v>
      </c>
      <c r="K533" t="s">
        <v>1079</v>
      </c>
    </row>
    <row r="534" spans="1:11" hidden="1">
      <c r="A534">
        <v>769</v>
      </c>
      <c r="B534">
        <v>821.92492100000004</v>
      </c>
      <c r="C534" t="s">
        <v>10</v>
      </c>
      <c r="D534" t="s">
        <v>16</v>
      </c>
      <c r="E534" t="s">
        <v>17</v>
      </c>
      <c r="F534">
        <v>66</v>
      </c>
      <c r="G534">
        <v>3.2784000000000001E-2</v>
      </c>
      <c r="H534" t="str">
        <f t="shared" si="8"/>
        <v/>
      </c>
      <c r="I534" t="s">
        <v>1080</v>
      </c>
      <c r="K534" t="s">
        <v>1081</v>
      </c>
    </row>
    <row r="535" spans="1:11" hidden="1">
      <c r="A535">
        <v>770</v>
      </c>
      <c r="B535">
        <v>829.60883699999999</v>
      </c>
      <c r="C535" t="s">
        <v>10</v>
      </c>
      <c r="D535" t="s">
        <v>11</v>
      </c>
      <c r="E535" t="s">
        <v>12</v>
      </c>
      <c r="F535">
        <v>212</v>
      </c>
      <c r="G535">
        <v>7.683916</v>
      </c>
      <c r="H535" t="str">
        <f t="shared" si="8"/>
        <v>◆</v>
      </c>
      <c r="I535" t="s">
        <v>1082</v>
      </c>
      <c r="J535" t="s">
        <v>14</v>
      </c>
      <c r="K535" t="s">
        <v>1083</v>
      </c>
    </row>
    <row r="536" spans="1:11">
      <c r="A536">
        <v>771</v>
      </c>
      <c r="B536">
        <v>829.618066</v>
      </c>
      <c r="C536" t="s">
        <v>16</v>
      </c>
      <c r="D536" t="s">
        <v>10</v>
      </c>
      <c r="E536" t="s">
        <v>17</v>
      </c>
      <c r="F536">
        <v>74</v>
      </c>
      <c r="G536">
        <v>9.2289999999999994E-3</v>
      </c>
      <c r="H536" t="str">
        <f t="shared" si="8"/>
        <v>●</v>
      </c>
      <c r="I536" t="s">
        <v>1084</v>
      </c>
      <c r="K536" t="s">
        <v>1085</v>
      </c>
    </row>
    <row r="537" spans="1:11" hidden="1">
      <c r="A537">
        <v>772</v>
      </c>
      <c r="B537">
        <v>829.61822500000005</v>
      </c>
      <c r="C537" t="s">
        <v>10</v>
      </c>
      <c r="D537" t="s">
        <v>16</v>
      </c>
      <c r="E537" t="s">
        <v>17</v>
      </c>
      <c r="F537">
        <v>74</v>
      </c>
      <c r="G537">
        <v>1.5899999999999999E-4</v>
      </c>
      <c r="H537" t="str">
        <f t="shared" si="8"/>
        <v/>
      </c>
      <c r="I537" t="s">
        <v>1086</v>
      </c>
      <c r="K537" t="s">
        <v>1087</v>
      </c>
    </row>
    <row r="538" spans="1:11" hidden="1">
      <c r="A538">
        <v>773</v>
      </c>
      <c r="B538">
        <v>829.62742500000002</v>
      </c>
      <c r="C538" t="s">
        <v>16</v>
      </c>
      <c r="D538" t="s">
        <v>10</v>
      </c>
      <c r="E538" t="s">
        <v>17</v>
      </c>
      <c r="F538">
        <v>66</v>
      </c>
      <c r="G538">
        <v>9.1999999999999998E-3</v>
      </c>
      <c r="H538" t="str">
        <f t="shared" si="8"/>
        <v/>
      </c>
      <c r="I538" t="s">
        <v>1088</v>
      </c>
      <c r="K538" t="s">
        <v>1089</v>
      </c>
    </row>
    <row r="539" spans="1:11" hidden="1">
      <c r="A539">
        <v>774</v>
      </c>
      <c r="B539">
        <v>829.62797899999998</v>
      </c>
      <c r="C539" t="s">
        <v>16</v>
      </c>
      <c r="D539" t="s">
        <v>10</v>
      </c>
      <c r="E539" t="s">
        <v>17</v>
      </c>
      <c r="F539">
        <v>93</v>
      </c>
      <c r="G539">
        <v>5.5400000000000002E-4</v>
      </c>
      <c r="H539" t="str">
        <f t="shared" si="8"/>
        <v/>
      </c>
      <c r="I539" t="s">
        <v>1090</v>
      </c>
      <c r="K539" t="s">
        <v>1091</v>
      </c>
    </row>
    <row r="540" spans="1:11" hidden="1">
      <c r="A540">
        <v>775</v>
      </c>
      <c r="B540">
        <v>829.62806799999998</v>
      </c>
      <c r="C540" t="s">
        <v>10</v>
      </c>
      <c r="D540" t="s">
        <v>16</v>
      </c>
      <c r="E540" t="s">
        <v>17</v>
      </c>
      <c r="F540">
        <v>66</v>
      </c>
      <c r="G540">
        <v>8.8999999999999995E-5</v>
      </c>
      <c r="H540" t="str">
        <f t="shared" si="8"/>
        <v/>
      </c>
      <c r="I540" t="s">
        <v>1092</v>
      </c>
      <c r="K540" t="s">
        <v>1093</v>
      </c>
    </row>
    <row r="541" spans="1:11" hidden="1">
      <c r="A541">
        <v>776</v>
      </c>
      <c r="B541">
        <v>829.628153</v>
      </c>
      <c r="C541" t="s">
        <v>16</v>
      </c>
      <c r="D541" t="s">
        <v>10</v>
      </c>
      <c r="E541" t="s">
        <v>17</v>
      </c>
      <c r="F541">
        <v>66</v>
      </c>
      <c r="G541">
        <v>8.5000000000000006E-5</v>
      </c>
      <c r="H541" t="str">
        <f t="shared" si="8"/>
        <v/>
      </c>
      <c r="I541" t="s">
        <v>1094</v>
      </c>
      <c r="K541" t="s">
        <v>1095</v>
      </c>
    </row>
    <row r="542" spans="1:11" hidden="1">
      <c r="A542">
        <v>777</v>
      </c>
      <c r="B542">
        <v>829.62867400000005</v>
      </c>
      <c r="C542" t="s">
        <v>10</v>
      </c>
      <c r="D542" t="s">
        <v>16</v>
      </c>
      <c r="E542" t="s">
        <v>17</v>
      </c>
      <c r="F542">
        <v>66</v>
      </c>
      <c r="G542">
        <v>5.2099999999999998E-4</v>
      </c>
      <c r="H542" t="str">
        <f t="shared" si="8"/>
        <v/>
      </c>
      <c r="I542" t="s">
        <v>1096</v>
      </c>
      <c r="K542" t="s">
        <v>1097</v>
      </c>
    </row>
    <row r="543" spans="1:11" hidden="1">
      <c r="A543">
        <v>778</v>
      </c>
      <c r="B543">
        <v>829.63804300000004</v>
      </c>
      <c r="C543" t="s">
        <v>16</v>
      </c>
      <c r="D543" t="s">
        <v>10</v>
      </c>
      <c r="E543" t="s">
        <v>17</v>
      </c>
      <c r="F543">
        <v>66</v>
      </c>
      <c r="G543">
        <v>9.3690000000000006E-3</v>
      </c>
      <c r="H543" t="str">
        <f t="shared" si="8"/>
        <v/>
      </c>
      <c r="I543" t="s">
        <v>1098</v>
      </c>
      <c r="K543" t="s">
        <v>1099</v>
      </c>
    </row>
    <row r="544" spans="1:11" hidden="1">
      <c r="A544">
        <v>779</v>
      </c>
      <c r="B544">
        <v>829.66893000000005</v>
      </c>
      <c r="C544" t="s">
        <v>10</v>
      </c>
      <c r="D544" t="s">
        <v>16</v>
      </c>
      <c r="E544" t="s">
        <v>17</v>
      </c>
      <c r="F544">
        <v>66</v>
      </c>
      <c r="G544">
        <v>3.0887000000000001E-2</v>
      </c>
      <c r="H544" t="str">
        <f t="shared" si="8"/>
        <v/>
      </c>
      <c r="I544" t="s">
        <v>1100</v>
      </c>
      <c r="K544" t="s">
        <v>1101</v>
      </c>
    </row>
    <row r="545" spans="1:11" hidden="1">
      <c r="A545">
        <v>780</v>
      </c>
      <c r="B545">
        <v>837.30354199999999</v>
      </c>
      <c r="C545" t="s">
        <v>10</v>
      </c>
      <c r="D545" t="s">
        <v>11</v>
      </c>
      <c r="E545" t="s">
        <v>12</v>
      </c>
      <c r="F545">
        <v>212</v>
      </c>
      <c r="G545">
        <v>7.6346119999999997</v>
      </c>
      <c r="H545" t="str">
        <f t="shared" si="8"/>
        <v>◆</v>
      </c>
      <c r="I545" t="s">
        <v>1102</v>
      </c>
      <c r="J545" t="s">
        <v>14</v>
      </c>
      <c r="K545" t="s">
        <v>1103</v>
      </c>
    </row>
    <row r="546" spans="1:11">
      <c r="A546">
        <v>781</v>
      </c>
      <c r="B546">
        <v>837.31197899999995</v>
      </c>
      <c r="C546" t="s">
        <v>16</v>
      </c>
      <c r="D546" t="s">
        <v>10</v>
      </c>
      <c r="E546" t="s">
        <v>17</v>
      </c>
      <c r="F546">
        <v>74</v>
      </c>
      <c r="G546">
        <v>8.4370000000000001E-3</v>
      </c>
      <c r="H546" t="str">
        <f t="shared" si="8"/>
        <v>●</v>
      </c>
      <c r="I546" t="s">
        <v>1104</v>
      </c>
      <c r="K546" t="s">
        <v>1105</v>
      </c>
    </row>
    <row r="547" spans="1:11" hidden="1">
      <c r="A547">
        <v>782</v>
      </c>
      <c r="B547">
        <v>837.31215099999997</v>
      </c>
      <c r="C547" t="s">
        <v>10</v>
      </c>
      <c r="D547" t="s">
        <v>16</v>
      </c>
      <c r="E547" t="s">
        <v>17</v>
      </c>
      <c r="F547">
        <v>74</v>
      </c>
      <c r="G547">
        <v>1.7200000000000001E-4</v>
      </c>
      <c r="H547" t="str">
        <f t="shared" si="8"/>
        <v/>
      </c>
      <c r="I547" t="s">
        <v>1106</v>
      </c>
      <c r="K547" t="s">
        <v>1107</v>
      </c>
    </row>
    <row r="548" spans="1:11" hidden="1">
      <c r="A548">
        <v>783</v>
      </c>
      <c r="B548">
        <v>837.32529499999998</v>
      </c>
      <c r="C548" t="s">
        <v>16</v>
      </c>
      <c r="D548" t="s">
        <v>10</v>
      </c>
      <c r="E548" t="s">
        <v>17</v>
      </c>
      <c r="F548">
        <v>66</v>
      </c>
      <c r="G548">
        <v>1.3143999999999999E-2</v>
      </c>
      <c r="H548" t="str">
        <f t="shared" si="8"/>
        <v/>
      </c>
      <c r="I548" t="s">
        <v>1108</v>
      </c>
      <c r="K548" t="s">
        <v>1109</v>
      </c>
    </row>
    <row r="549" spans="1:11" hidden="1">
      <c r="A549">
        <v>784</v>
      </c>
      <c r="B549">
        <v>837.32575699999995</v>
      </c>
      <c r="C549" t="s">
        <v>16</v>
      </c>
      <c r="D549" t="s">
        <v>10</v>
      </c>
      <c r="E549" t="s">
        <v>17</v>
      </c>
      <c r="F549">
        <v>93</v>
      </c>
      <c r="G549">
        <v>4.6200000000000001E-4</v>
      </c>
      <c r="H549" t="str">
        <f t="shared" si="8"/>
        <v/>
      </c>
      <c r="I549" t="s">
        <v>1110</v>
      </c>
      <c r="K549" t="s">
        <v>1111</v>
      </c>
    </row>
    <row r="550" spans="1:11" hidden="1">
      <c r="A550">
        <v>785</v>
      </c>
      <c r="B550">
        <v>837.32584499999996</v>
      </c>
      <c r="C550" t="s">
        <v>10</v>
      </c>
      <c r="D550" t="s">
        <v>16</v>
      </c>
      <c r="E550" t="s">
        <v>17</v>
      </c>
      <c r="F550">
        <v>66</v>
      </c>
      <c r="G550">
        <v>8.7999999999999998E-5</v>
      </c>
      <c r="H550" t="str">
        <f t="shared" si="8"/>
        <v/>
      </c>
      <c r="I550" t="s">
        <v>1112</v>
      </c>
      <c r="K550" t="s">
        <v>1113</v>
      </c>
    </row>
    <row r="551" spans="1:11" hidden="1">
      <c r="A551">
        <v>786</v>
      </c>
      <c r="B551">
        <v>837.32590200000004</v>
      </c>
      <c r="C551" t="s">
        <v>16</v>
      </c>
      <c r="D551" t="s">
        <v>10</v>
      </c>
      <c r="E551" t="s">
        <v>17</v>
      </c>
      <c r="F551">
        <v>66</v>
      </c>
      <c r="G551">
        <v>5.7000000000000003E-5</v>
      </c>
      <c r="H551" t="str">
        <f t="shared" si="8"/>
        <v/>
      </c>
      <c r="I551" t="s">
        <v>1114</v>
      </c>
      <c r="K551" t="s">
        <v>1115</v>
      </c>
    </row>
    <row r="552" spans="1:11" hidden="1">
      <c r="A552">
        <v>787</v>
      </c>
      <c r="B552">
        <v>837.32634299999995</v>
      </c>
      <c r="C552" t="s">
        <v>10</v>
      </c>
      <c r="D552" t="s">
        <v>16</v>
      </c>
      <c r="E552" t="s">
        <v>17</v>
      </c>
      <c r="F552">
        <v>66</v>
      </c>
      <c r="G552">
        <v>4.4099999999999999E-4</v>
      </c>
      <c r="H552" t="str">
        <f t="shared" si="8"/>
        <v/>
      </c>
      <c r="I552" t="s">
        <v>1116</v>
      </c>
      <c r="K552" t="s">
        <v>1117</v>
      </c>
    </row>
    <row r="553" spans="1:11" hidden="1">
      <c r="A553">
        <v>788</v>
      </c>
      <c r="B553">
        <v>837.33500100000003</v>
      </c>
      <c r="C553" t="s">
        <v>16</v>
      </c>
      <c r="D553" t="s">
        <v>10</v>
      </c>
      <c r="E553" t="s">
        <v>17</v>
      </c>
      <c r="F553">
        <v>66</v>
      </c>
      <c r="G553">
        <v>8.6580000000000008E-3</v>
      </c>
      <c r="H553" t="str">
        <f t="shared" si="8"/>
        <v/>
      </c>
      <c r="I553" t="s">
        <v>1118</v>
      </c>
      <c r="K553" t="s">
        <v>1119</v>
      </c>
    </row>
    <row r="554" spans="1:11" hidden="1">
      <c r="A554">
        <v>789</v>
      </c>
      <c r="B554">
        <v>837.36892</v>
      </c>
      <c r="C554" t="s">
        <v>10</v>
      </c>
      <c r="D554" t="s">
        <v>16</v>
      </c>
      <c r="E554" t="s">
        <v>17</v>
      </c>
      <c r="F554">
        <v>66</v>
      </c>
      <c r="G554">
        <v>3.3918999999999998E-2</v>
      </c>
      <c r="H554" t="str">
        <f t="shared" si="8"/>
        <v/>
      </c>
      <c r="I554" t="s">
        <v>1120</v>
      </c>
      <c r="K554" t="s">
        <v>1121</v>
      </c>
    </row>
    <row r="555" spans="1:11" hidden="1">
      <c r="A555">
        <v>790</v>
      </c>
      <c r="B555">
        <v>845.96854800000006</v>
      </c>
      <c r="C555" t="s">
        <v>10</v>
      </c>
      <c r="D555" t="s">
        <v>11</v>
      </c>
      <c r="E555" t="s">
        <v>12</v>
      </c>
      <c r="F555">
        <v>212</v>
      </c>
      <c r="G555">
        <v>8.5996279999999992</v>
      </c>
      <c r="H555" t="str">
        <f t="shared" si="8"/>
        <v>◆</v>
      </c>
      <c r="I555" t="s">
        <v>1122</v>
      </c>
      <c r="J555" t="s">
        <v>14</v>
      </c>
      <c r="K555" t="s">
        <v>1123</v>
      </c>
    </row>
    <row r="556" spans="1:11">
      <c r="A556">
        <v>791</v>
      </c>
      <c r="B556">
        <v>845.97701099999995</v>
      </c>
      <c r="C556" t="s">
        <v>16</v>
      </c>
      <c r="D556" t="s">
        <v>10</v>
      </c>
      <c r="E556" t="s">
        <v>17</v>
      </c>
      <c r="F556">
        <v>74</v>
      </c>
      <c r="G556">
        <v>8.463E-3</v>
      </c>
      <c r="H556" t="str">
        <f t="shared" si="8"/>
        <v>●</v>
      </c>
      <c r="I556" t="s">
        <v>1124</v>
      </c>
      <c r="K556" t="s">
        <v>1125</v>
      </c>
    </row>
    <row r="557" spans="1:11" hidden="1">
      <c r="A557">
        <v>792</v>
      </c>
      <c r="B557">
        <v>845.97716200000002</v>
      </c>
      <c r="C557" t="s">
        <v>10</v>
      </c>
      <c r="D557" t="s">
        <v>16</v>
      </c>
      <c r="E557" t="s">
        <v>17</v>
      </c>
      <c r="F557">
        <v>74</v>
      </c>
      <c r="G557">
        <v>1.5100000000000001E-4</v>
      </c>
      <c r="H557" t="str">
        <f t="shared" si="8"/>
        <v/>
      </c>
      <c r="I557" t="s">
        <v>1126</v>
      </c>
      <c r="K557" t="s">
        <v>1127</v>
      </c>
    </row>
    <row r="558" spans="1:11" hidden="1">
      <c r="A558">
        <v>793</v>
      </c>
      <c r="B558">
        <v>845.98641799999996</v>
      </c>
      <c r="C558" t="s">
        <v>16</v>
      </c>
      <c r="D558" t="s">
        <v>10</v>
      </c>
      <c r="E558" t="s">
        <v>17</v>
      </c>
      <c r="F558">
        <v>66</v>
      </c>
      <c r="G558">
        <v>9.2560000000000003E-3</v>
      </c>
      <c r="H558" t="str">
        <f t="shared" si="8"/>
        <v/>
      </c>
      <c r="I558" t="s">
        <v>1128</v>
      </c>
      <c r="K558" t="s">
        <v>1129</v>
      </c>
    </row>
    <row r="559" spans="1:11" hidden="1">
      <c r="A559">
        <v>794</v>
      </c>
      <c r="B559">
        <v>845.98695499999997</v>
      </c>
      <c r="C559" t="s">
        <v>16</v>
      </c>
      <c r="D559" t="s">
        <v>10</v>
      </c>
      <c r="E559" t="s">
        <v>17</v>
      </c>
      <c r="F559">
        <v>93</v>
      </c>
      <c r="G559">
        <v>5.3700000000000004E-4</v>
      </c>
      <c r="H559" t="str">
        <f t="shared" si="8"/>
        <v/>
      </c>
      <c r="I559" t="s">
        <v>1130</v>
      </c>
      <c r="K559" t="s">
        <v>1131</v>
      </c>
    </row>
    <row r="560" spans="1:11" hidden="1">
      <c r="A560">
        <v>795</v>
      </c>
      <c r="B560">
        <v>845.987031</v>
      </c>
      <c r="C560" t="s">
        <v>10</v>
      </c>
      <c r="D560" t="s">
        <v>16</v>
      </c>
      <c r="E560" t="s">
        <v>17</v>
      </c>
      <c r="F560">
        <v>66</v>
      </c>
      <c r="G560">
        <v>7.6000000000000004E-5</v>
      </c>
      <c r="H560" t="str">
        <f t="shared" si="8"/>
        <v/>
      </c>
      <c r="I560" t="s">
        <v>1132</v>
      </c>
      <c r="K560" t="s">
        <v>1133</v>
      </c>
    </row>
    <row r="561" spans="1:11" hidden="1">
      <c r="A561">
        <v>796</v>
      </c>
      <c r="B561">
        <v>845.98710200000005</v>
      </c>
      <c r="C561" t="s">
        <v>16</v>
      </c>
      <c r="D561" t="s">
        <v>10</v>
      </c>
      <c r="E561" t="s">
        <v>17</v>
      </c>
      <c r="F561">
        <v>66</v>
      </c>
      <c r="G561">
        <v>7.1000000000000005E-5</v>
      </c>
      <c r="H561" t="str">
        <f t="shared" si="8"/>
        <v/>
      </c>
      <c r="I561" t="s">
        <v>1134</v>
      </c>
      <c r="K561" t="s">
        <v>1135</v>
      </c>
    </row>
    <row r="562" spans="1:11" hidden="1">
      <c r="A562">
        <v>797</v>
      </c>
      <c r="B562">
        <v>845.98752200000001</v>
      </c>
      <c r="C562" t="s">
        <v>10</v>
      </c>
      <c r="D562" t="s">
        <v>16</v>
      </c>
      <c r="E562" t="s">
        <v>17</v>
      </c>
      <c r="F562">
        <v>66</v>
      </c>
      <c r="G562">
        <v>4.2000000000000002E-4</v>
      </c>
      <c r="H562" t="str">
        <f t="shared" si="8"/>
        <v/>
      </c>
      <c r="I562" t="s">
        <v>1136</v>
      </c>
      <c r="K562" t="s">
        <v>1137</v>
      </c>
    </row>
    <row r="563" spans="1:11" hidden="1">
      <c r="A563">
        <v>798</v>
      </c>
      <c r="B563">
        <v>845.99977100000001</v>
      </c>
      <c r="C563" t="s">
        <v>16</v>
      </c>
      <c r="D563" t="s">
        <v>10</v>
      </c>
      <c r="E563" t="s">
        <v>17</v>
      </c>
      <c r="F563">
        <v>66</v>
      </c>
      <c r="G563">
        <v>1.2248999999999999E-2</v>
      </c>
      <c r="H563" t="str">
        <f t="shared" si="8"/>
        <v/>
      </c>
      <c r="I563" t="s">
        <v>1138</v>
      </c>
      <c r="K563" t="s">
        <v>1139</v>
      </c>
    </row>
    <row r="564" spans="1:11" hidden="1">
      <c r="A564">
        <v>799</v>
      </c>
      <c r="B564">
        <v>846.02898100000004</v>
      </c>
      <c r="C564" t="s">
        <v>10</v>
      </c>
      <c r="D564" t="s">
        <v>16</v>
      </c>
      <c r="E564" t="s">
        <v>17</v>
      </c>
      <c r="F564">
        <v>66</v>
      </c>
      <c r="G564">
        <v>2.921E-2</v>
      </c>
      <c r="H564" t="str">
        <f t="shared" si="8"/>
        <v/>
      </c>
      <c r="I564" t="s">
        <v>1140</v>
      </c>
      <c r="K564" t="s">
        <v>1141</v>
      </c>
    </row>
    <row r="565" spans="1:11" hidden="1">
      <c r="A565">
        <v>800</v>
      </c>
      <c r="B565">
        <v>854.67250899999999</v>
      </c>
      <c r="C565" t="s">
        <v>10</v>
      </c>
      <c r="D565" t="s">
        <v>11</v>
      </c>
      <c r="E565" t="s">
        <v>12</v>
      </c>
      <c r="F565">
        <v>212</v>
      </c>
      <c r="G565">
        <v>8.6435279999999999</v>
      </c>
      <c r="H565" t="str">
        <f t="shared" si="8"/>
        <v>◆</v>
      </c>
      <c r="I565" t="s">
        <v>1142</v>
      </c>
      <c r="J565" t="s">
        <v>14</v>
      </c>
      <c r="K565" t="s">
        <v>1143</v>
      </c>
    </row>
    <row r="566" spans="1:11">
      <c r="A566">
        <v>801</v>
      </c>
      <c r="B566">
        <v>854.68139499999995</v>
      </c>
      <c r="C566" t="s">
        <v>16</v>
      </c>
      <c r="D566" t="s">
        <v>10</v>
      </c>
      <c r="E566" t="s">
        <v>17</v>
      </c>
      <c r="F566">
        <v>74</v>
      </c>
      <c r="G566">
        <v>8.8859999999999998E-3</v>
      </c>
      <c r="H566" t="str">
        <f t="shared" si="8"/>
        <v>●</v>
      </c>
      <c r="I566" t="s">
        <v>1144</v>
      </c>
      <c r="K566" t="s">
        <v>1145</v>
      </c>
    </row>
    <row r="567" spans="1:11" hidden="1">
      <c r="A567">
        <v>802</v>
      </c>
      <c r="B567">
        <v>854.68153400000006</v>
      </c>
      <c r="C567" t="s">
        <v>10</v>
      </c>
      <c r="D567" t="s">
        <v>16</v>
      </c>
      <c r="E567" t="s">
        <v>17</v>
      </c>
      <c r="F567">
        <v>74</v>
      </c>
      <c r="G567">
        <v>1.3899999999999999E-4</v>
      </c>
      <c r="H567" t="str">
        <f t="shared" si="8"/>
        <v/>
      </c>
      <c r="I567" t="s">
        <v>1146</v>
      </c>
      <c r="K567" t="s">
        <v>1147</v>
      </c>
    </row>
    <row r="568" spans="1:11" hidden="1">
      <c r="A568">
        <v>803</v>
      </c>
      <c r="B568">
        <v>854.69110999999998</v>
      </c>
      <c r="C568" t="s">
        <v>16</v>
      </c>
      <c r="D568" t="s">
        <v>10</v>
      </c>
      <c r="E568" t="s">
        <v>17</v>
      </c>
      <c r="F568">
        <v>66</v>
      </c>
      <c r="G568">
        <v>9.5759999999999994E-3</v>
      </c>
      <c r="H568" t="str">
        <f t="shared" si="8"/>
        <v/>
      </c>
      <c r="I568" t="s">
        <v>1148</v>
      </c>
      <c r="K568" t="s">
        <v>1149</v>
      </c>
    </row>
    <row r="569" spans="1:11" hidden="1">
      <c r="A569">
        <v>804</v>
      </c>
      <c r="B569">
        <v>854.69161699999995</v>
      </c>
      <c r="C569" t="s">
        <v>16</v>
      </c>
      <c r="D569" t="s">
        <v>10</v>
      </c>
      <c r="E569" t="s">
        <v>17</v>
      </c>
      <c r="F569">
        <v>93</v>
      </c>
      <c r="G569">
        <v>5.0699999999999996E-4</v>
      </c>
      <c r="H569" t="str">
        <f t="shared" si="8"/>
        <v/>
      </c>
      <c r="I569" t="s">
        <v>1150</v>
      </c>
      <c r="K569" t="s">
        <v>1151</v>
      </c>
    </row>
    <row r="570" spans="1:11" hidden="1">
      <c r="A570">
        <v>805</v>
      </c>
      <c r="B570">
        <v>854.69169099999999</v>
      </c>
      <c r="C570" t="s">
        <v>10</v>
      </c>
      <c r="D570" t="s">
        <v>16</v>
      </c>
      <c r="E570" t="s">
        <v>17</v>
      </c>
      <c r="F570">
        <v>66</v>
      </c>
      <c r="G570">
        <v>7.3999999999999996E-5</v>
      </c>
      <c r="H570" t="str">
        <f t="shared" si="8"/>
        <v/>
      </c>
      <c r="I570" t="s">
        <v>1152</v>
      </c>
      <c r="K570" t="s">
        <v>1153</v>
      </c>
    </row>
    <row r="571" spans="1:11" hidden="1">
      <c r="A571">
        <v>806</v>
      </c>
      <c r="B571">
        <v>854.69175800000005</v>
      </c>
      <c r="C571" t="s">
        <v>16</v>
      </c>
      <c r="D571" t="s">
        <v>10</v>
      </c>
      <c r="E571" t="s">
        <v>17</v>
      </c>
      <c r="F571">
        <v>66</v>
      </c>
      <c r="G571">
        <v>6.7000000000000002E-5</v>
      </c>
      <c r="H571" t="str">
        <f t="shared" si="8"/>
        <v/>
      </c>
      <c r="I571" t="s">
        <v>1154</v>
      </c>
      <c r="K571" t="s">
        <v>1155</v>
      </c>
    </row>
    <row r="572" spans="1:11" hidden="1">
      <c r="A572">
        <v>807</v>
      </c>
      <c r="B572">
        <v>854.69231100000002</v>
      </c>
      <c r="C572" t="s">
        <v>10</v>
      </c>
      <c r="D572" t="s">
        <v>16</v>
      </c>
      <c r="E572" t="s">
        <v>17</v>
      </c>
      <c r="F572">
        <v>66</v>
      </c>
      <c r="G572">
        <v>5.53E-4</v>
      </c>
      <c r="H572" t="str">
        <f t="shared" si="8"/>
        <v/>
      </c>
      <c r="I572" t="s">
        <v>1156</v>
      </c>
      <c r="K572" t="s">
        <v>1157</v>
      </c>
    </row>
    <row r="573" spans="1:11" hidden="1">
      <c r="A573">
        <v>808</v>
      </c>
      <c r="B573">
        <v>854.70019400000001</v>
      </c>
      <c r="C573" t="s">
        <v>16</v>
      </c>
      <c r="D573" t="s">
        <v>10</v>
      </c>
      <c r="E573" t="s">
        <v>17</v>
      </c>
      <c r="F573">
        <v>66</v>
      </c>
      <c r="G573">
        <v>7.8829999999999994E-3</v>
      </c>
      <c r="H573" t="str">
        <f t="shared" si="8"/>
        <v/>
      </c>
      <c r="I573" t="s">
        <v>1158</v>
      </c>
      <c r="K573" t="s">
        <v>1159</v>
      </c>
    </row>
    <row r="574" spans="1:11" hidden="1">
      <c r="A574">
        <v>809</v>
      </c>
      <c r="B574">
        <v>854.73692200000005</v>
      </c>
      <c r="C574" t="s">
        <v>10</v>
      </c>
      <c r="D574" t="s">
        <v>16</v>
      </c>
      <c r="E574" t="s">
        <v>17</v>
      </c>
      <c r="F574">
        <v>66</v>
      </c>
      <c r="G574">
        <v>3.6727999999999997E-2</v>
      </c>
      <c r="H574" t="str">
        <f t="shared" si="8"/>
        <v/>
      </c>
      <c r="I574" t="s">
        <v>1160</v>
      </c>
      <c r="K574" t="s">
        <v>1161</v>
      </c>
    </row>
    <row r="575" spans="1:11" hidden="1">
      <c r="A575">
        <v>810</v>
      </c>
      <c r="B575">
        <v>863.47240699999998</v>
      </c>
      <c r="C575" t="s">
        <v>10</v>
      </c>
      <c r="D575" t="s">
        <v>16</v>
      </c>
      <c r="E575" t="s">
        <v>17</v>
      </c>
      <c r="F575">
        <v>66</v>
      </c>
      <c r="G575">
        <v>8.7354850000000006</v>
      </c>
      <c r="H575" t="str">
        <f t="shared" si="8"/>
        <v/>
      </c>
      <c r="I575" t="s">
        <v>1162</v>
      </c>
      <c r="K575" t="s">
        <v>1163</v>
      </c>
    </row>
    <row r="576" spans="1:11" hidden="1">
      <c r="A576">
        <v>811</v>
      </c>
      <c r="B576">
        <v>863.48335699999996</v>
      </c>
      <c r="C576" t="s">
        <v>16</v>
      </c>
      <c r="D576" t="s">
        <v>10</v>
      </c>
      <c r="E576" t="s">
        <v>17</v>
      </c>
      <c r="F576">
        <v>66</v>
      </c>
      <c r="G576">
        <v>1.095E-2</v>
      </c>
      <c r="H576" t="str">
        <f t="shared" si="8"/>
        <v/>
      </c>
      <c r="I576" t="s">
        <v>1164</v>
      </c>
      <c r="K576" t="s">
        <v>1165</v>
      </c>
    </row>
    <row r="577" spans="1:11" hidden="1">
      <c r="A577">
        <v>812</v>
      </c>
      <c r="B577">
        <v>883.57255999999995</v>
      </c>
      <c r="C577" t="s">
        <v>10</v>
      </c>
      <c r="D577" t="s">
        <v>11</v>
      </c>
      <c r="E577" t="s">
        <v>12</v>
      </c>
      <c r="F577">
        <v>212</v>
      </c>
      <c r="G577">
        <v>20.089203000000001</v>
      </c>
      <c r="H577" t="str">
        <f t="shared" si="8"/>
        <v>◆</v>
      </c>
      <c r="I577" t="s">
        <v>1166</v>
      </c>
      <c r="J577" t="s">
        <v>14</v>
      </c>
      <c r="K577" t="s">
        <v>1167</v>
      </c>
    </row>
    <row r="578" spans="1:11">
      <c r="A578">
        <v>813</v>
      </c>
      <c r="B578">
        <v>883.58145100000002</v>
      </c>
      <c r="C578" t="s">
        <v>16</v>
      </c>
      <c r="D578" t="s">
        <v>10</v>
      </c>
      <c r="E578" t="s">
        <v>17</v>
      </c>
      <c r="F578">
        <v>74</v>
      </c>
      <c r="G578">
        <v>8.8909999999999996E-3</v>
      </c>
      <c r="H578" t="str">
        <f t="shared" si="8"/>
        <v>●</v>
      </c>
      <c r="I578" t="s">
        <v>1168</v>
      </c>
      <c r="K578" t="s">
        <v>1169</v>
      </c>
    </row>
    <row r="579" spans="1:11" hidden="1">
      <c r="A579">
        <v>814</v>
      </c>
      <c r="B579">
        <v>883.58155399999998</v>
      </c>
      <c r="C579" t="s">
        <v>10</v>
      </c>
      <c r="D579" t="s">
        <v>16</v>
      </c>
      <c r="E579" t="s">
        <v>17</v>
      </c>
      <c r="F579">
        <v>74</v>
      </c>
      <c r="G579">
        <v>1.03E-4</v>
      </c>
      <c r="H579" t="str">
        <f t="shared" ref="H579:H642" si="9">IF(OR(F578=212),"●",IF(F579=212,"◆",""))</f>
        <v/>
      </c>
      <c r="I579" t="s">
        <v>1170</v>
      </c>
      <c r="K579" t="s">
        <v>1171</v>
      </c>
    </row>
    <row r="580" spans="1:11" hidden="1">
      <c r="A580">
        <v>815</v>
      </c>
      <c r="B580">
        <v>883.59059200000002</v>
      </c>
      <c r="C580" t="s">
        <v>16</v>
      </c>
      <c r="D580" t="s">
        <v>10</v>
      </c>
      <c r="E580" t="s">
        <v>17</v>
      </c>
      <c r="F580">
        <v>66</v>
      </c>
      <c r="G580">
        <v>9.0379999999999992E-3</v>
      </c>
      <c r="H580" t="str">
        <f t="shared" si="9"/>
        <v/>
      </c>
      <c r="I580" t="s">
        <v>1172</v>
      </c>
      <c r="K580" t="s">
        <v>1173</v>
      </c>
    </row>
    <row r="581" spans="1:11" hidden="1">
      <c r="A581">
        <v>816</v>
      </c>
      <c r="B581">
        <v>883.59087999999997</v>
      </c>
      <c r="C581" t="s">
        <v>16</v>
      </c>
      <c r="D581" t="s">
        <v>10</v>
      </c>
      <c r="E581" t="s">
        <v>17</v>
      </c>
      <c r="F581">
        <v>93</v>
      </c>
      <c r="G581">
        <v>2.8800000000000001E-4</v>
      </c>
      <c r="H581" t="str">
        <f t="shared" si="9"/>
        <v/>
      </c>
      <c r="I581" t="s">
        <v>1174</v>
      </c>
      <c r="K581" t="s">
        <v>1175</v>
      </c>
    </row>
    <row r="582" spans="1:11" hidden="1">
      <c r="A582">
        <v>817</v>
      </c>
      <c r="B582">
        <v>883.59092799999996</v>
      </c>
      <c r="C582" t="s">
        <v>10</v>
      </c>
      <c r="D582" t="s">
        <v>16</v>
      </c>
      <c r="E582" t="s">
        <v>17</v>
      </c>
      <c r="F582">
        <v>66</v>
      </c>
      <c r="G582">
        <v>4.8000000000000001E-5</v>
      </c>
      <c r="H582" t="str">
        <f t="shared" si="9"/>
        <v/>
      </c>
      <c r="I582" t="s">
        <v>1176</v>
      </c>
      <c r="K582" t="s">
        <v>1177</v>
      </c>
    </row>
    <row r="583" spans="1:11" hidden="1">
      <c r="A583">
        <v>818</v>
      </c>
      <c r="B583">
        <v>883.590959</v>
      </c>
      <c r="C583" t="s">
        <v>16</v>
      </c>
      <c r="D583" t="s">
        <v>10</v>
      </c>
      <c r="E583" t="s">
        <v>17</v>
      </c>
      <c r="F583">
        <v>66</v>
      </c>
      <c r="G583">
        <v>3.1000000000000001E-5</v>
      </c>
      <c r="H583" t="str">
        <f t="shared" si="9"/>
        <v/>
      </c>
      <c r="I583" t="s">
        <v>1178</v>
      </c>
      <c r="K583" t="s">
        <v>1179</v>
      </c>
    </row>
    <row r="584" spans="1:11" hidden="1">
      <c r="A584">
        <v>819</v>
      </c>
      <c r="B584">
        <v>883.63289999999995</v>
      </c>
      <c r="C584" t="s">
        <v>10</v>
      </c>
      <c r="D584" t="s">
        <v>16</v>
      </c>
      <c r="E584" t="s">
        <v>17</v>
      </c>
      <c r="F584">
        <v>66</v>
      </c>
      <c r="G584">
        <v>4.1940999999999999E-2</v>
      </c>
      <c r="H584" t="str">
        <f t="shared" si="9"/>
        <v/>
      </c>
      <c r="I584" t="s">
        <v>1180</v>
      </c>
      <c r="K584" t="s">
        <v>1181</v>
      </c>
    </row>
    <row r="585" spans="1:11" hidden="1">
      <c r="A585">
        <v>820</v>
      </c>
      <c r="B585">
        <v>891.26882000000001</v>
      </c>
      <c r="C585" t="s">
        <v>10</v>
      </c>
      <c r="D585" t="s">
        <v>11</v>
      </c>
      <c r="E585" t="s">
        <v>12</v>
      </c>
      <c r="F585">
        <v>212</v>
      </c>
      <c r="G585">
        <v>7.6359199999999996</v>
      </c>
      <c r="H585" t="str">
        <f t="shared" si="9"/>
        <v>◆</v>
      </c>
      <c r="I585" t="s">
        <v>1182</v>
      </c>
      <c r="J585" t="s">
        <v>14</v>
      </c>
      <c r="K585" t="s">
        <v>1183</v>
      </c>
    </row>
    <row r="586" spans="1:11">
      <c r="A586">
        <v>821</v>
      </c>
      <c r="B586">
        <v>891.27653299999997</v>
      </c>
      <c r="C586" t="s">
        <v>16</v>
      </c>
      <c r="D586" t="s">
        <v>10</v>
      </c>
      <c r="E586" t="s">
        <v>17</v>
      </c>
      <c r="F586">
        <v>74</v>
      </c>
      <c r="G586">
        <v>7.7130000000000002E-3</v>
      </c>
      <c r="H586" t="str">
        <f t="shared" si="9"/>
        <v>●</v>
      </c>
      <c r="I586" t="s">
        <v>1184</v>
      </c>
      <c r="K586" t="s">
        <v>1185</v>
      </c>
    </row>
    <row r="587" spans="1:11" hidden="1">
      <c r="A587">
        <v>822</v>
      </c>
      <c r="B587">
        <v>891.27667599999995</v>
      </c>
      <c r="C587" t="s">
        <v>10</v>
      </c>
      <c r="D587" t="s">
        <v>16</v>
      </c>
      <c r="E587" t="s">
        <v>17</v>
      </c>
      <c r="F587">
        <v>74</v>
      </c>
      <c r="G587">
        <v>1.4300000000000001E-4</v>
      </c>
      <c r="H587" t="str">
        <f t="shared" si="9"/>
        <v/>
      </c>
      <c r="I587" t="s">
        <v>1186</v>
      </c>
      <c r="K587" t="s">
        <v>1187</v>
      </c>
    </row>
    <row r="588" spans="1:11" hidden="1">
      <c r="A588">
        <v>823</v>
      </c>
      <c r="B588">
        <v>891.28939800000001</v>
      </c>
      <c r="C588" t="s">
        <v>16</v>
      </c>
      <c r="D588" t="s">
        <v>10</v>
      </c>
      <c r="E588" t="s">
        <v>17</v>
      </c>
      <c r="F588">
        <v>66</v>
      </c>
      <c r="G588">
        <v>1.2722000000000001E-2</v>
      </c>
      <c r="H588" t="str">
        <f t="shared" si="9"/>
        <v/>
      </c>
      <c r="I588" t="s">
        <v>1188</v>
      </c>
      <c r="K588" t="s">
        <v>1189</v>
      </c>
    </row>
    <row r="589" spans="1:11" hidden="1">
      <c r="A589">
        <v>824</v>
      </c>
      <c r="B589">
        <v>891.28984800000001</v>
      </c>
      <c r="C589" t="s">
        <v>16</v>
      </c>
      <c r="D589" t="s">
        <v>10</v>
      </c>
      <c r="E589" t="s">
        <v>17</v>
      </c>
      <c r="F589">
        <v>93</v>
      </c>
      <c r="G589">
        <v>4.4999999999999999E-4</v>
      </c>
      <c r="H589" t="str">
        <f t="shared" si="9"/>
        <v/>
      </c>
      <c r="I589" t="s">
        <v>1190</v>
      </c>
      <c r="K589" t="s">
        <v>1191</v>
      </c>
    </row>
    <row r="590" spans="1:11" hidden="1">
      <c r="A590">
        <v>825</v>
      </c>
      <c r="B590">
        <v>891.28992900000003</v>
      </c>
      <c r="C590" t="s">
        <v>10</v>
      </c>
      <c r="D590" t="s">
        <v>16</v>
      </c>
      <c r="E590" t="s">
        <v>17</v>
      </c>
      <c r="F590">
        <v>66</v>
      </c>
      <c r="G590">
        <v>8.1000000000000004E-5</v>
      </c>
      <c r="H590" t="str">
        <f t="shared" si="9"/>
        <v/>
      </c>
      <c r="I590" t="s">
        <v>1192</v>
      </c>
      <c r="K590" t="s">
        <v>1193</v>
      </c>
    </row>
    <row r="591" spans="1:11" hidden="1">
      <c r="A591">
        <v>826</v>
      </c>
      <c r="B591">
        <v>891.28999399999998</v>
      </c>
      <c r="C591" t="s">
        <v>16</v>
      </c>
      <c r="D591" t="s">
        <v>10</v>
      </c>
      <c r="E591" t="s">
        <v>17</v>
      </c>
      <c r="F591">
        <v>66</v>
      </c>
      <c r="G591">
        <v>6.4999999999999994E-5</v>
      </c>
      <c r="H591" t="str">
        <f t="shared" si="9"/>
        <v/>
      </c>
      <c r="I591" t="s">
        <v>1194</v>
      </c>
      <c r="K591" t="s">
        <v>1195</v>
      </c>
    </row>
    <row r="592" spans="1:11" hidden="1">
      <c r="A592">
        <v>827</v>
      </c>
      <c r="B592">
        <v>891.29047100000003</v>
      </c>
      <c r="C592" t="s">
        <v>10</v>
      </c>
      <c r="D592" t="s">
        <v>16</v>
      </c>
      <c r="E592" t="s">
        <v>17</v>
      </c>
      <c r="F592">
        <v>66</v>
      </c>
      <c r="G592">
        <v>4.7699999999999999E-4</v>
      </c>
      <c r="H592" t="str">
        <f t="shared" si="9"/>
        <v/>
      </c>
      <c r="I592" t="s">
        <v>1196</v>
      </c>
      <c r="K592" t="s">
        <v>1197</v>
      </c>
    </row>
    <row r="593" spans="1:11" hidden="1">
      <c r="A593">
        <v>828</v>
      </c>
      <c r="B593">
        <v>891.29907300000002</v>
      </c>
      <c r="C593" t="s">
        <v>16</v>
      </c>
      <c r="D593" t="s">
        <v>10</v>
      </c>
      <c r="E593" t="s">
        <v>17</v>
      </c>
      <c r="F593">
        <v>66</v>
      </c>
      <c r="G593">
        <v>8.6020000000000003E-3</v>
      </c>
      <c r="H593" t="str">
        <f t="shared" si="9"/>
        <v/>
      </c>
      <c r="I593" t="s">
        <v>1198</v>
      </c>
      <c r="K593" t="s">
        <v>1199</v>
      </c>
    </row>
    <row r="594" spans="1:11" hidden="1">
      <c r="A594">
        <v>829</v>
      </c>
      <c r="B594">
        <v>891.33292600000004</v>
      </c>
      <c r="C594" t="s">
        <v>10</v>
      </c>
      <c r="D594" t="s">
        <v>16</v>
      </c>
      <c r="E594" t="s">
        <v>17</v>
      </c>
      <c r="F594">
        <v>66</v>
      </c>
      <c r="G594">
        <v>3.3853000000000001E-2</v>
      </c>
      <c r="H594" t="str">
        <f t="shared" si="9"/>
        <v/>
      </c>
      <c r="I594" t="s">
        <v>1200</v>
      </c>
      <c r="K594" t="s">
        <v>1201</v>
      </c>
    </row>
    <row r="595" spans="1:11" hidden="1">
      <c r="A595">
        <v>830</v>
      </c>
      <c r="B595">
        <v>900.00428399999998</v>
      </c>
      <c r="C595" t="s">
        <v>10</v>
      </c>
      <c r="D595" t="s">
        <v>11</v>
      </c>
      <c r="E595" t="s">
        <v>12</v>
      </c>
      <c r="F595">
        <v>212</v>
      </c>
      <c r="G595">
        <v>8.6713579999999997</v>
      </c>
      <c r="H595" t="str">
        <f t="shared" si="9"/>
        <v>◆</v>
      </c>
      <c r="I595" t="s">
        <v>1202</v>
      </c>
      <c r="J595" t="s">
        <v>14</v>
      </c>
      <c r="K595" t="s">
        <v>1203</v>
      </c>
    </row>
    <row r="596" spans="1:11">
      <c r="A596">
        <v>831</v>
      </c>
      <c r="B596">
        <v>900.01311799999996</v>
      </c>
      <c r="C596" t="s">
        <v>16</v>
      </c>
      <c r="D596" t="s">
        <v>10</v>
      </c>
      <c r="E596" t="s">
        <v>17</v>
      </c>
      <c r="F596">
        <v>74</v>
      </c>
      <c r="G596">
        <v>8.8339999999999998E-3</v>
      </c>
      <c r="H596" t="str">
        <f t="shared" si="9"/>
        <v>●</v>
      </c>
      <c r="I596" t="s">
        <v>1204</v>
      </c>
      <c r="K596" t="s">
        <v>1205</v>
      </c>
    </row>
    <row r="597" spans="1:11" hidden="1">
      <c r="A597">
        <v>832</v>
      </c>
      <c r="B597">
        <v>900.013283</v>
      </c>
      <c r="C597" t="s">
        <v>10</v>
      </c>
      <c r="D597" t="s">
        <v>16</v>
      </c>
      <c r="E597" t="s">
        <v>17</v>
      </c>
      <c r="F597">
        <v>74</v>
      </c>
      <c r="G597">
        <v>1.65E-4</v>
      </c>
      <c r="H597" t="str">
        <f t="shared" si="9"/>
        <v/>
      </c>
      <c r="I597" t="s">
        <v>1206</v>
      </c>
      <c r="K597" t="s">
        <v>1207</v>
      </c>
    </row>
    <row r="598" spans="1:11" hidden="1">
      <c r="A598">
        <v>833</v>
      </c>
      <c r="B598">
        <v>900.02267900000004</v>
      </c>
      <c r="C598" t="s">
        <v>16</v>
      </c>
      <c r="D598" t="s">
        <v>10</v>
      </c>
      <c r="E598" t="s">
        <v>17</v>
      </c>
      <c r="F598">
        <v>66</v>
      </c>
      <c r="G598">
        <v>9.3959999999999998E-3</v>
      </c>
      <c r="H598" t="str">
        <f t="shared" si="9"/>
        <v/>
      </c>
      <c r="I598" t="s">
        <v>1208</v>
      </c>
      <c r="K598" t="s">
        <v>1209</v>
      </c>
    </row>
    <row r="599" spans="1:11" hidden="1">
      <c r="A599">
        <v>834</v>
      </c>
      <c r="B599">
        <v>900.02321700000005</v>
      </c>
      <c r="C599" t="s">
        <v>16</v>
      </c>
      <c r="D599" t="s">
        <v>10</v>
      </c>
      <c r="E599" t="s">
        <v>17</v>
      </c>
      <c r="F599">
        <v>93</v>
      </c>
      <c r="G599">
        <v>5.3799999999999996E-4</v>
      </c>
      <c r="H599" t="str">
        <f t="shared" si="9"/>
        <v/>
      </c>
      <c r="I599" t="s">
        <v>1210</v>
      </c>
      <c r="K599" t="s">
        <v>1211</v>
      </c>
    </row>
    <row r="600" spans="1:11" hidden="1">
      <c r="A600">
        <v>835</v>
      </c>
      <c r="B600">
        <v>900.02328999999997</v>
      </c>
      <c r="C600" t="s">
        <v>10</v>
      </c>
      <c r="D600" t="s">
        <v>16</v>
      </c>
      <c r="E600" t="s">
        <v>17</v>
      </c>
      <c r="F600">
        <v>66</v>
      </c>
      <c r="G600">
        <v>7.2999999999999999E-5</v>
      </c>
      <c r="H600" t="str">
        <f t="shared" si="9"/>
        <v/>
      </c>
      <c r="I600" t="s">
        <v>1212</v>
      </c>
      <c r="K600" t="s">
        <v>1213</v>
      </c>
    </row>
    <row r="601" spans="1:11" hidden="1">
      <c r="A601">
        <v>836</v>
      </c>
      <c r="B601">
        <v>900.023368</v>
      </c>
      <c r="C601" t="s">
        <v>16</v>
      </c>
      <c r="D601" t="s">
        <v>10</v>
      </c>
      <c r="E601" t="s">
        <v>17</v>
      </c>
      <c r="F601">
        <v>66</v>
      </c>
      <c r="G601">
        <v>7.7999999999999999E-5</v>
      </c>
      <c r="H601" t="str">
        <f t="shared" si="9"/>
        <v/>
      </c>
      <c r="I601" t="s">
        <v>1214</v>
      </c>
      <c r="K601" t="s">
        <v>1215</v>
      </c>
    </row>
    <row r="602" spans="1:11" hidden="1">
      <c r="A602">
        <v>837</v>
      </c>
      <c r="B602">
        <v>900.02382299999999</v>
      </c>
      <c r="C602" t="s">
        <v>10</v>
      </c>
      <c r="D602" t="s">
        <v>16</v>
      </c>
      <c r="E602" t="s">
        <v>17</v>
      </c>
      <c r="F602">
        <v>66</v>
      </c>
      <c r="G602">
        <v>4.55E-4</v>
      </c>
      <c r="H602" t="str">
        <f t="shared" si="9"/>
        <v/>
      </c>
      <c r="I602" t="s">
        <v>1216</v>
      </c>
      <c r="K602" t="s">
        <v>1217</v>
      </c>
    </row>
    <row r="603" spans="1:11" hidden="1">
      <c r="A603">
        <v>838</v>
      </c>
      <c r="B603">
        <v>900.03194299999996</v>
      </c>
      <c r="C603" t="s">
        <v>16</v>
      </c>
      <c r="D603" t="s">
        <v>10</v>
      </c>
      <c r="E603" t="s">
        <v>17</v>
      </c>
      <c r="F603">
        <v>66</v>
      </c>
      <c r="G603">
        <v>8.1200000000000005E-3</v>
      </c>
      <c r="H603" t="str">
        <f t="shared" si="9"/>
        <v/>
      </c>
      <c r="I603" t="s">
        <v>1218</v>
      </c>
      <c r="K603" t="s">
        <v>1219</v>
      </c>
    </row>
    <row r="604" spans="1:11" hidden="1">
      <c r="A604">
        <v>839</v>
      </c>
      <c r="B604">
        <v>900.06492400000002</v>
      </c>
      <c r="C604" t="s">
        <v>10</v>
      </c>
      <c r="D604" t="s">
        <v>16</v>
      </c>
      <c r="E604" t="s">
        <v>17</v>
      </c>
      <c r="F604">
        <v>66</v>
      </c>
      <c r="G604">
        <v>3.2981000000000003E-2</v>
      </c>
      <c r="H604" t="str">
        <f t="shared" si="9"/>
        <v/>
      </c>
      <c r="I604" t="s">
        <v>1220</v>
      </c>
      <c r="K604" t="s">
        <v>1221</v>
      </c>
    </row>
    <row r="605" spans="1:11" hidden="1">
      <c r="A605">
        <v>840</v>
      </c>
      <c r="B605">
        <v>908.89831500000003</v>
      </c>
      <c r="C605" t="s">
        <v>10</v>
      </c>
      <c r="D605" t="s">
        <v>11</v>
      </c>
      <c r="E605" t="s">
        <v>12</v>
      </c>
      <c r="F605">
        <v>212</v>
      </c>
      <c r="G605">
        <v>8.8333910000000007</v>
      </c>
      <c r="H605" t="str">
        <f t="shared" si="9"/>
        <v>◆</v>
      </c>
      <c r="I605" t="s">
        <v>1222</v>
      </c>
      <c r="J605" t="s">
        <v>14</v>
      </c>
      <c r="K605" t="s">
        <v>1223</v>
      </c>
    </row>
    <row r="606" spans="1:11">
      <c r="A606">
        <v>841</v>
      </c>
      <c r="B606">
        <v>908.90679999999998</v>
      </c>
      <c r="C606" t="s">
        <v>16</v>
      </c>
      <c r="D606" t="s">
        <v>10</v>
      </c>
      <c r="E606" t="s">
        <v>17</v>
      </c>
      <c r="F606">
        <v>74</v>
      </c>
      <c r="G606">
        <v>8.4849999999999995E-3</v>
      </c>
      <c r="H606" t="str">
        <f t="shared" si="9"/>
        <v>●</v>
      </c>
      <c r="I606" t="s">
        <v>1224</v>
      </c>
      <c r="K606" t="s">
        <v>1225</v>
      </c>
    </row>
    <row r="607" spans="1:11" hidden="1">
      <c r="A607">
        <v>842</v>
      </c>
      <c r="B607">
        <v>908.90690900000004</v>
      </c>
      <c r="C607" t="s">
        <v>10</v>
      </c>
      <c r="D607" t="s">
        <v>16</v>
      </c>
      <c r="E607" t="s">
        <v>17</v>
      </c>
      <c r="F607">
        <v>74</v>
      </c>
      <c r="G607">
        <v>1.0900000000000001E-4</v>
      </c>
      <c r="H607" t="str">
        <f t="shared" si="9"/>
        <v/>
      </c>
      <c r="I607" t="s">
        <v>1226</v>
      </c>
      <c r="K607" t="s">
        <v>1227</v>
      </c>
    </row>
    <row r="608" spans="1:11" hidden="1">
      <c r="A608">
        <v>843</v>
      </c>
      <c r="B608">
        <v>908.91502500000001</v>
      </c>
      <c r="C608" t="s">
        <v>16</v>
      </c>
      <c r="D608" t="s">
        <v>10</v>
      </c>
      <c r="E608" t="s">
        <v>17</v>
      </c>
      <c r="F608">
        <v>66</v>
      </c>
      <c r="G608">
        <v>8.116E-3</v>
      </c>
      <c r="H608" t="str">
        <f t="shared" si="9"/>
        <v/>
      </c>
      <c r="I608" t="s">
        <v>1228</v>
      </c>
      <c r="K608" t="s">
        <v>1229</v>
      </c>
    </row>
    <row r="609" spans="1:11" hidden="1">
      <c r="A609">
        <v>844</v>
      </c>
      <c r="B609">
        <v>908.91551500000003</v>
      </c>
      <c r="C609" t="s">
        <v>16</v>
      </c>
      <c r="D609" t="s">
        <v>10</v>
      </c>
      <c r="E609" t="s">
        <v>17</v>
      </c>
      <c r="F609">
        <v>93</v>
      </c>
      <c r="G609">
        <v>4.8999999999999998E-4</v>
      </c>
      <c r="H609" t="str">
        <f t="shared" si="9"/>
        <v/>
      </c>
      <c r="I609" t="s">
        <v>1230</v>
      </c>
      <c r="K609" t="s">
        <v>1231</v>
      </c>
    </row>
    <row r="610" spans="1:11" hidden="1">
      <c r="A610">
        <v>845</v>
      </c>
      <c r="B610">
        <v>908.91558599999996</v>
      </c>
      <c r="C610" t="s">
        <v>10</v>
      </c>
      <c r="D610" t="s">
        <v>16</v>
      </c>
      <c r="E610" t="s">
        <v>17</v>
      </c>
      <c r="F610">
        <v>66</v>
      </c>
      <c r="G610">
        <v>7.1000000000000005E-5</v>
      </c>
      <c r="H610" t="str">
        <f t="shared" si="9"/>
        <v/>
      </c>
      <c r="I610" t="s">
        <v>1232</v>
      </c>
      <c r="K610" t="s">
        <v>1233</v>
      </c>
    </row>
    <row r="611" spans="1:11" hidden="1">
      <c r="A611">
        <v>846</v>
      </c>
      <c r="B611">
        <v>908.91564600000004</v>
      </c>
      <c r="C611" t="s">
        <v>16</v>
      </c>
      <c r="D611" t="s">
        <v>10</v>
      </c>
      <c r="E611" t="s">
        <v>17</v>
      </c>
      <c r="F611">
        <v>66</v>
      </c>
      <c r="G611">
        <v>6.0000000000000002E-5</v>
      </c>
      <c r="H611" t="str">
        <f t="shared" si="9"/>
        <v/>
      </c>
      <c r="I611" t="s">
        <v>1234</v>
      </c>
      <c r="K611" t="s">
        <v>1235</v>
      </c>
    </row>
    <row r="612" spans="1:11" hidden="1">
      <c r="A612">
        <v>847</v>
      </c>
      <c r="B612">
        <v>908.91601500000002</v>
      </c>
      <c r="C612" t="s">
        <v>10</v>
      </c>
      <c r="D612" t="s">
        <v>16</v>
      </c>
      <c r="E612" t="s">
        <v>17</v>
      </c>
      <c r="F612">
        <v>66</v>
      </c>
      <c r="G612">
        <v>3.6900000000000002E-4</v>
      </c>
      <c r="H612" t="str">
        <f t="shared" si="9"/>
        <v/>
      </c>
      <c r="I612" t="s">
        <v>1236</v>
      </c>
      <c r="K612" t="s">
        <v>1237</v>
      </c>
    </row>
    <row r="613" spans="1:11" hidden="1">
      <c r="A613">
        <v>848</v>
      </c>
      <c r="B613">
        <v>908.92449099999999</v>
      </c>
      <c r="C613" t="s">
        <v>16</v>
      </c>
      <c r="D613" t="s">
        <v>10</v>
      </c>
      <c r="E613" t="s">
        <v>17</v>
      </c>
      <c r="F613">
        <v>66</v>
      </c>
      <c r="G613">
        <v>8.4759999999999992E-3</v>
      </c>
      <c r="H613" t="str">
        <f t="shared" si="9"/>
        <v/>
      </c>
      <c r="I613" t="s">
        <v>1238</v>
      </c>
      <c r="K613" t="s">
        <v>1239</v>
      </c>
    </row>
    <row r="614" spans="1:11" hidden="1">
      <c r="A614">
        <v>849</v>
      </c>
      <c r="B614">
        <v>908.95691599999998</v>
      </c>
      <c r="C614" t="s">
        <v>10</v>
      </c>
      <c r="D614" t="s">
        <v>16</v>
      </c>
      <c r="E614" t="s">
        <v>17</v>
      </c>
      <c r="F614">
        <v>66</v>
      </c>
      <c r="G614">
        <v>3.2425000000000002E-2</v>
      </c>
      <c r="H614" t="str">
        <f t="shared" si="9"/>
        <v/>
      </c>
      <c r="I614" t="s">
        <v>1240</v>
      </c>
      <c r="K614" t="s">
        <v>1241</v>
      </c>
    </row>
    <row r="615" spans="1:11" hidden="1">
      <c r="A615">
        <v>850</v>
      </c>
      <c r="B615">
        <v>916.58326299999999</v>
      </c>
      <c r="C615" t="s">
        <v>10</v>
      </c>
      <c r="D615" t="s">
        <v>11</v>
      </c>
      <c r="E615" t="s">
        <v>12</v>
      </c>
      <c r="F615">
        <v>212</v>
      </c>
      <c r="G615">
        <v>7.626347</v>
      </c>
      <c r="H615" t="str">
        <f t="shared" si="9"/>
        <v>◆</v>
      </c>
      <c r="I615" t="s">
        <v>1242</v>
      </c>
      <c r="J615" t="s">
        <v>14</v>
      </c>
      <c r="K615" t="s">
        <v>1243</v>
      </c>
    </row>
    <row r="616" spans="1:11">
      <c r="A616">
        <v>851</v>
      </c>
      <c r="B616">
        <v>916.59123199999999</v>
      </c>
      <c r="C616" t="s">
        <v>16</v>
      </c>
      <c r="D616" t="s">
        <v>10</v>
      </c>
      <c r="E616" t="s">
        <v>17</v>
      </c>
      <c r="F616">
        <v>74</v>
      </c>
      <c r="G616">
        <v>7.9690000000000004E-3</v>
      </c>
      <c r="H616" t="str">
        <f t="shared" si="9"/>
        <v>●</v>
      </c>
      <c r="I616" t="s">
        <v>1244</v>
      </c>
      <c r="K616" t="s">
        <v>1245</v>
      </c>
    </row>
    <row r="617" spans="1:11" hidden="1">
      <c r="A617">
        <v>852</v>
      </c>
      <c r="B617">
        <v>916.59137399999997</v>
      </c>
      <c r="C617" t="s">
        <v>10</v>
      </c>
      <c r="D617" t="s">
        <v>16</v>
      </c>
      <c r="E617" t="s">
        <v>17</v>
      </c>
      <c r="F617">
        <v>74</v>
      </c>
      <c r="G617">
        <v>1.4200000000000001E-4</v>
      </c>
      <c r="H617" t="str">
        <f t="shared" si="9"/>
        <v/>
      </c>
      <c r="I617" t="s">
        <v>1246</v>
      </c>
      <c r="K617" t="s">
        <v>1247</v>
      </c>
    </row>
    <row r="618" spans="1:11" hidden="1">
      <c r="A618">
        <v>853</v>
      </c>
      <c r="B618">
        <v>916.60420699999997</v>
      </c>
      <c r="C618" t="s">
        <v>16</v>
      </c>
      <c r="D618" t="s">
        <v>10</v>
      </c>
      <c r="E618" t="s">
        <v>17</v>
      </c>
      <c r="F618">
        <v>66</v>
      </c>
      <c r="G618">
        <v>1.2833000000000001E-2</v>
      </c>
      <c r="H618" t="str">
        <f t="shared" si="9"/>
        <v/>
      </c>
      <c r="I618" t="s">
        <v>1248</v>
      </c>
      <c r="K618" t="s">
        <v>1249</v>
      </c>
    </row>
    <row r="619" spans="1:11" hidden="1">
      <c r="A619">
        <v>854</v>
      </c>
      <c r="B619">
        <v>916.60475099999996</v>
      </c>
      <c r="C619" t="s">
        <v>16</v>
      </c>
      <c r="D619" t="s">
        <v>10</v>
      </c>
      <c r="E619" t="s">
        <v>17</v>
      </c>
      <c r="F619">
        <v>93</v>
      </c>
      <c r="G619">
        <v>5.44E-4</v>
      </c>
      <c r="H619" t="str">
        <f t="shared" si="9"/>
        <v/>
      </c>
      <c r="I619" t="s">
        <v>1250</v>
      </c>
      <c r="K619" t="s">
        <v>1251</v>
      </c>
    </row>
    <row r="620" spans="1:11" hidden="1">
      <c r="A620">
        <v>855</v>
      </c>
      <c r="B620">
        <v>916.60482400000001</v>
      </c>
      <c r="C620" t="s">
        <v>10</v>
      </c>
      <c r="D620" t="s">
        <v>16</v>
      </c>
      <c r="E620" t="s">
        <v>17</v>
      </c>
      <c r="F620">
        <v>66</v>
      </c>
      <c r="G620">
        <v>7.2999999999999999E-5</v>
      </c>
      <c r="H620" t="str">
        <f t="shared" si="9"/>
        <v/>
      </c>
      <c r="I620" t="s">
        <v>1252</v>
      </c>
      <c r="K620" t="s">
        <v>1253</v>
      </c>
    </row>
    <row r="621" spans="1:11" hidden="1">
      <c r="A621">
        <v>856</v>
      </c>
      <c r="B621">
        <v>916.60500400000001</v>
      </c>
      <c r="C621" t="s">
        <v>16</v>
      </c>
      <c r="D621" t="s">
        <v>10</v>
      </c>
      <c r="E621" t="s">
        <v>17</v>
      </c>
      <c r="F621">
        <v>66</v>
      </c>
      <c r="G621">
        <v>1.8000000000000001E-4</v>
      </c>
      <c r="H621" t="str">
        <f t="shared" si="9"/>
        <v/>
      </c>
      <c r="I621" t="s">
        <v>1254</v>
      </c>
      <c r="K621" t="s">
        <v>1255</v>
      </c>
    </row>
    <row r="622" spans="1:11" hidden="1">
      <c r="A622">
        <v>857</v>
      </c>
      <c r="B622">
        <v>916.60542599999997</v>
      </c>
      <c r="C622" t="s">
        <v>10</v>
      </c>
      <c r="D622" t="s">
        <v>16</v>
      </c>
      <c r="E622" t="s">
        <v>17</v>
      </c>
      <c r="F622">
        <v>66</v>
      </c>
      <c r="G622">
        <v>4.2200000000000001E-4</v>
      </c>
      <c r="H622" t="str">
        <f t="shared" si="9"/>
        <v/>
      </c>
      <c r="I622" t="s">
        <v>1256</v>
      </c>
      <c r="K622" t="s">
        <v>1257</v>
      </c>
    </row>
    <row r="623" spans="1:11" hidden="1">
      <c r="A623">
        <v>858</v>
      </c>
      <c r="B623">
        <v>916.61377800000002</v>
      </c>
      <c r="C623" t="s">
        <v>16</v>
      </c>
      <c r="D623" t="s">
        <v>10</v>
      </c>
      <c r="E623" t="s">
        <v>17</v>
      </c>
      <c r="F623">
        <v>66</v>
      </c>
      <c r="G623">
        <v>8.352E-3</v>
      </c>
      <c r="H623" t="str">
        <f t="shared" si="9"/>
        <v/>
      </c>
      <c r="I623" t="s">
        <v>1258</v>
      </c>
      <c r="K623" t="s">
        <v>1259</v>
      </c>
    </row>
    <row r="624" spans="1:11" hidden="1">
      <c r="A624">
        <v>859</v>
      </c>
      <c r="B624">
        <v>916.64892899999995</v>
      </c>
      <c r="C624" t="s">
        <v>10</v>
      </c>
      <c r="D624" t="s">
        <v>16</v>
      </c>
      <c r="E624" t="s">
        <v>17</v>
      </c>
      <c r="F624">
        <v>66</v>
      </c>
      <c r="G624">
        <v>3.5151000000000002E-2</v>
      </c>
      <c r="H624" t="str">
        <f t="shared" si="9"/>
        <v/>
      </c>
      <c r="I624" t="s">
        <v>1260</v>
      </c>
      <c r="K624" t="s">
        <v>1261</v>
      </c>
    </row>
    <row r="625" spans="1:11" hidden="1">
      <c r="A625">
        <v>860</v>
      </c>
      <c r="B625">
        <v>924.40133700000001</v>
      </c>
      <c r="C625" t="s">
        <v>10</v>
      </c>
      <c r="D625" t="s">
        <v>11</v>
      </c>
      <c r="E625" t="s">
        <v>12</v>
      </c>
      <c r="F625">
        <v>212</v>
      </c>
      <c r="G625">
        <v>7.752408</v>
      </c>
      <c r="H625" t="str">
        <f t="shared" si="9"/>
        <v>◆</v>
      </c>
      <c r="I625" t="s">
        <v>1262</v>
      </c>
      <c r="J625" t="s">
        <v>14</v>
      </c>
      <c r="K625" t="s">
        <v>1263</v>
      </c>
    </row>
    <row r="626" spans="1:11">
      <c r="A626">
        <v>861</v>
      </c>
      <c r="B626">
        <v>924.40919099999996</v>
      </c>
      <c r="C626" t="s">
        <v>16</v>
      </c>
      <c r="D626" t="s">
        <v>10</v>
      </c>
      <c r="E626" t="s">
        <v>17</v>
      </c>
      <c r="F626">
        <v>74</v>
      </c>
      <c r="G626">
        <v>7.8539999999999999E-3</v>
      </c>
      <c r="H626" t="str">
        <f t="shared" si="9"/>
        <v>●</v>
      </c>
      <c r="I626" t="s">
        <v>1264</v>
      </c>
      <c r="K626" t="s">
        <v>1265</v>
      </c>
    </row>
    <row r="627" spans="1:11" hidden="1">
      <c r="A627">
        <v>862</v>
      </c>
      <c r="B627">
        <v>924.40934100000004</v>
      </c>
      <c r="C627" t="s">
        <v>10</v>
      </c>
      <c r="D627" t="s">
        <v>16</v>
      </c>
      <c r="E627" t="s">
        <v>17</v>
      </c>
      <c r="F627">
        <v>74</v>
      </c>
      <c r="G627">
        <v>1.4999999999999999E-4</v>
      </c>
      <c r="H627" t="str">
        <f t="shared" si="9"/>
        <v/>
      </c>
      <c r="I627" t="s">
        <v>1266</v>
      </c>
      <c r="K627" t="s">
        <v>1267</v>
      </c>
    </row>
    <row r="628" spans="1:11" hidden="1">
      <c r="A628">
        <v>863</v>
      </c>
      <c r="B628">
        <v>924.41960400000005</v>
      </c>
      <c r="C628" t="s">
        <v>16</v>
      </c>
      <c r="D628" t="s">
        <v>10</v>
      </c>
      <c r="E628" t="s">
        <v>17</v>
      </c>
      <c r="F628">
        <v>66</v>
      </c>
      <c r="G628">
        <v>1.0263E-2</v>
      </c>
      <c r="H628" t="str">
        <f t="shared" si="9"/>
        <v/>
      </c>
      <c r="I628" t="s">
        <v>1268</v>
      </c>
      <c r="K628" t="s">
        <v>1269</v>
      </c>
    </row>
    <row r="629" spans="1:11" hidden="1">
      <c r="A629">
        <v>864</v>
      </c>
      <c r="B629">
        <v>924.42010900000002</v>
      </c>
      <c r="C629" t="s">
        <v>16</v>
      </c>
      <c r="D629" t="s">
        <v>10</v>
      </c>
      <c r="E629" t="s">
        <v>17</v>
      </c>
      <c r="F629">
        <v>93</v>
      </c>
      <c r="G629">
        <v>5.0500000000000002E-4</v>
      </c>
      <c r="H629" t="str">
        <f t="shared" si="9"/>
        <v/>
      </c>
      <c r="I629" t="s">
        <v>1270</v>
      </c>
      <c r="K629" t="s">
        <v>1271</v>
      </c>
    </row>
    <row r="630" spans="1:11" hidden="1">
      <c r="A630">
        <v>865</v>
      </c>
      <c r="B630">
        <v>924.42017999999996</v>
      </c>
      <c r="C630" t="s">
        <v>10</v>
      </c>
      <c r="D630" t="s">
        <v>16</v>
      </c>
      <c r="E630" t="s">
        <v>17</v>
      </c>
      <c r="F630">
        <v>66</v>
      </c>
      <c r="G630">
        <v>7.1000000000000005E-5</v>
      </c>
      <c r="H630" t="str">
        <f t="shared" si="9"/>
        <v/>
      </c>
      <c r="I630" t="s">
        <v>1272</v>
      </c>
      <c r="K630" t="s">
        <v>1273</v>
      </c>
    </row>
    <row r="631" spans="1:11" hidden="1">
      <c r="A631">
        <v>866</v>
      </c>
      <c r="B631">
        <v>924.42023900000004</v>
      </c>
      <c r="C631" t="s">
        <v>16</v>
      </c>
      <c r="D631" t="s">
        <v>10</v>
      </c>
      <c r="E631" t="s">
        <v>17</v>
      </c>
      <c r="F631">
        <v>66</v>
      </c>
      <c r="G631">
        <v>5.8999999999999998E-5</v>
      </c>
      <c r="H631" t="str">
        <f t="shared" si="9"/>
        <v/>
      </c>
      <c r="I631" t="s">
        <v>1274</v>
      </c>
      <c r="K631" t="s">
        <v>1275</v>
      </c>
    </row>
    <row r="632" spans="1:11" hidden="1">
      <c r="A632">
        <v>867</v>
      </c>
      <c r="B632">
        <v>924.42070699999999</v>
      </c>
      <c r="C632" t="s">
        <v>10</v>
      </c>
      <c r="D632" t="s">
        <v>16</v>
      </c>
      <c r="E632" t="s">
        <v>17</v>
      </c>
      <c r="F632">
        <v>66</v>
      </c>
      <c r="G632">
        <v>4.6799999999999999E-4</v>
      </c>
      <c r="H632" t="str">
        <f t="shared" si="9"/>
        <v/>
      </c>
      <c r="I632" t="s">
        <v>1276</v>
      </c>
      <c r="K632" t="s">
        <v>1277</v>
      </c>
    </row>
    <row r="633" spans="1:11" hidden="1">
      <c r="A633">
        <v>868</v>
      </c>
      <c r="B633">
        <v>924.42937800000004</v>
      </c>
      <c r="C633" t="s">
        <v>16</v>
      </c>
      <c r="D633" t="s">
        <v>10</v>
      </c>
      <c r="E633" t="s">
        <v>17</v>
      </c>
      <c r="F633">
        <v>66</v>
      </c>
      <c r="G633">
        <v>8.6709999999999999E-3</v>
      </c>
      <c r="H633" t="str">
        <f t="shared" si="9"/>
        <v/>
      </c>
      <c r="I633" t="s">
        <v>1278</v>
      </c>
      <c r="K633" t="s">
        <v>1279</v>
      </c>
    </row>
    <row r="634" spans="1:11" hidden="1">
      <c r="A634">
        <v>869</v>
      </c>
      <c r="B634">
        <v>924.46094100000005</v>
      </c>
      <c r="C634" t="s">
        <v>10</v>
      </c>
      <c r="D634" t="s">
        <v>16</v>
      </c>
      <c r="E634" t="s">
        <v>17</v>
      </c>
      <c r="F634">
        <v>66</v>
      </c>
      <c r="G634">
        <v>3.1563000000000001E-2</v>
      </c>
      <c r="H634" t="str">
        <f t="shared" si="9"/>
        <v/>
      </c>
      <c r="I634" t="s">
        <v>1280</v>
      </c>
      <c r="K634" t="s">
        <v>1281</v>
      </c>
    </row>
    <row r="635" spans="1:11" hidden="1">
      <c r="A635">
        <v>870</v>
      </c>
      <c r="B635">
        <v>934.14546199999995</v>
      </c>
      <c r="C635" t="s">
        <v>10</v>
      </c>
      <c r="D635" t="s">
        <v>11</v>
      </c>
      <c r="E635" t="s">
        <v>12</v>
      </c>
      <c r="F635">
        <v>212</v>
      </c>
      <c r="G635">
        <v>9.6845210000000002</v>
      </c>
      <c r="H635" t="str">
        <f t="shared" si="9"/>
        <v>◆</v>
      </c>
      <c r="I635" t="s">
        <v>1282</v>
      </c>
      <c r="J635" t="s">
        <v>14</v>
      </c>
      <c r="K635" t="s">
        <v>1283</v>
      </c>
    </row>
    <row r="636" spans="1:11">
      <c r="A636">
        <v>871</v>
      </c>
      <c r="B636">
        <v>934.15366700000004</v>
      </c>
      <c r="C636" t="s">
        <v>16</v>
      </c>
      <c r="D636" t="s">
        <v>10</v>
      </c>
      <c r="E636" t="s">
        <v>17</v>
      </c>
      <c r="F636">
        <v>74</v>
      </c>
      <c r="G636">
        <v>8.2050000000000005E-3</v>
      </c>
      <c r="H636" t="str">
        <f t="shared" si="9"/>
        <v>●</v>
      </c>
      <c r="I636" t="s">
        <v>1284</v>
      </c>
      <c r="K636" t="s">
        <v>1285</v>
      </c>
    </row>
    <row r="637" spans="1:11" hidden="1">
      <c r="A637">
        <v>872</v>
      </c>
      <c r="B637">
        <v>934.15380000000005</v>
      </c>
      <c r="C637" t="s">
        <v>10</v>
      </c>
      <c r="D637" t="s">
        <v>16</v>
      </c>
      <c r="E637" t="s">
        <v>17</v>
      </c>
      <c r="F637">
        <v>74</v>
      </c>
      <c r="G637">
        <v>1.3300000000000001E-4</v>
      </c>
      <c r="H637" t="str">
        <f t="shared" si="9"/>
        <v/>
      </c>
      <c r="I637" t="s">
        <v>1286</v>
      </c>
      <c r="K637" t="s">
        <v>1287</v>
      </c>
    </row>
    <row r="638" spans="1:11" hidden="1">
      <c r="A638">
        <v>873</v>
      </c>
      <c r="B638">
        <v>934.16789900000003</v>
      </c>
      <c r="C638" t="s">
        <v>16</v>
      </c>
      <c r="D638" t="s">
        <v>10</v>
      </c>
      <c r="E638" t="s">
        <v>17</v>
      </c>
      <c r="F638">
        <v>93</v>
      </c>
      <c r="G638">
        <v>1.4099E-2</v>
      </c>
      <c r="H638" t="str">
        <f t="shared" si="9"/>
        <v/>
      </c>
      <c r="I638" t="s">
        <v>1288</v>
      </c>
      <c r="K638" t="s">
        <v>1289</v>
      </c>
    </row>
    <row r="639" spans="1:11" hidden="1">
      <c r="A639">
        <v>874</v>
      </c>
      <c r="B639">
        <v>934.16810799999996</v>
      </c>
      <c r="C639" t="s">
        <v>10</v>
      </c>
      <c r="D639" t="s">
        <v>16</v>
      </c>
      <c r="E639" t="s">
        <v>17</v>
      </c>
      <c r="F639">
        <v>66</v>
      </c>
      <c r="G639">
        <v>2.0900000000000001E-4</v>
      </c>
      <c r="H639" t="str">
        <f t="shared" si="9"/>
        <v/>
      </c>
      <c r="I639" t="s">
        <v>1290</v>
      </c>
      <c r="K639" t="s">
        <v>1291</v>
      </c>
    </row>
    <row r="640" spans="1:11" hidden="1">
      <c r="A640">
        <v>875</v>
      </c>
      <c r="B640">
        <v>934.16835200000003</v>
      </c>
      <c r="C640" t="s">
        <v>16</v>
      </c>
      <c r="D640" t="s">
        <v>10</v>
      </c>
      <c r="E640" t="s">
        <v>17</v>
      </c>
      <c r="F640">
        <v>66</v>
      </c>
      <c r="G640">
        <v>2.4399999999999999E-4</v>
      </c>
      <c r="H640" t="str">
        <f t="shared" si="9"/>
        <v/>
      </c>
      <c r="I640" t="s">
        <v>1292</v>
      </c>
      <c r="K640" t="s">
        <v>1293</v>
      </c>
    </row>
    <row r="641" spans="1:11" hidden="1">
      <c r="A641">
        <v>876</v>
      </c>
      <c r="B641">
        <v>934.16838499999994</v>
      </c>
      <c r="C641" t="s">
        <v>10</v>
      </c>
      <c r="D641" t="s">
        <v>16</v>
      </c>
      <c r="E641" t="s">
        <v>17</v>
      </c>
      <c r="F641">
        <v>66</v>
      </c>
      <c r="G641">
        <v>3.3000000000000003E-5</v>
      </c>
      <c r="H641" t="str">
        <f t="shared" si="9"/>
        <v/>
      </c>
      <c r="I641" t="s">
        <v>1294</v>
      </c>
      <c r="K641" t="s">
        <v>1295</v>
      </c>
    </row>
    <row r="642" spans="1:11" hidden="1">
      <c r="A642">
        <v>877</v>
      </c>
      <c r="B642">
        <v>934.16859699999998</v>
      </c>
      <c r="C642" t="s">
        <v>16</v>
      </c>
      <c r="D642" t="s">
        <v>10</v>
      </c>
      <c r="E642" t="s">
        <v>17</v>
      </c>
      <c r="F642">
        <v>66</v>
      </c>
      <c r="G642">
        <v>2.12E-4</v>
      </c>
      <c r="H642" t="str">
        <f t="shared" si="9"/>
        <v/>
      </c>
      <c r="I642" t="s">
        <v>1296</v>
      </c>
      <c r="K642" t="s">
        <v>1297</v>
      </c>
    </row>
    <row r="643" spans="1:11" hidden="1">
      <c r="A643">
        <v>878</v>
      </c>
      <c r="B643">
        <v>934.16915700000004</v>
      </c>
      <c r="C643" t="s">
        <v>10</v>
      </c>
      <c r="D643" t="s">
        <v>16</v>
      </c>
      <c r="E643" t="s">
        <v>17</v>
      </c>
      <c r="F643">
        <v>66</v>
      </c>
      <c r="G643">
        <v>5.5999999999999995E-4</v>
      </c>
      <c r="H643" t="str">
        <f t="shared" ref="H643:H706" si="10">IF(OR(F642=212),"●",IF(F643=212,"◆",""))</f>
        <v/>
      </c>
      <c r="I643" t="s">
        <v>1298</v>
      </c>
      <c r="K643" t="s">
        <v>1299</v>
      </c>
    </row>
    <row r="644" spans="1:11" hidden="1">
      <c r="A644">
        <v>879</v>
      </c>
      <c r="B644">
        <v>934.17854899999998</v>
      </c>
      <c r="C644" t="s">
        <v>16</v>
      </c>
      <c r="D644" t="s">
        <v>10</v>
      </c>
      <c r="E644" t="s">
        <v>17</v>
      </c>
      <c r="F644">
        <v>66</v>
      </c>
      <c r="G644">
        <v>9.3919999999999993E-3</v>
      </c>
      <c r="H644" t="str">
        <f t="shared" si="10"/>
        <v/>
      </c>
      <c r="I644" t="s">
        <v>1300</v>
      </c>
      <c r="K644" t="s">
        <v>1301</v>
      </c>
    </row>
    <row r="645" spans="1:11" hidden="1">
      <c r="A645">
        <v>880</v>
      </c>
      <c r="B645">
        <v>934.208932</v>
      </c>
      <c r="C645" t="s">
        <v>10</v>
      </c>
      <c r="D645" t="s">
        <v>16</v>
      </c>
      <c r="E645" t="s">
        <v>17</v>
      </c>
      <c r="F645">
        <v>66</v>
      </c>
      <c r="G645">
        <v>3.0383E-2</v>
      </c>
      <c r="H645" t="str">
        <f t="shared" si="10"/>
        <v/>
      </c>
      <c r="I645" t="s">
        <v>1302</v>
      </c>
      <c r="K645" t="s">
        <v>1303</v>
      </c>
    </row>
    <row r="646" spans="1:11" hidden="1">
      <c r="A646">
        <v>881</v>
      </c>
      <c r="B646">
        <v>941.84013600000003</v>
      </c>
      <c r="C646" t="s">
        <v>10</v>
      </c>
      <c r="D646" t="s">
        <v>11</v>
      </c>
      <c r="E646" t="s">
        <v>12</v>
      </c>
      <c r="F646">
        <v>212</v>
      </c>
      <c r="G646">
        <v>7.6312040000000003</v>
      </c>
      <c r="H646" t="str">
        <f t="shared" si="10"/>
        <v>◆</v>
      </c>
      <c r="I646" t="s">
        <v>1304</v>
      </c>
      <c r="J646" t="s">
        <v>14</v>
      </c>
      <c r="K646" t="s">
        <v>1305</v>
      </c>
    </row>
    <row r="647" spans="1:11">
      <c r="A647">
        <v>882</v>
      </c>
      <c r="B647">
        <v>941.84878500000002</v>
      </c>
      <c r="C647" t="s">
        <v>16</v>
      </c>
      <c r="D647" t="s">
        <v>10</v>
      </c>
      <c r="E647" t="s">
        <v>17</v>
      </c>
      <c r="F647">
        <v>74</v>
      </c>
      <c r="G647">
        <v>8.6490000000000004E-3</v>
      </c>
      <c r="H647" t="str">
        <f t="shared" si="10"/>
        <v>●</v>
      </c>
      <c r="I647" t="s">
        <v>1306</v>
      </c>
      <c r="K647" t="s">
        <v>1307</v>
      </c>
    </row>
    <row r="648" spans="1:11" hidden="1">
      <c r="A648">
        <v>883</v>
      </c>
      <c r="B648">
        <v>941.84896200000003</v>
      </c>
      <c r="C648" t="s">
        <v>10</v>
      </c>
      <c r="D648" t="s">
        <v>16</v>
      </c>
      <c r="E648" t="s">
        <v>17</v>
      </c>
      <c r="F648">
        <v>74</v>
      </c>
      <c r="G648">
        <v>1.7699999999999999E-4</v>
      </c>
      <c r="H648" t="str">
        <f t="shared" si="10"/>
        <v/>
      </c>
      <c r="I648" t="s">
        <v>1308</v>
      </c>
      <c r="K648" t="s">
        <v>1309</v>
      </c>
    </row>
    <row r="649" spans="1:11" hidden="1">
      <c r="A649">
        <v>884</v>
      </c>
      <c r="B649">
        <v>941.85812099999998</v>
      </c>
      <c r="C649" t="s">
        <v>16</v>
      </c>
      <c r="D649" t="s">
        <v>10</v>
      </c>
      <c r="E649" t="s">
        <v>17</v>
      </c>
      <c r="F649">
        <v>66</v>
      </c>
      <c r="G649">
        <v>9.1590000000000005E-3</v>
      </c>
      <c r="H649" t="str">
        <f t="shared" si="10"/>
        <v/>
      </c>
      <c r="I649" t="s">
        <v>1310</v>
      </c>
      <c r="K649" t="s">
        <v>1311</v>
      </c>
    </row>
    <row r="650" spans="1:11" hidden="1">
      <c r="A650">
        <v>885</v>
      </c>
      <c r="B650">
        <v>941.85859500000004</v>
      </c>
      <c r="C650" t="s">
        <v>16</v>
      </c>
      <c r="D650" t="s">
        <v>10</v>
      </c>
      <c r="E650" t="s">
        <v>17</v>
      </c>
      <c r="F650">
        <v>93</v>
      </c>
      <c r="G650">
        <v>4.7399999999999997E-4</v>
      </c>
      <c r="H650" t="str">
        <f t="shared" si="10"/>
        <v/>
      </c>
      <c r="I650" t="s">
        <v>1312</v>
      </c>
      <c r="K650" t="s">
        <v>1313</v>
      </c>
    </row>
    <row r="651" spans="1:11" hidden="1">
      <c r="A651">
        <v>886</v>
      </c>
      <c r="B651">
        <v>941.85868000000005</v>
      </c>
      <c r="C651" t="s">
        <v>10</v>
      </c>
      <c r="D651" t="s">
        <v>16</v>
      </c>
      <c r="E651" t="s">
        <v>17</v>
      </c>
      <c r="F651">
        <v>66</v>
      </c>
      <c r="G651">
        <v>8.5000000000000006E-5</v>
      </c>
      <c r="H651" t="str">
        <f t="shared" si="10"/>
        <v/>
      </c>
      <c r="I651" t="s">
        <v>1314</v>
      </c>
      <c r="K651" t="s">
        <v>1315</v>
      </c>
    </row>
    <row r="652" spans="1:11" hidden="1">
      <c r="A652">
        <v>887</v>
      </c>
      <c r="B652">
        <v>941.85874799999999</v>
      </c>
      <c r="C652" t="s">
        <v>16</v>
      </c>
      <c r="D652" t="s">
        <v>10</v>
      </c>
      <c r="E652" t="s">
        <v>17</v>
      </c>
      <c r="F652">
        <v>66</v>
      </c>
      <c r="G652">
        <v>6.7999999999999999E-5</v>
      </c>
      <c r="H652" t="str">
        <f t="shared" si="10"/>
        <v/>
      </c>
      <c r="I652" t="s">
        <v>1316</v>
      </c>
      <c r="K652" t="s">
        <v>1317</v>
      </c>
    </row>
    <row r="653" spans="1:11" hidden="1">
      <c r="A653">
        <v>888</v>
      </c>
      <c r="B653">
        <v>941.85921699999994</v>
      </c>
      <c r="C653" t="s">
        <v>10</v>
      </c>
      <c r="D653" t="s">
        <v>16</v>
      </c>
      <c r="E653" t="s">
        <v>17</v>
      </c>
      <c r="F653">
        <v>66</v>
      </c>
      <c r="G653">
        <v>4.6900000000000002E-4</v>
      </c>
      <c r="H653" t="str">
        <f t="shared" si="10"/>
        <v/>
      </c>
      <c r="I653" t="s">
        <v>1318</v>
      </c>
      <c r="K653" t="s">
        <v>1319</v>
      </c>
    </row>
    <row r="654" spans="1:11" hidden="1">
      <c r="A654">
        <v>889</v>
      </c>
      <c r="B654">
        <v>941.86943299999996</v>
      </c>
      <c r="C654" t="s">
        <v>16</v>
      </c>
      <c r="D654" t="s">
        <v>10</v>
      </c>
      <c r="E654" t="s">
        <v>17</v>
      </c>
      <c r="F654">
        <v>66</v>
      </c>
      <c r="G654">
        <v>1.0215999999999999E-2</v>
      </c>
      <c r="H654" t="str">
        <f t="shared" si="10"/>
        <v/>
      </c>
      <c r="I654" t="s">
        <v>1320</v>
      </c>
      <c r="K654" t="s">
        <v>1321</v>
      </c>
    </row>
    <row r="655" spans="1:11" hidden="1">
      <c r="A655">
        <v>890</v>
      </c>
      <c r="B655">
        <v>941.90097300000002</v>
      </c>
      <c r="C655" t="s">
        <v>10</v>
      </c>
      <c r="D655" t="s">
        <v>16</v>
      </c>
      <c r="E655" t="s">
        <v>17</v>
      </c>
      <c r="F655">
        <v>66</v>
      </c>
      <c r="G655">
        <v>3.1539999999999999E-2</v>
      </c>
      <c r="H655" t="str">
        <f t="shared" si="10"/>
        <v/>
      </c>
      <c r="I655" t="s">
        <v>1322</v>
      </c>
      <c r="K655" t="s">
        <v>1323</v>
      </c>
    </row>
    <row r="656" spans="1:11" hidden="1">
      <c r="A656">
        <v>891</v>
      </c>
      <c r="B656">
        <v>950.82119599999999</v>
      </c>
      <c r="C656" t="s">
        <v>10</v>
      </c>
      <c r="D656" t="s">
        <v>11</v>
      </c>
      <c r="E656" t="s">
        <v>12</v>
      </c>
      <c r="F656">
        <v>212</v>
      </c>
      <c r="G656">
        <v>8.920223</v>
      </c>
      <c r="H656" t="str">
        <f t="shared" si="10"/>
        <v>◆</v>
      </c>
      <c r="I656" t="s">
        <v>1324</v>
      </c>
      <c r="J656" t="s">
        <v>14</v>
      </c>
      <c r="K656" t="s">
        <v>1325</v>
      </c>
    </row>
    <row r="657" spans="1:11">
      <c r="A657">
        <v>892</v>
      </c>
      <c r="B657">
        <v>950.82955200000004</v>
      </c>
      <c r="C657" t="s">
        <v>16</v>
      </c>
      <c r="D657" t="s">
        <v>10</v>
      </c>
      <c r="E657" t="s">
        <v>17</v>
      </c>
      <c r="F657">
        <v>74</v>
      </c>
      <c r="G657">
        <v>8.3560000000000006E-3</v>
      </c>
      <c r="H657" t="str">
        <f t="shared" si="10"/>
        <v>●</v>
      </c>
      <c r="I657" t="s">
        <v>1326</v>
      </c>
      <c r="K657" t="s">
        <v>1327</v>
      </c>
    </row>
    <row r="658" spans="1:11" hidden="1">
      <c r="A658">
        <v>893</v>
      </c>
      <c r="B658">
        <v>950.82971299999997</v>
      </c>
      <c r="C658" t="s">
        <v>10</v>
      </c>
      <c r="D658" t="s">
        <v>16</v>
      </c>
      <c r="E658" t="s">
        <v>17</v>
      </c>
      <c r="F658">
        <v>74</v>
      </c>
      <c r="G658">
        <v>1.6100000000000001E-4</v>
      </c>
      <c r="H658" t="str">
        <f t="shared" si="10"/>
        <v/>
      </c>
      <c r="I658" t="s">
        <v>1328</v>
      </c>
      <c r="K658" t="s">
        <v>1329</v>
      </c>
    </row>
    <row r="659" spans="1:11" hidden="1">
      <c r="A659">
        <v>894</v>
      </c>
      <c r="B659">
        <v>950.83887100000004</v>
      </c>
      <c r="C659" t="s">
        <v>16</v>
      </c>
      <c r="D659" t="s">
        <v>10</v>
      </c>
      <c r="E659" t="s">
        <v>17</v>
      </c>
      <c r="F659">
        <v>93</v>
      </c>
      <c r="G659">
        <v>9.1579999999999995E-3</v>
      </c>
      <c r="H659" t="str">
        <f t="shared" si="10"/>
        <v/>
      </c>
      <c r="I659" t="s">
        <v>1330</v>
      </c>
      <c r="K659" t="s">
        <v>1331</v>
      </c>
    </row>
    <row r="660" spans="1:11" hidden="1">
      <c r="A660">
        <v>895</v>
      </c>
      <c r="B660">
        <v>950.83904700000005</v>
      </c>
      <c r="C660" t="s">
        <v>10</v>
      </c>
      <c r="D660" t="s">
        <v>16</v>
      </c>
      <c r="E660" t="s">
        <v>17</v>
      </c>
      <c r="F660">
        <v>66</v>
      </c>
      <c r="G660">
        <v>1.76E-4</v>
      </c>
      <c r="H660" t="str">
        <f t="shared" si="10"/>
        <v/>
      </c>
      <c r="I660" t="s">
        <v>1332</v>
      </c>
      <c r="K660" t="s">
        <v>1333</v>
      </c>
    </row>
    <row r="661" spans="1:11" hidden="1">
      <c r="A661">
        <v>896</v>
      </c>
      <c r="B661">
        <v>950.83941400000003</v>
      </c>
      <c r="C661" t="s">
        <v>16</v>
      </c>
      <c r="D661" t="s">
        <v>10</v>
      </c>
      <c r="E661" t="s">
        <v>17</v>
      </c>
      <c r="F661">
        <v>66</v>
      </c>
      <c r="G661">
        <v>3.6699999999999998E-4</v>
      </c>
      <c r="H661" t="str">
        <f t="shared" si="10"/>
        <v/>
      </c>
      <c r="I661" t="s">
        <v>1334</v>
      </c>
      <c r="K661" t="s">
        <v>1335</v>
      </c>
    </row>
    <row r="662" spans="1:11" hidden="1">
      <c r="A662">
        <v>897</v>
      </c>
      <c r="B662">
        <v>950.83946000000003</v>
      </c>
      <c r="C662" t="s">
        <v>10</v>
      </c>
      <c r="D662" t="s">
        <v>16</v>
      </c>
      <c r="E662" t="s">
        <v>17</v>
      </c>
      <c r="F662">
        <v>66</v>
      </c>
      <c r="G662">
        <v>4.6E-5</v>
      </c>
      <c r="H662" t="str">
        <f t="shared" si="10"/>
        <v/>
      </c>
      <c r="I662" t="s">
        <v>1336</v>
      </c>
      <c r="K662" t="s">
        <v>1337</v>
      </c>
    </row>
    <row r="663" spans="1:11" hidden="1">
      <c r="A663">
        <v>898</v>
      </c>
      <c r="B663">
        <v>950.83950400000003</v>
      </c>
      <c r="C663" t="s">
        <v>16</v>
      </c>
      <c r="D663" t="s">
        <v>10</v>
      </c>
      <c r="E663" t="s">
        <v>17</v>
      </c>
      <c r="F663">
        <v>66</v>
      </c>
      <c r="G663">
        <v>4.3999999999999999E-5</v>
      </c>
      <c r="H663" t="str">
        <f t="shared" si="10"/>
        <v/>
      </c>
      <c r="I663" t="s">
        <v>1338</v>
      </c>
      <c r="K663" t="s">
        <v>1339</v>
      </c>
    </row>
    <row r="664" spans="1:11" hidden="1">
      <c r="A664">
        <v>899</v>
      </c>
      <c r="B664">
        <v>950.83992999999998</v>
      </c>
      <c r="C664" t="s">
        <v>10</v>
      </c>
      <c r="D664" t="s">
        <v>16</v>
      </c>
      <c r="E664" t="s">
        <v>17</v>
      </c>
      <c r="F664">
        <v>66</v>
      </c>
      <c r="G664">
        <v>4.26E-4</v>
      </c>
      <c r="H664" t="str">
        <f t="shared" si="10"/>
        <v/>
      </c>
      <c r="I664" t="s">
        <v>1340</v>
      </c>
      <c r="K664" t="s">
        <v>1341</v>
      </c>
    </row>
    <row r="665" spans="1:11" hidden="1">
      <c r="A665">
        <v>900</v>
      </c>
      <c r="B665">
        <v>950.84845199999995</v>
      </c>
      <c r="C665" t="s">
        <v>16</v>
      </c>
      <c r="D665" t="s">
        <v>10</v>
      </c>
      <c r="E665" t="s">
        <v>17</v>
      </c>
      <c r="F665">
        <v>66</v>
      </c>
      <c r="G665">
        <v>8.5220000000000001E-3</v>
      </c>
      <c r="H665" t="str">
        <f t="shared" si="10"/>
        <v/>
      </c>
      <c r="I665" t="s">
        <v>1342</v>
      </c>
      <c r="K665" t="s">
        <v>1343</v>
      </c>
    </row>
    <row r="666" spans="1:11" hidden="1">
      <c r="A666">
        <v>901</v>
      </c>
      <c r="B666">
        <v>950.88092700000004</v>
      </c>
      <c r="C666" t="s">
        <v>10</v>
      </c>
      <c r="D666" t="s">
        <v>16</v>
      </c>
      <c r="E666" t="s">
        <v>17</v>
      </c>
      <c r="F666">
        <v>66</v>
      </c>
      <c r="G666">
        <v>3.2474999999999997E-2</v>
      </c>
      <c r="H666" t="str">
        <f t="shared" si="10"/>
        <v/>
      </c>
      <c r="I666" t="s">
        <v>1344</v>
      </c>
      <c r="K666" t="s">
        <v>1345</v>
      </c>
    </row>
    <row r="667" spans="1:11" hidden="1">
      <c r="A667">
        <v>902</v>
      </c>
      <c r="B667">
        <v>958.54326900000001</v>
      </c>
      <c r="C667" t="s">
        <v>10</v>
      </c>
      <c r="D667" t="s">
        <v>11</v>
      </c>
      <c r="E667" t="s">
        <v>12</v>
      </c>
      <c r="F667">
        <v>212</v>
      </c>
      <c r="G667">
        <v>7.6623419999999998</v>
      </c>
      <c r="H667" t="str">
        <f t="shared" si="10"/>
        <v>◆</v>
      </c>
      <c r="I667" t="s">
        <v>1346</v>
      </c>
      <c r="J667" t="s">
        <v>14</v>
      </c>
      <c r="K667" t="s">
        <v>1347</v>
      </c>
    </row>
    <row r="668" spans="1:11">
      <c r="A668">
        <v>903</v>
      </c>
      <c r="B668">
        <v>958.55205999999998</v>
      </c>
      <c r="C668" t="s">
        <v>16</v>
      </c>
      <c r="D668" t="s">
        <v>10</v>
      </c>
      <c r="E668" t="s">
        <v>17</v>
      </c>
      <c r="F668">
        <v>74</v>
      </c>
      <c r="G668">
        <v>8.7910000000000002E-3</v>
      </c>
      <c r="H668" t="str">
        <f t="shared" si="10"/>
        <v>●</v>
      </c>
      <c r="I668" t="s">
        <v>1348</v>
      </c>
      <c r="K668" t="s">
        <v>1349</v>
      </c>
    </row>
    <row r="669" spans="1:11" hidden="1">
      <c r="A669">
        <v>904</v>
      </c>
      <c r="B669">
        <v>958.55220599999996</v>
      </c>
      <c r="C669" t="s">
        <v>10</v>
      </c>
      <c r="D669" t="s">
        <v>16</v>
      </c>
      <c r="E669" t="s">
        <v>17</v>
      </c>
      <c r="F669">
        <v>74</v>
      </c>
      <c r="G669">
        <v>1.46E-4</v>
      </c>
      <c r="H669" t="str">
        <f t="shared" si="10"/>
        <v/>
      </c>
      <c r="I669" t="s">
        <v>1350</v>
      </c>
      <c r="K669" t="s">
        <v>1351</v>
      </c>
    </row>
    <row r="670" spans="1:11" hidden="1">
      <c r="A670">
        <v>905</v>
      </c>
      <c r="B670">
        <v>958.56508599999995</v>
      </c>
      <c r="C670" t="s">
        <v>16</v>
      </c>
      <c r="D670" t="s">
        <v>10</v>
      </c>
      <c r="E670" t="s">
        <v>17</v>
      </c>
      <c r="F670">
        <v>66</v>
      </c>
      <c r="G670">
        <v>1.2880000000000001E-2</v>
      </c>
      <c r="H670" t="str">
        <f t="shared" si="10"/>
        <v/>
      </c>
      <c r="I670" t="s">
        <v>1352</v>
      </c>
      <c r="K670" t="s">
        <v>1353</v>
      </c>
    </row>
    <row r="671" spans="1:11" hidden="1">
      <c r="A671">
        <v>906</v>
      </c>
      <c r="B671">
        <v>958.56561999999997</v>
      </c>
      <c r="C671" t="s">
        <v>16</v>
      </c>
      <c r="D671" t="s">
        <v>10</v>
      </c>
      <c r="E671" t="s">
        <v>17</v>
      </c>
      <c r="F671">
        <v>93</v>
      </c>
      <c r="G671">
        <v>5.3399999999999997E-4</v>
      </c>
      <c r="H671" t="str">
        <f t="shared" si="10"/>
        <v/>
      </c>
      <c r="I671" t="s">
        <v>1354</v>
      </c>
      <c r="K671" t="s">
        <v>1355</v>
      </c>
    </row>
    <row r="672" spans="1:11" hidden="1">
      <c r="A672">
        <v>907</v>
      </c>
      <c r="B672">
        <v>958.56569200000001</v>
      </c>
      <c r="C672" t="s">
        <v>10</v>
      </c>
      <c r="D672" t="s">
        <v>16</v>
      </c>
      <c r="E672" t="s">
        <v>17</v>
      </c>
      <c r="F672">
        <v>66</v>
      </c>
      <c r="G672">
        <v>7.2000000000000002E-5</v>
      </c>
      <c r="H672" t="str">
        <f t="shared" si="10"/>
        <v/>
      </c>
      <c r="I672" t="s">
        <v>1356</v>
      </c>
      <c r="K672" t="s">
        <v>1357</v>
      </c>
    </row>
    <row r="673" spans="1:11" hidden="1">
      <c r="A673">
        <v>908</v>
      </c>
      <c r="B673">
        <v>958.56575499999997</v>
      </c>
      <c r="C673" t="s">
        <v>16</v>
      </c>
      <c r="D673" t="s">
        <v>10</v>
      </c>
      <c r="E673" t="s">
        <v>17</v>
      </c>
      <c r="F673">
        <v>66</v>
      </c>
      <c r="G673">
        <v>6.3E-5</v>
      </c>
      <c r="H673" t="str">
        <f t="shared" si="10"/>
        <v/>
      </c>
      <c r="I673" t="s">
        <v>1358</v>
      </c>
      <c r="K673" t="s">
        <v>1359</v>
      </c>
    </row>
    <row r="674" spans="1:11" hidden="1">
      <c r="A674">
        <v>909</v>
      </c>
      <c r="B674">
        <v>958.566191</v>
      </c>
      <c r="C674" t="s">
        <v>10</v>
      </c>
      <c r="D674" t="s">
        <v>16</v>
      </c>
      <c r="E674" t="s">
        <v>17</v>
      </c>
      <c r="F674">
        <v>66</v>
      </c>
      <c r="G674">
        <v>4.3600000000000003E-4</v>
      </c>
      <c r="H674" t="str">
        <f t="shared" si="10"/>
        <v/>
      </c>
      <c r="I674" t="s">
        <v>1360</v>
      </c>
      <c r="K674" t="s">
        <v>1361</v>
      </c>
    </row>
    <row r="675" spans="1:11" hidden="1">
      <c r="A675">
        <v>910</v>
      </c>
      <c r="B675">
        <v>958.57464800000002</v>
      </c>
      <c r="C675" t="s">
        <v>16</v>
      </c>
      <c r="D675" t="s">
        <v>10</v>
      </c>
      <c r="E675" t="s">
        <v>17</v>
      </c>
      <c r="F675">
        <v>66</v>
      </c>
      <c r="G675">
        <v>8.4569999999999992E-3</v>
      </c>
      <c r="H675" t="str">
        <f t="shared" si="10"/>
        <v/>
      </c>
      <c r="I675" t="s">
        <v>1362</v>
      </c>
      <c r="K675" t="s">
        <v>1363</v>
      </c>
    </row>
    <row r="676" spans="1:11" hidden="1">
      <c r="A676">
        <v>911</v>
      </c>
      <c r="B676">
        <v>958.60891400000003</v>
      </c>
      <c r="C676" t="s">
        <v>10</v>
      </c>
      <c r="D676" t="s">
        <v>16</v>
      </c>
      <c r="E676" t="s">
        <v>17</v>
      </c>
      <c r="F676">
        <v>66</v>
      </c>
      <c r="G676">
        <v>3.4265999999999998E-2</v>
      </c>
      <c r="H676" t="str">
        <f t="shared" si="10"/>
        <v/>
      </c>
      <c r="I676" t="s">
        <v>1364</v>
      </c>
      <c r="K676" t="s">
        <v>1365</v>
      </c>
    </row>
    <row r="677" spans="1:11" hidden="1">
      <c r="A677">
        <v>912</v>
      </c>
      <c r="B677">
        <v>967.52127499999995</v>
      </c>
      <c r="C677" t="s">
        <v>10</v>
      </c>
      <c r="D677" t="s">
        <v>16</v>
      </c>
      <c r="E677" t="s">
        <v>17</v>
      </c>
      <c r="F677">
        <v>66</v>
      </c>
      <c r="G677">
        <v>8.9123610000000006</v>
      </c>
      <c r="H677" t="str">
        <f t="shared" si="10"/>
        <v/>
      </c>
      <c r="I677" t="s">
        <v>1366</v>
      </c>
      <c r="K677" t="s">
        <v>1367</v>
      </c>
    </row>
    <row r="678" spans="1:11" hidden="1">
      <c r="A678">
        <v>913</v>
      </c>
      <c r="B678">
        <v>967.53225399999997</v>
      </c>
      <c r="C678" t="s">
        <v>16</v>
      </c>
      <c r="D678" t="s">
        <v>10</v>
      </c>
      <c r="E678" t="s">
        <v>17</v>
      </c>
      <c r="F678">
        <v>66</v>
      </c>
      <c r="G678">
        <v>1.0978999999999999E-2</v>
      </c>
      <c r="H678" t="str">
        <f t="shared" si="10"/>
        <v/>
      </c>
      <c r="I678" t="s">
        <v>1368</v>
      </c>
      <c r="K678" t="s">
        <v>1369</v>
      </c>
    </row>
    <row r="679" spans="1:11" hidden="1">
      <c r="A679">
        <v>914</v>
      </c>
      <c r="B679">
        <v>998.09622400000001</v>
      </c>
      <c r="C679" t="s">
        <v>10</v>
      </c>
      <c r="D679" t="s">
        <v>11</v>
      </c>
      <c r="E679" t="s">
        <v>12</v>
      </c>
      <c r="F679">
        <v>212</v>
      </c>
      <c r="G679">
        <v>30.563970000000001</v>
      </c>
      <c r="H679" t="str">
        <f t="shared" si="10"/>
        <v>◆</v>
      </c>
      <c r="I679" t="s">
        <v>1370</v>
      </c>
      <c r="J679" t="s">
        <v>14</v>
      </c>
      <c r="K679" t="s">
        <v>1371</v>
      </c>
    </row>
    <row r="680" spans="1:11">
      <c r="A680">
        <v>915</v>
      </c>
      <c r="B680">
        <v>998.10472400000003</v>
      </c>
      <c r="C680" t="s">
        <v>16</v>
      </c>
      <c r="D680" t="s">
        <v>10</v>
      </c>
      <c r="E680" t="s">
        <v>17</v>
      </c>
      <c r="F680">
        <v>74</v>
      </c>
      <c r="G680">
        <v>8.5000000000000006E-3</v>
      </c>
      <c r="H680" t="str">
        <f t="shared" si="10"/>
        <v>●</v>
      </c>
      <c r="I680" t="s">
        <v>1372</v>
      </c>
      <c r="K680" t="s">
        <v>1373</v>
      </c>
    </row>
    <row r="681" spans="1:11" hidden="1">
      <c r="A681">
        <v>916</v>
      </c>
      <c r="B681">
        <v>998.10483499999998</v>
      </c>
      <c r="C681" t="s">
        <v>10</v>
      </c>
      <c r="D681" t="s">
        <v>16</v>
      </c>
      <c r="E681" t="s">
        <v>17</v>
      </c>
      <c r="F681">
        <v>74</v>
      </c>
      <c r="G681">
        <v>1.11E-4</v>
      </c>
      <c r="H681" t="str">
        <f t="shared" si="10"/>
        <v/>
      </c>
      <c r="I681" t="s">
        <v>1374</v>
      </c>
      <c r="K681" t="s">
        <v>1375</v>
      </c>
    </row>
    <row r="682" spans="1:11" hidden="1">
      <c r="A682">
        <v>917</v>
      </c>
      <c r="B682">
        <v>998.11444700000004</v>
      </c>
      <c r="C682" t="s">
        <v>16</v>
      </c>
      <c r="D682" t="s">
        <v>10</v>
      </c>
      <c r="E682" t="s">
        <v>17</v>
      </c>
      <c r="F682">
        <v>66</v>
      </c>
      <c r="G682">
        <v>9.6120000000000008E-3</v>
      </c>
      <c r="H682" t="str">
        <f t="shared" si="10"/>
        <v/>
      </c>
      <c r="I682" t="s">
        <v>1376</v>
      </c>
      <c r="K682" t="s">
        <v>1377</v>
      </c>
    </row>
    <row r="683" spans="1:11" hidden="1">
      <c r="A683">
        <v>918</v>
      </c>
      <c r="B683">
        <v>998.11476200000004</v>
      </c>
      <c r="C683" t="s">
        <v>16</v>
      </c>
      <c r="D683" t="s">
        <v>10</v>
      </c>
      <c r="E683" t="s">
        <v>17</v>
      </c>
      <c r="F683">
        <v>93</v>
      </c>
      <c r="G683">
        <v>3.1500000000000001E-4</v>
      </c>
      <c r="H683" t="str">
        <f t="shared" si="10"/>
        <v/>
      </c>
      <c r="I683" t="s">
        <v>1378</v>
      </c>
      <c r="K683" t="s">
        <v>1379</v>
      </c>
    </row>
    <row r="684" spans="1:11" hidden="1">
      <c r="A684">
        <v>919</v>
      </c>
      <c r="B684">
        <v>998.11481600000002</v>
      </c>
      <c r="C684" t="s">
        <v>10</v>
      </c>
      <c r="D684" t="s">
        <v>16</v>
      </c>
      <c r="E684" t="s">
        <v>17</v>
      </c>
      <c r="F684">
        <v>66</v>
      </c>
      <c r="G684">
        <v>5.3999999999999998E-5</v>
      </c>
      <c r="H684" t="str">
        <f t="shared" si="10"/>
        <v/>
      </c>
      <c r="I684" t="s">
        <v>1380</v>
      </c>
      <c r="K684" t="s">
        <v>1381</v>
      </c>
    </row>
    <row r="685" spans="1:11" hidden="1">
      <c r="A685">
        <v>920</v>
      </c>
      <c r="B685">
        <v>998.11485500000003</v>
      </c>
      <c r="C685" t="s">
        <v>16</v>
      </c>
      <c r="D685" t="s">
        <v>10</v>
      </c>
      <c r="E685" t="s">
        <v>17</v>
      </c>
      <c r="F685">
        <v>66</v>
      </c>
      <c r="G685">
        <v>3.8999999999999999E-5</v>
      </c>
      <c r="H685" t="str">
        <f t="shared" si="10"/>
        <v/>
      </c>
      <c r="I685" t="s">
        <v>1382</v>
      </c>
      <c r="K685" t="s">
        <v>1383</v>
      </c>
    </row>
    <row r="686" spans="1:11" hidden="1">
      <c r="A686">
        <v>921</v>
      </c>
      <c r="B686">
        <v>998.15689499999996</v>
      </c>
      <c r="C686" t="s">
        <v>10</v>
      </c>
      <c r="D686" t="s">
        <v>16</v>
      </c>
      <c r="E686" t="s">
        <v>17</v>
      </c>
      <c r="F686">
        <v>66</v>
      </c>
      <c r="G686">
        <v>4.2040000000000001E-2</v>
      </c>
      <c r="H686" t="str">
        <f t="shared" si="10"/>
        <v/>
      </c>
      <c r="I686" t="s">
        <v>1384</v>
      </c>
      <c r="K686" t="s">
        <v>1385</v>
      </c>
    </row>
    <row r="687" spans="1:11" hidden="1">
      <c r="A687">
        <v>922</v>
      </c>
      <c r="B687">
        <v>1008.871478</v>
      </c>
      <c r="C687" t="s">
        <v>10</v>
      </c>
      <c r="D687" t="s">
        <v>11</v>
      </c>
      <c r="E687" t="s">
        <v>12</v>
      </c>
      <c r="F687">
        <v>212</v>
      </c>
      <c r="G687">
        <v>10.714582999999999</v>
      </c>
      <c r="H687" t="str">
        <f t="shared" si="10"/>
        <v>◆</v>
      </c>
      <c r="I687" t="s">
        <v>1386</v>
      </c>
      <c r="J687" t="s">
        <v>14</v>
      </c>
      <c r="K687" t="s">
        <v>1387</v>
      </c>
    </row>
    <row r="688" spans="1:11">
      <c r="A688">
        <v>923</v>
      </c>
      <c r="B688">
        <v>1008.882661</v>
      </c>
      <c r="C688" t="s">
        <v>16</v>
      </c>
      <c r="D688" t="s">
        <v>10</v>
      </c>
      <c r="E688" t="s">
        <v>17</v>
      </c>
      <c r="F688">
        <v>74</v>
      </c>
      <c r="G688">
        <v>1.1183E-2</v>
      </c>
      <c r="H688" t="str">
        <f t="shared" si="10"/>
        <v>●</v>
      </c>
      <c r="I688" t="s">
        <v>1388</v>
      </c>
      <c r="K688" t="s">
        <v>1389</v>
      </c>
    </row>
    <row r="689" spans="1:11" hidden="1">
      <c r="A689">
        <v>924</v>
      </c>
      <c r="B689">
        <v>1008.882801</v>
      </c>
      <c r="C689" t="s">
        <v>10</v>
      </c>
      <c r="D689" t="s">
        <v>16</v>
      </c>
      <c r="E689" t="s">
        <v>17</v>
      </c>
      <c r="F689">
        <v>74</v>
      </c>
      <c r="G689">
        <v>1.3999999999999999E-4</v>
      </c>
      <c r="H689" t="str">
        <f t="shared" si="10"/>
        <v/>
      </c>
      <c r="I689" t="s">
        <v>1390</v>
      </c>
      <c r="K689" t="s">
        <v>1391</v>
      </c>
    </row>
    <row r="690" spans="1:11" hidden="1">
      <c r="A690">
        <v>925</v>
      </c>
      <c r="B690">
        <v>1008.891746</v>
      </c>
      <c r="C690" t="s">
        <v>16</v>
      </c>
      <c r="D690" t="s">
        <v>10</v>
      </c>
      <c r="E690" t="s">
        <v>17</v>
      </c>
      <c r="F690">
        <v>66</v>
      </c>
      <c r="G690">
        <v>8.9449999999999998E-3</v>
      </c>
      <c r="H690" t="str">
        <f t="shared" si="10"/>
        <v/>
      </c>
      <c r="I690" t="s">
        <v>1392</v>
      </c>
      <c r="K690" t="s">
        <v>1393</v>
      </c>
    </row>
    <row r="691" spans="1:11" hidden="1">
      <c r="A691">
        <v>926</v>
      </c>
      <c r="B691">
        <v>1008.8922260000001</v>
      </c>
      <c r="C691" t="s">
        <v>16</v>
      </c>
      <c r="D691" t="s">
        <v>10</v>
      </c>
      <c r="E691" t="s">
        <v>17</v>
      </c>
      <c r="F691">
        <v>93</v>
      </c>
      <c r="G691">
        <v>4.8000000000000001E-4</v>
      </c>
      <c r="H691" t="str">
        <f t="shared" si="10"/>
        <v/>
      </c>
      <c r="I691" t="s">
        <v>1394</v>
      </c>
      <c r="K691" t="s">
        <v>1395</v>
      </c>
    </row>
    <row r="692" spans="1:11" hidden="1">
      <c r="A692">
        <v>927</v>
      </c>
      <c r="B692">
        <v>1008.892295</v>
      </c>
      <c r="C692" t="s">
        <v>10</v>
      </c>
      <c r="D692" t="s">
        <v>16</v>
      </c>
      <c r="E692" t="s">
        <v>17</v>
      </c>
      <c r="F692">
        <v>66</v>
      </c>
      <c r="G692">
        <v>6.8999999999999997E-5</v>
      </c>
      <c r="H692" t="str">
        <f t="shared" si="10"/>
        <v/>
      </c>
      <c r="I692" t="s">
        <v>1396</v>
      </c>
      <c r="K692" t="s">
        <v>1397</v>
      </c>
    </row>
    <row r="693" spans="1:11" hidden="1">
      <c r="A693">
        <v>928</v>
      </c>
      <c r="B693">
        <v>1008.892354</v>
      </c>
      <c r="C693" t="s">
        <v>16</v>
      </c>
      <c r="D693" t="s">
        <v>10</v>
      </c>
      <c r="E693" t="s">
        <v>17</v>
      </c>
      <c r="F693">
        <v>66</v>
      </c>
      <c r="G693">
        <v>5.8999999999999998E-5</v>
      </c>
      <c r="H693" t="str">
        <f t="shared" si="10"/>
        <v/>
      </c>
      <c r="I693" t="s">
        <v>1398</v>
      </c>
      <c r="K693" t="s">
        <v>1399</v>
      </c>
    </row>
    <row r="694" spans="1:11" hidden="1">
      <c r="A694">
        <v>929</v>
      </c>
      <c r="B694">
        <v>1008.893038</v>
      </c>
      <c r="C694" t="s">
        <v>10</v>
      </c>
      <c r="D694" t="s">
        <v>16</v>
      </c>
      <c r="E694" t="s">
        <v>17</v>
      </c>
      <c r="F694">
        <v>66</v>
      </c>
      <c r="G694">
        <v>6.8400000000000004E-4</v>
      </c>
      <c r="H694" t="str">
        <f t="shared" si="10"/>
        <v/>
      </c>
      <c r="I694" t="s">
        <v>1400</v>
      </c>
      <c r="K694" t="s">
        <v>1401</v>
      </c>
    </row>
    <row r="695" spans="1:11" hidden="1">
      <c r="A695">
        <v>930</v>
      </c>
      <c r="B695">
        <v>1008.9013</v>
      </c>
      <c r="C695" t="s">
        <v>16</v>
      </c>
      <c r="D695" t="s">
        <v>10</v>
      </c>
      <c r="E695" t="s">
        <v>17</v>
      </c>
      <c r="F695">
        <v>66</v>
      </c>
      <c r="G695">
        <v>8.2620000000000002E-3</v>
      </c>
      <c r="H695" t="str">
        <f t="shared" si="10"/>
        <v/>
      </c>
      <c r="I695" t="s">
        <v>1402</v>
      </c>
      <c r="K695" t="s">
        <v>1403</v>
      </c>
    </row>
    <row r="696" spans="1:11" hidden="1">
      <c r="A696">
        <v>931</v>
      </c>
      <c r="B696">
        <v>1008.932934</v>
      </c>
      <c r="C696" t="s">
        <v>10</v>
      </c>
      <c r="D696" t="s">
        <v>16</v>
      </c>
      <c r="E696" t="s">
        <v>17</v>
      </c>
      <c r="F696">
        <v>66</v>
      </c>
      <c r="G696">
        <v>3.1634000000000002E-2</v>
      </c>
      <c r="H696" t="str">
        <f t="shared" si="10"/>
        <v/>
      </c>
      <c r="I696" t="s">
        <v>1404</v>
      </c>
      <c r="K696" t="s">
        <v>1405</v>
      </c>
    </row>
    <row r="697" spans="1:11" hidden="1">
      <c r="A697">
        <v>932</v>
      </c>
      <c r="B697">
        <v>1016.550819</v>
      </c>
      <c r="C697" t="s">
        <v>10</v>
      </c>
      <c r="D697" t="s">
        <v>11</v>
      </c>
      <c r="E697" t="s">
        <v>12</v>
      </c>
      <c r="F697">
        <v>212</v>
      </c>
      <c r="G697">
        <v>7.6178850000000002</v>
      </c>
      <c r="H697" t="str">
        <f t="shared" si="10"/>
        <v>◆</v>
      </c>
      <c r="I697" t="s">
        <v>1406</v>
      </c>
      <c r="J697" t="s">
        <v>14</v>
      </c>
      <c r="K697" t="s">
        <v>1407</v>
      </c>
    </row>
    <row r="698" spans="1:11">
      <c r="A698">
        <v>933</v>
      </c>
      <c r="B698">
        <v>1016.559785</v>
      </c>
      <c r="C698" t="s">
        <v>16</v>
      </c>
      <c r="D698" t="s">
        <v>10</v>
      </c>
      <c r="E698" t="s">
        <v>17</v>
      </c>
      <c r="F698">
        <v>74</v>
      </c>
      <c r="G698">
        <v>8.966E-3</v>
      </c>
      <c r="H698" t="str">
        <f t="shared" si="10"/>
        <v>●</v>
      </c>
      <c r="I698" t="s">
        <v>1408</v>
      </c>
      <c r="K698" t="s">
        <v>1409</v>
      </c>
    </row>
    <row r="699" spans="1:11" hidden="1">
      <c r="A699">
        <v>934</v>
      </c>
      <c r="B699">
        <v>1016.559918</v>
      </c>
      <c r="C699" t="s">
        <v>10</v>
      </c>
      <c r="D699" t="s">
        <v>16</v>
      </c>
      <c r="E699" t="s">
        <v>17</v>
      </c>
      <c r="F699">
        <v>74</v>
      </c>
      <c r="G699">
        <v>1.3300000000000001E-4</v>
      </c>
      <c r="H699" t="str">
        <f t="shared" si="10"/>
        <v/>
      </c>
      <c r="I699" t="s">
        <v>1410</v>
      </c>
      <c r="K699" t="s">
        <v>1411</v>
      </c>
    </row>
    <row r="700" spans="1:11" hidden="1">
      <c r="A700">
        <v>935</v>
      </c>
      <c r="B700">
        <v>1016.5702230000001</v>
      </c>
      <c r="C700" t="s">
        <v>16</v>
      </c>
      <c r="D700" t="s">
        <v>10</v>
      </c>
      <c r="E700" t="s">
        <v>17</v>
      </c>
      <c r="F700">
        <v>66</v>
      </c>
      <c r="G700">
        <v>1.0305E-2</v>
      </c>
      <c r="H700" t="str">
        <f t="shared" si="10"/>
        <v/>
      </c>
      <c r="I700" t="s">
        <v>1412</v>
      </c>
      <c r="K700" t="s">
        <v>1413</v>
      </c>
    </row>
    <row r="701" spans="1:11" hidden="1">
      <c r="A701">
        <v>936</v>
      </c>
      <c r="B701">
        <v>1016.570715</v>
      </c>
      <c r="C701" t="s">
        <v>16</v>
      </c>
      <c r="D701" t="s">
        <v>10</v>
      </c>
      <c r="E701" t="s">
        <v>17</v>
      </c>
      <c r="F701">
        <v>93</v>
      </c>
      <c r="G701">
        <v>4.9200000000000003E-4</v>
      </c>
      <c r="H701" t="str">
        <f t="shared" si="10"/>
        <v/>
      </c>
      <c r="I701" t="s">
        <v>1414</v>
      </c>
      <c r="K701" t="s">
        <v>1415</v>
      </c>
    </row>
    <row r="702" spans="1:11" hidden="1">
      <c r="A702">
        <v>937</v>
      </c>
      <c r="B702">
        <v>1016.570797</v>
      </c>
      <c r="C702" t="s">
        <v>10</v>
      </c>
      <c r="D702" t="s">
        <v>16</v>
      </c>
      <c r="E702" t="s">
        <v>17</v>
      </c>
      <c r="F702">
        <v>66</v>
      </c>
      <c r="G702">
        <v>8.2000000000000001E-5</v>
      </c>
      <c r="H702" t="str">
        <f t="shared" si="10"/>
        <v/>
      </c>
      <c r="I702" t="s">
        <v>1416</v>
      </c>
      <c r="K702" t="s">
        <v>1417</v>
      </c>
    </row>
    <row r="703" spans="1:11" hidden="1">
      <c r="A703">
        <v>938</v>
      </c>
      <c r="B703">
        <v>1016.570857</v>
      </c>
      <c r="C703" t="s">
        <v>16</v>
      </c>
      <c r="D703" t="s">
        <v>10</v>
      </c>
      <c r="E703" t="s">
        <v>17</v>
      </c>
      <c r="F703">
        <v>66</v>
      </c>
      <c r="G703">
        <v>6.0000000000000002E-5</v>
      </c>
      <c r="H703" t="str">
        <f t="shared" si="10"/>
        <v/>
      </c>
      <c r="I703" t="s">
        <v>1418</v>
      </c>
      <c r="K703" t="s">
        <v>1419</v>
      </c>
    </row>
    <row r="704" spans="1:11" hidden="1">
      <c r="A704">
        <v>939</v>
      </c>
      <c r="B704">
        <v>1016.571327</v>
      </c>
      <c r="C704" t="s">
        <v>10</v>
      </c>
      <c r="D704" t="s">
        <v>16</v>
      </c>
      <c r="E704" t="s">
        <v>17</v>
      </c>
      <c r="F704">
        <v>66</v>
      </c>
      <c r="G704">
        <v>4.6999999999999999E-4</v>
      </c>
      <c r="H704" t="str">
        <f t="shared" si="10"/>
        <v/>
      </c>
      <c r="I704" t="s">
        <v>1420</v>
      </c>
      <c r="K704" t="s">
        <v>1421</v>
      </c>
    </row>
    <row r="705" spans="1:11" hidden="1">
      <c r="A705">
        <v>940</v>
      </c>
      <c r="B705">
        <v>1016.579712</v>
      </c>
      <c r="C705" t="s">
        <v>16</v>
      </c>
      <c r="D705" t="s">
        <v>10</v>
      </c>
      <c r="E705" t="s">
        <v>17</v>
      </c>
      <c r="F705">
        <v>66</v>
      </c>
      <c r="G705">
        <v>8.3850000000000001E-3</v>
      </c>
      <c r="H705" t="str">
        <f t="shared" si="10"/>
        <v/>
      </c>
      <c r="I705" t="s">
        <v>1422</v>
      </c>
      <c r="K705" t="s">
        <v>1423</v>
      </c>
    </row>
    <row r="706" spans="1:11" hidden="1">
      <c r="A706">
        <v>941</v>
      </c>
      <c r="B706">
        <v>1016.61293</v>
      </c>
      <c r="C706" t="s">
        <v>10</v>
      </c>
      <c r="D706" t="s">
        <v>16</v>
      </c>
      <c r="E706" t="s">
        <v>17</v>
      </c>
      <c r="F706">
        <v>66</v>
      </c>
      <c r="G706">
        <v>3.3217999999999998E-2</v>
      </c>
      <c r="H706" t="str">
        <f t="shared" si="10"/>
        <v/>
      </c>
      <c r="I706" t="s">
        <v>1424</v>
      </c>
      <c r="K706" t="s">
        <v>1425</v>
      </c>
    </row>
    <row r="707" spans="1:11" hidden="1">
      <c r="A707">
        <v>942</v>
      </c>
      <c r="B707">
        <v>1025.3081689999999</v>
      </c>
      <c r="C707" t="s">
        <v>10</v>
      </c>
      <c r="D707" t="s">
        <v>11</v>
      </c>
      <c r="E707" t="s">
        <v>12</v>
      </c>
      <c r="F707">
        <v>212</v>
      </c>
      <c r="G707">
        <v>8.6952390000000008</v>
      </c>
      <c r="H707" t="str">
        <f t="shared" ref="H707:H770" si="11">IF(OR(F706=212),"●",IF(F707=212,"◆",""))</f>
        <v>◆</v>
      </c>
      <c r="I707" t="s">
        <v>1426</v>
      </c>
      <c r="J707" t="s">
        <v>14</v>
      </c>
      <c r="K707" t="s">
        <v>1427</v>
      </c>
    </row>
    <row r="708" spans="1:11">
      <c r="A708">
        <v>943</v>
      </c>
      <c r="B708">
        <v>1025.316407</v>
      </c>
      <c r="C708" t="s">
        <v>16</v>
      </c>
      <c r="D708" t="s">
        <v>10</v>
      </c>
      <c r="E708" t="s">
        <v>17</v>
      </c>
      <c r="F708">
        <v>74</v>
      </c>
      <c r="G708">
        <v>8.2380000000000005E-3</v>
      </c>
      <c r="H708" t="str">
        <f t="shared" si="11"/>
        <v>●</v>
      </c>
      <c r="I708" t="s">
        <v>1428</v>
      </c>
      <c r="K708" t="s">
        <v>1429</v>
      </c>
    </row>
    <row r="709" spans="1:11" hidden="1">
      <c r="A709">
        <v>944</v>
      </c>
      <c r="B709">
        <v>1025.31656</v>
      </c>
      <c r="C709" t="s">
        <v>10</v>
      </c>
      <c r="D709" t="s">
        <v>16</v>
      </c>
      <c r="E709" t="s">
        <v>17</v>
      </c>
      <c r="F709">
        <v>74</v>
      </c>
      <c r="G709">
        <v>1.5300000000000001E-4</v>
      </c>
      <c r="H709" t="str">
        <f t="shared" si="11"/>
        <v/>
      </c>
      <c r="I709" t="s">
        <v>1430</v>
      </c>
      <c r="K709" t="s">
        <v>1431</v>
      </c>
    </row>
    <row r="710" spans="1:11" hidden="1">
      <c r="A710">
        <v>945</v>
      </c>
      <c r="B710">
        <v>1025.325822</v>
      </c>
      <c r="C710" t="s">
        <v>16</v>
      </c>
      <c r="D710" t="s">
        <v>10</v>
      </c>
      <c r="E710" t="s">
        <v>17</v>
      </c>
      <c r="F710">
        <v>66</v>
      </c>
      <c r="G710">
        <v>9.2619999999999994E-3</v>
      </c>
      <c r="H710" t="str">
        <f t="shared" si="11"/>
        <v/>
      </c>
      <c r="I710" t="s">
        <v>1432</v>
      </c>
      <c r="K710" t="s">
        <v>1433</v>
      </c>
    </row>
    <row r="711" spans="1:11" hidden="1">
      <c r="A711">
        <v>946</v>
      </c>
      <c r="B711">
        <v>1025.32638</v>
      </c>
      <c r="C711" t="s">
        <v>16</v>
      </c>
      <c r="D711" t="s">
        <v>10</v>
      </c>
      <c r="E711" t="s">
        <v>17</v>
      </c>
      <c r="F711">
        <v>93</v>
      </c>
      <c r="G711">
        <v>5.5800000000000001E-4</v>
      </c>
      <c r="H711" t="str">
        <f t="shared" si="11"/>
        <v/>
      </c>
      <c r="I711" t="s">
        <v>1434</v>
      </c>
      <c r="K711" t="s">
        <v>1435</v>
      </c>
    </row>
    <row r="712" spans="1:11" hidden="1">
      <c r="A712">
        <v>947</v>
      </c>
      <c r="B712">
        <v>1025.3264710000001</v>
      </c>
      <c r="C712" t="s">
        <v>10</v>
      </c>
      <c r="D712" t="s">
        <v>16</v>
      </c>
      <c r="E712" t="s">
        <v>17</v>
      </c>
      <c r="F712">
        <v>66</v>
      </c>
      <c r="G712">
        <v>9.1000000000000003E-5</v>
      </c>
      <c r="H712" t="str">
        <f t="shared" si="11"/>
        <v/>
      </c>
      <c r="I712" t="s">
        <v>1436</v>
      </c>
      <c r="K712" t="s">
        <v>1437</v>
      </c>
    </row>
    <row r="713" spans="1:11" hidden="1">
      <c r="A713">
        <v>948</v>
      </c>
      <c r="B713">
        <v>1025.3265449999999</v>
      </c>
      <c r="C713" t="s">
        <v>16</v>
      </c>
      <c r="D713" t="s">
        <v>10</v>
      </c>
      <c r="E713" t="s">
        <v>17</v>
      </c>
      <c r="F713">
        <v>66</v>
      </c>
      <c r="G713">
        <v>7.3999999999999996E-5</v>
      </c>
      <c r="H713" t="str">
        <f t="shared" si="11"/>
        <v/>
      </c>
      <c r="I713" t="s">
        <v>1438</v>
      </c>
      <c r="K713" t="s">
        <v>1439</v>
      </c>
    </row>
    <row r="714" spans="1:11" hidden="1">
      <c r="A714">
        <v>949</v>
      </c>
      <c r="B714">
        <v>1025.327102</v>
      </c>
      <c r="C714" t="s">
        <v>10</v>
      </c>
      <c r="D714" t="s">
        <v>16</v>
      </c>
      <c r="E714" t="s">
        <v>17</v>
      </c>
      <c r="F714">
        <v>66</v>
      </c>
      <c r="G714">
        <v>5.5699999999999999E-4</v>
      </c>
      <c r="H714" t="str">
        <f t="shared" si="11"/>
        <v/>
      </c>
      <c r="I714" t="s">
        <v>1440</v>
      </c>
      <c r="K714" t="s">
        <v>1441</v>
      </c>
    </row>
    <row r="715" spans="1:11" hidden="1">
      <c r="A715">
        <v>950</v>
      </c>
      <c r="B715">
        <v>1025.3353179999999</v>
      </c>
      <c r="C715" t="s">
        <v>16</v>
      </c>
      <c r="D715" t="s">
        <v>10</v>
      </c>
      <c r="E715" t="s">
        <v>17</v>
      </c>
      <c r="F715">
        <v>66</v>
      </c>
      <c r="G715">
        <v>8.2159999999999993E-3</v>
      </c>
      <c r="H715" t="str">
        <f t="shared" si="11"/>
        <v/>
      </c>
      <c r="I715" t="s">
        <v>1442</v>
      </c>
      <c r="K715" t="s">
        <v>1443</v>
      </c>
    </row>
    <row r="716" spans="1:11" hidden="1">
      <c r="A716">
        <v>951</v>
      </c>
      <c r="B716">
        <v>1025.3689280000001</v>
      </c>
      <c r="C716" t="s">
        <v>10</v>
      </c>
      <c r="D716" t="s">
        <v>16</v>
      </c>
      <c r="E716" t="s">
        <v>17</v>
      </c>
      <c r="F716">
        <v>66</v>
      </c>
      <c r="G716">
        <v>3.3610000000000001E-2</v>
      </c>
      <c r="H716" t="str">
        <f t="shared" si="11"/>
        <v/>
      </c>
      <c r="I716" t="s">
        <v>1444</v>
      </c>
      <c r="K716" t="s">
        <v>1445</v>
      </c>
    </row>
    <row r="717" spans="1:11" hidden="1">
      <c r="A717">
        <v>952</v>
      </c>
      <c r="B717">
        <v>1033.0854529999999</v>
      </c>
      <c r="C717" t="s">
        <v>10</v>
      </c>
      <c r="D717" t="s">
        <v>11</v>
      </c>
      <c r="E717" t="s">
        <v>12</v>
      </c>
      <c r="F717">
        <v>212</v>
      </c>
      <c r="G717">
        <v>7.7165249999999999</v>
      </c>
      <c r="H717" t="str">
        <f t="shared" si="11"/>
        <v>◆</v>
      </c>
      <c r="I717" t="s">
        <v>1446</v>
      </c>
      <c r="J717" t="s">
        <v>14</v>
      </c>
      <c r="K717" t="s">
        <v>1447</v>
      </c>
    </row>
    <row r="718" spans="1:11">
      <c r="A718">
        <v>953</v>
      </c>
      <c r="B718">
        <v>1033.093711</v>
      </c>
      <c r="C718" t="s">
        <v>16</v>
      </c>
      <c r="D718" t="s">
        <v>10</v>
      </c>
      <c r="E718" t="s">
        <v>17</v>
      </c>
      <c r="F718">
        <v>74</v>
      </c>
      <c r="G718">
        <v>8.2579999999999997E-3</v>
      </c>
      <c r="H718" t="str">
        <f t="shared" si="11"/>
        <v>●</v>
      </c>
      <c r="I718" t="s">
        <v>1448</v>
      </c>
      <c r="K718" t="s">
        <v>1449</v>
      </c>
    </row>
    <row r="719" spans="1:11" hidden="1">
      <c r="A719">
        <v>954</v>
      </c>
      <c r="B719">
        <v>1033.093852</v>
      </c>
      <c r="C719" t="s">
        <v>10</v>
      </c>
      <c r="D719" t="s">
        <v>16</v>
      </c>
      <c r="E719" t="s">
        <v>17</v>
      </c>
      <c r="F719">
        <v>74</v>
      </c>
      <c r="G719">
        <v>1.4100000000000001E-4</v>
      </c>
      <c r="H719" t="str">
        <f t="shared" si="11"/>
        <v/>
      </c>
      <c r="I719" t="s">
        <v>1450</v>
      </c>
      <c r="K719" t="s">
        <v>1451</v>
      </c>
    </row>
    <row r="720" spans="1:11" hidden="1">
      <c r="A720">
        <v>955</v>
      </c>
      <c r="B720">
        <v>1033.103126</v>
      </c>
      <c r="C720" t="s">
        <v>16</v>
      </c>
      <c r="D720" t="s">
        <v>10</v>
      </c>
      <c r="E720" t="s">
        <v>17</v>
      </c>
      <c r="F720">
        <v>66</v>
      </c>
      <c r="G720">
        <v>9.2739999999999993E-3</v>
      </c>
      <c r="H720" t="str">
        <f t="shared" si="11"/>
        <v/>
      </c>
      <c r="I720" t="s">
        <v>1452</v>
      </c>
      <c r="K720" t="s">
        <v>1453</v>
      </c>
    </row>
    <row r="721" spans="1:11" hidden="1">
      <c r="A721">
        <v>956</v>
      </c>
      <c r="B721">
        <v>1033.1036529999999</v>
      </c>
      <c r="C721" t="s">
        <v>16</v>
      </c>
      <c r="D721" t="s">
        <v>10</v>
      </c>
      <c r="E721" t="s">
        <v>17</v>
      </c>
      <c r="F721">
        <v>93</v>
      </c>
      <c r="G721">
        <v>5.2700000000000002E-4</v>
      </c>
      <c r="H721" t="str">
        <f t="shared" si="11"/>
        <v/>
      </c>
      <c r="I721" t="s">
        <v>1454</v>
      </c>
      <c r="K721" t="s">
        <v>1455</v>
      </c>
    </row>
    <row r="722" spans="1:11" hidden="1">
      <c r="A722">
        <v>957</v>
      </c>
      <c r="B722">
        <v>1033.103752</v>
      </c>
      <c r="C722" t="s">
        <v>10</v>
      </c>
      <c r="D722" t="s">
        <v>16</v>
      </c>
      <c r="E722" t="s">
        <v>17</v>
      </c>
      <c r="F722">
        <v>66</v>
      </c>
      <c r="G722">
        <v>9.8999999999999994E-5</v>
      </c>
      <c r="H722" t="str">
        <f t="shared" si="11"/>
        <v/>
      </c>
      <c r="I722" t="s">
        <v>1456</v>
      </c>
      <c r="K722" t="s">
        <v>1457</v>
      </c>
    </row>
    <row r="723" spans="1:11" hidden="1">
      <c r="A723">
        <v>958</v>
      </c>
      <c r="B723">
        <v>1033.103824</v>
      </c>
      <c r="C723" t="s">
        <v>16</v>
      </c>
      <c r="D723" t="s">
        <v>10</v>
      </c>
      <c r="E723" t="s">
        <v>17</v>
      </c>
      <c r="F723">
        <v>66</v>
      </c>
      <c r="G723">
        <v>7.2000000000000002E-5</v>
      </c>
      <c r="H723" t="str">
        <f t="shared" si="11"/>
        <v/>
      </c>
      <c r="I723" t="s">
        <v>1458</v>
      </c>
      <c r="K723" t="s">
        <v>1459</v>
      </c>
    </row>
    <row r="724" spans="1:11" hidden="1">
      <c r="A724">
        <v>959</v>
      </c>
      <c r="B724">
        <v>1033.1043480000001</v>
      </c>
      <c r="C724" t="s">
        <v>10</v>
      </c>
      <c r="D724" t="s">
        <v>16</v>
      </c>
      <c r="E724" t="s">
        <v>17</v>
      </c>
      <c r="F724">
        <v>66</v>
      </c>
      <c r="G724">
        <v>5.2400000000000005E-4</v>
      </c>
      <c r="H724" t="str">
        <f t="shared" si="11"/>
        <v/>
      </c>
      <c r="I724" t="s">
        <v>1460</v>
      </c>
      <c r="K724" t="s">
        <v>1461</v>
      </c>
    </row>
    <row r="725" spans="1:11" hidden="1">
      <c r="A725">
        <v>960</v>
      </c>
      <c r="B725">
        <v>1033.1186600000001</v>
      </c>
      <c r="C725" t="s">
        <v>16</v>
      </c>
      <c r="D725" t="s">
        <v>10</v>
      </c>
      <c r="E725" t="s">
        <v>17</v>
      </c>
      <c r="F725">
        <v>66</v>
      </c>
      <c r="G725">
        <v>1.4312E-2</v>
      </c>
      <c r="H725" t="str">
        <f t="shared" si="11"/>
        <v/>
      </c>
      <c r="I725" t="s">
        <v>1462</v>
      </c>
      <c r="K725" t="s">
        <v>1463</v>
      </c>
    </row>
    <row r="726" spans="1:11" hidden="1">
      <c r="A726">
        <v>961</v>
      </c>
      <c r="B726">
        <v>1033.144931</v>
      </c>
      <c r="C726" t="s">
        <v>10</v>
      </c>
      <c r="D726" t="s">
        <v>16</v>
      </c>
      <c r="E726" t="s">
        <v>17</v>
      </c>
      <c r="F726">
        <v>66</v>
      </c>
      <c r="G726">
        <v>2.6270999999999999E-2</v>
      </c>
      <c r="H726" t="str">
        <f t="shared" si="11"/>
        <v/>
      </c>
      <c r="I726" t="s">
        <v>1464</v>
      </c>
      <c r="K726" t="s">
        <v>1465</v>
      </c>
    </row>
    <row r="727" spans="1:11" hidden="1">
      <c r="A727">
        <v>962</v>
      </c>
      <c r="B727">
        <v>1041.7962439999999</v>
      </c>
      <c r="C727" t="s">
        <v>10</v>
      </c>
      <c r="D727" t="s">
        <v>11</v>
      </c>
      <c r="E727" t="s">
        <v>12</v>
      </c>
      <c r="F727">
        <v>212</v>
      </c>
      <c r="G727">
        <v>8.651313</v>
      </c>
      <c r="H727" t="str">
        <f t="shared" si="11"/>
        <v>◆</v>
      </c>
      <c r="I727" t="s">
        <v>1466</v>
      </c>
      <c r="J727" t="s">
        <v>14</v>
      </c>
      <c r="K727" t="s">
        <v>1467</v>
      </c>
    </row>
    <row r="728" spans="1:11">
      <c r="A728">
        <v>963</v>
      </c>
      <c r="B728">
        <v>1041.805263</v>
      </c>
      <c r="C728" t="s">
        <v>16</v>
      </c>
      <c r="D728" t="s">
        <v>10</v>
      </c>
      <c r="E728" t="s">
        <v>17</v>
      </c>
      <c r="F728">
        <v>74</v>
      </c>
      <c r="G728">
        <v>9.0189999999999992E-3</v>
      </c>
      <c r="H728" t="str">
        <f t="shared" si="11"/>
        <v>●</v>
      </c>
      <c r="I728" t="s">
        <v>1468</v>
      </c>
      <c r="K728" t="s">
        <v>1469</v>
      </c>
    </row>
    <row r="729" spans="1:11" hidden="1">
      <c r="A729">
        <v>964</v>
      </c>
      <c r="B729">
        <v>1041.805427</v>
      </c>
      <c r="C729" t="s">
        <v>10</v>
      </c>
      <c r="D729" t="s">
        <v>16</v>
      </c>
      <c r="E729" t="s">
        <v>17</v>
      </c>
      <c r="F729">
        <v>74</v>
      </c>
      <c r="G729">
        <v>1.64E-4</v>
      </c>
      <c r="H729" t="str">
        <f t="shared" si="11"/>
        <v/>
      </c>
      <c r="I729" t="s">
        <v>1470</v>
      </c>
      <c r="K729" t="s">
        <v>1471</v>
      </c>
    </row>
    <row r="730" spans="1:11" hidden="1">
      <c r="A730">
        <v>965</v>
      </c>
      <c r="B730">
        <v>1041.814654</v>
      </c>
      <c r="C730" t="s">
        <v>16</v>
      </c>
      <c r="D730" t="s">
        <v>10</v>
      </c>
      <c r="E730" t="s">
        <v>17</v>
      </c>
      <c r="F730">
        <v>66</v>
      </c>
      <c r="G730">
        <v>9.2270000000000008E-3</v>
      </c>
      <c r="H730" t="str">
        <f t="shared" si="11"/>
        <v/>
      </c>
      <c r="I730" t="s">
        <v>1472</v>
      </c>
      <c r="K730" t="s">
        <v>1473</v>
      </c>
    </row>
    <row r="731" spans="1:11" hidden="1">
      <c r="A731">
        <v>966</v>
      </c>
      <c r="B731">
        <v>1041.8151969999999</v>
      </c>
      <c r="C731" t="s">
        <v>16</v>
      </c>
      <c r="D731" t="s">
        <v>10</v>
      </c>
      <c r="E731" t="s">
        <v>17</v>
      </c>
      <c r="F731">
        <v>93</v>
      </c>
      <c r="G731">
        <v>5.4299999999999997E-4</v>
      </c>
      <c r="H731" t="str">
        <f t="shared" si="11"/>
        <v/>
      </c>
      <c r="I731" t="s">
        <v>1474</v>
      </c>
      <c r="K731" t="s">
        <v>1475</v>
      </c>
    </row>
    <row r="732" spans="1:11" hidden="1">
      <c r="A732">
        <v>967</v>
      </c>
      <c r="B732">
        <v>1041.8152869999999</v>
      </c>
      <c r="C732" t="s">
        <v>10</v>
      </c>
      <c r="D732" t="s">
        <v>16</v>
      </c>
      <c r="E732" t="s">
        <v>17</v>
      </c>
      <c r="F732">
        <v>66</v>
      </c>
      <c r="G732">
        <v>9.0000000000000006E-5</v>
      </c>
      <c r="H732" t="str">
        <f t="shared" si="11"/>
        <v/>
      </c>
      <c r="I732" t="s">
        <v>1476</v>
      </c>
      <c r="K732" t="s">
        <v>1477</v>
      </c>
    </row>
    <row r="733" spans="1:11" hidden="1">
      <c r="A733">
        <v>968</v>
      </c>
      <c r="B733">
        <v>1041.8153729999999</v>
      </c>
      <c r="C733" t="s">
        <v>16</v>
      </c>
      <c r="D733" t="s">
        <v>10</v>
      </c>
      <c r="E733" t="s">
        <v>17</v>
      </c>
      <c r="F733">
        <v>66</v>
      </c>
      <c r="G733">
        <v>8.6000000000000003E-5</v>
      </c>
      <c r="H733" t="str">
        <f t="shared" si="11"/>
        <v/>
      </c>
      <c r="I733" t="s">
        <v>1478</v>
      </c>
      <c r="K733" t="s">
        <v>1479</v>
      </c>
    </row>
    <row r="734" spans="1:11" hidden="1">
      <c r="A734">
        <v>969</v>
      </c>
      <c r="B734">
        <v>1041.815893</v>
      </c>
      <c r="C734" t="s">
        <v>10</v>
      </c>
      <c r="D734" t="s">
        <v>16</v>
      </c>
      <c r="E734" t="s">
        <v>17</v>
      </c>
      <c r="F734">
        <v>66</v>
      </c>
      <c r="G734">
        <v>5.1999999999999995E-4</v>
      </c>
      <c r="H734" t="str">
        <f t="shared" si="11"/>
        <v/>
      </c>
      <c r="I734" t="s">
        <v>1480</v>
      </c>
      <c r="K734" t="s">
        <v>1481</v>
      </c>
    </row>
    <row r="735" spans="1:11" hidden="1">
      <c r="A735">
        <v>970</v>
      </c>
      <c r="B735">
        <v>1041.82412</v>
      </c>
      <c r="C735" t="s">
        <v>16</v>
      </c>
      <c r="D735" t="s">
        <v>10</v>
      </c>
      <c r="E735" t="s">
        <v>17</v>
      </c>
      <c r="F735">
        <v>66</v>
      </c>
      <c r="G735">
        <v>8.2269999999999999E-3</v>
      </c>
      <c r="H735" t="str">
        <f t="shared" si="11"/>
        <v/>
      </c>
      <c r="I735" t="s">
        <v>1482</v>
      </c>
      <c r="K735" t="s">
        <v>1483</v>
      </c>
    </row>
    <row r="736" spans="1:11" hidden="1">
      <c r="A736">
        <v>971</v>
      </c>
      <c r="B736">
        <v>1041.8569399999999</v>
      </c>
      <c r="C736" t="s">
        <v>10</v>
      </c>
      <c r="D736" t="s">
        <v>16</v>
      </c>
      <c r="E736" t="s">
        <v>17</v>
      </c>
      <c r="F736">
        <v>66</v>
      </c>
      <c r="G736">
        <v>3.2820000000000002E-2</v>
      </c>
      <c r="H736" t="str">
        <f t="shared" si="11"/>
        <v/>
      </c>
      <c r="I736" t="s">
        <v>1484</v>
      </c>
      <c r="K736" t="s">
        <v>1485</v>
      </c>
    </row>
    <row r="737" spans="1:11" hidden="1">
      <c r="A737">
        <v>972</v>
      </c>
      <c r="B737">
        <v>1049.4963210000001</v>
      </c>
      <c r="C737" t="s">
        <v>10</v>
      </c>
      <c r="D737" t="s">
        <v>11</v>
      </c>
      <c r="E737" t="s">
        <v>12</v>
      </c>
      <c r="F737">
        <v>212</v>
      </c>
      <c r="G737">
        <v>7.6393810000000002</v>
      </c>
      <c r="H737" t="str">
        <f t="shared" si="11"/>
        <v>◆</v>
      </c>
      <c r="I737" t="s">
        <v>1486</v>
      </c>
      <c r="J737" t="s">
        <v>14</v>
      </c>
      <c r="K737" t="s">
        <v>1487</v>
      </c>
    </row>
    <row r="738" spans="1:11">
      <c r="A738">
        <v>973</v>
      </c>
      <c r="B738">
        <v>1049.505101</v>
      </c>
      <c r="C738" t="s">
        <v>16</v>
      </c>
      <c r="D738" t="s">
        <v>10</v>
      </c>
      <c r="E738" t="s">
        <v>17</v>
      </c>
      <c r="F738">
        <v>74</v>
      </c>
      <c r="G738">
        <v>8.7799999999999996E-3</v>
      </c>
      <c r="H738" t="str">
        <f t="shared" si="11"/>
        <v>●</v>
      </c>
      <c r="I738" t="s">
        <v>1488</v>
      </c>
      <c r="K738" t="s">
        <v>1489</v>
      </c>
    </row>
    <row r="739" spans="1:11" hidden="1">
      <c r="A739">
        <v>974</v>
      </c>
      <c r="B739">
        <v>1049.5052439999999</v>
      </c>
      <c r="C739" t="s">
        <v>10</v>
      </c>
      <c r="D739" t="s">
        <v>16</v>
      </c>
      <c r="E739" t="s">
        <v>17</v>
      </c>
      <c r="F739">
        <v>74</v>
      </c>
      <c r="G739">
        <v>1.4300000000000001E-4</v>
      </c>
      <c r="H739" t="str">
        <f t="shared" si="11"/>
        <v/>
      </c>
      <c r="I739" t="s">
        <v>1490</v>
      </c>
      <c r="K739" t="s">
        <v>1491</v>
      </c>
    </row>
    <row r="740" spans="1:11" hidden="1">
      <c r="A740">
        <v>975</v>
      </c>
      <c r="B740">
        <v>1049.5169860000001</v>
      </c>
      <c r="C740" t="s">
        <v>16</v>
      </c>
      <c r="D740" t="s">
        <v>10</v>
      </c>
      <c r="E740" t="s">
        <v>17</v>
      </c>
      <c r="F740">
        <v>66</v>
      </c>
      <c r="G740">
        <v>1.1742000000000001E-2</v>
      </c>
      <c r="H740" t="str">
        <f t="shared" si="11"/>
        <v/>
      </c>
      <c r="I740" t="s">
        <v>1492</v>
      </c>
      <c r="K740" t="s">
        <v>1493</v>
      </c>
    </row>
    <row r="741" spans="1:11" hidden="1">
      <c r="A741">
        <v>976</v>
      </c>
      <c r="B741">
        <v>1049.5175369999999</v>
      </c>
      <c r="C741" t="s">
        <v>16</v>
      </c>
      <c r="D741" t="s">
        <v>10</v>
      </c>
      <c r="E741" t="s">
        <v>17</v>
      </c>
      <c r="F741">
        <v>93</v>
      </c>
      <c r="G741">
        <v>5.5099999999999995E-4</v>
      </c>
      <c r="H741" t="str">
        <f t="shared" si="11"/>
        <v/>
      </c>
      <c r="I741" t="s">
        <v>1494</v>
      </c>
      <c r="K741" t="s">
        <v>1495</v>
      </c>
    </row>
    <row r="742" spans="1:11" hidden="1">
      <c r="A742">
        <v>977</v>
      </c>
      <c r="B742">
        <v>1049.517615</v>
      </c>
      <c r="C742" t="s">
        <v>10</v>
      </c>
      <c r="D742" t="s">
        <v>16</v>
      </c>
      <c r="E742" t="s">
        <v>17</v>
      </c>
      <c r="F742">
        <v>66</v>
      </c>
      <c r="G742">
        <v>7.7999999999999999E-5</v>
      </c>
      <c r="H742" t="str">
        <f t="shared" si="11"/>
        <v/>
      </c>
      <c r="I742" t="s">
        <v>1496</v>
      </c>
      <c r="K742" t="s">
        <v>1497</v>
      </c>
    </row>
    <row r="743" spans="1:11" hidden="1">
      <c r="A743">
        <v>978</v>
      </c>
      <c r="B743">
        <v>1049.517695</v>
      </c>
      <c r="C743" t="s">
        <v>16</v>
      </c>
      <c r="D743" t="s">
        <v>10</v>
      </c>
      <c r="E743" t="s">
        <v>17</v>
      </c>
      <c r="F743">
        <v>66</v>
      </c>
      <c r="G743">
        <v>8.0000000000000007E-5</v>
      </c>
      <c r="H743" t="str">
        <f t="shared" si="11"/>
        <v/>
      </c>
      <c r="I743" t="s">
        <v>1498</v>
      </c>
      <c r="K743" t="s">
        <v>1499</v>
      </c>
    </row>
    <row r="744" spans="1:11" hidden="1">
      <c r="A744">
        <v>979</v>
      </c>
      <c r="B744">
        <v>1049.5182569999999</v>
      </c>
      <c r="C744" t="s">
        <v>10</v>
      </c>
      <c r="D744" t="s">
        <v>16</v>
      </c>
      <c r="E744" t="s">
        <v>17</v>
      </c>
      <c r="F744">
        <v>66</v>
      </c>
      <c r="G744">
        <v>5.62E-4</v>
      </c>
      <c r="H744" t="str">
        <f t="shared" si="11"/>
        <v/>
      </c>
      <c r="I744" t="s">
        <v>1500</v>
      </c>
      <c r="K744" t="s">
        <v>1501</v>
      </c>
    </row>
    <row r="745" spans="1:11" hidden="1">
      <c r="A745">
        <v>980</v>
      </c>
      <c r="B745">
        <v>1049.5264380000001</v>
      </c>
      <c r="C745" t="s">
        <v>16</v>
      </c>
      <c r="D745" t="s">
        <v>10</v>
      </c>
      <c r="E745" t="s">
        <v>17</v>
      </c>
      <c r="F745">
        <v>66</v>
      </c>
      <c r="G745">
        <v>8.1810000000000008E-3</v>
      </c>
      <c r="H745" t="str">
        <f t="shared" si="11"/>
        <v/>
      </c>
      <c r="I745" t="s">
        <v>1502</v>
      </c>
      <c r="K745" t="s">
        <v>1503</v>
      </c>
    </row>
    <row r="746" spans="1:11" hidden="1">
      <c r="A746">
        <v>981</v>
      </c>
      <c r="B746">
        <v>1049.5609440000001</v>
      </c>
      <c r="C746" t="s">
        <v>10</v>
      </c>
      <c r="D746" t="s">
        <v>16</v>
      </c>
      <c r="E746" t="s">
        <v>17</v>
      </c>
      <c r="F746">
        <v>66</v>
      </c>
      <c r="G746">
        <v>3.4506000000000002E-2</v>
      </c>
      <c r="H746" t="str">
        <f t="shared" si="11"/>
        <v/>
      </c>
      <c r="I746" t="s">
        <v>1504</v>
      </c>
      <c r="K746" t="s">
        <v>1505</v>
      </c>
    </row>
    <row r="747" spans="1:11" hidden="1">
      <c r="A747">
        <v>982</v>
      </c>
      <c r="B747">
        <v>1057.2133670000001</v>
      </c>
      <c r="C747" t="s">
        <v>10</v>
      </c>
      <c r="D747" t="s">
        <v>11</v>
      </c>
      <c r="E747" t="s">
        <v>12</v>
      </c>
      <c r="F747">
        <v>212</v>
      </c>
      <c r="G747">
        <v>7.6524229999999998</v>
      </c>
      <c r="H747" t="str">
        <f t="shared" si="11"/>
        <v>◆</v>
      </c>
      <c r="I747" t="s">
        <v>1506</v>
      </c>
      <c r="J747" t="s">
        <v>14</v>
      </c>
      <c r="K747" t="s">
        <v>1507</v>
      </c>
    </row>
    <row r="748" spans="1:11">
      <c r="A748">
        <v>983</v>
      </c>
      <c r="B748">
        <v>1057.22172</v>
      </c>
      <c r="C748" t="s">
        <v>16</v>
      </c>
      <c r="D748" t="s">
        <v>10</v>
      </c>
      <c r="E748" t="s">
        <v>17</v>
      </c>
      <c r="F748">
        <v>74</v>
      </c>
      <c r="G748">
        <v>8.3529999999999993E-3</v>
      </c>
      <c r="H748" t="str">
        <f t="shared" si="11"/>
        <v>●</v>
      </c>
      <c r="I748" t="s">
        <v>1508</v>
      </c>
      <c r="K748" t="s">
        <v>1509</v>
      </c>
    </row>
    <row r="749" spans="1:11" hidden="1">
      <c r="A749">
        <v>984</v>
      </c>
      <c r="B749">
        <v>1057.2218720000001</v>
      </c>
      <c r="C749" t="s">
        <v>10</v>
      </c>
      <c r="D749" t="s">
        <v>16</v>
      </c>
      <c r="E749" t="s">
        <v>17</v>
      </c>
      <c r="F749">
        <v>74</v>
      </c>
      <c r="G749">
        <v>1.5200000000000001E-4</v>
      </c>
      <c r="H749" t="str">
        <f t="shared" si="11"/>
        <v/>
      </c>
      <c r="I749" t="s">
        <v>1510</v>
      </c>
      <c r="K749" t="s">
        <v>1511</v>
      </c>
    </row>
    <row r="750" spans="1:11" hidden="1">
      <c r="A750">
        <v>985</v>
      </c>
      <c r="B750">
        <v>1057.233395</v>
      </c>
      <c r="C750" t="s">
        <v>16</v>
      </c>
      <c r="D750" t="s">
        <v>10</v>
      </c>
      <c r="E750" t="s">
        <v>17</v>
      </c>
      <c r="F750">
        <v>66</v>
      </c>
      <c r="G750">
        <v>1.1523E-2</v>
      </c>
      <c r="H750" t="str">
        <f t="shared" si="11"/>
        <v/>
      </c>
      <c r="I750" t="s">
        <v>1512</v>
      </c>
      <c r="K750" t="s">
        <v>1513</v>
      </c>
    </row>
    <row r="751" spans="1:11" hidden="1">
      <c r="A751">
        <v>986</v>
      </c>
      <c r="B751">
        <v>1057.2339449999999</v>
      </c>
      <c r="C751" t="s">
        <v>16</v>
      </c>
      <c r="D751" t="s">
        <v>10</v>
      </c>
      <c r="E751" t="s">
        <v>17</v>
      </c>
      <c r="F751">
        <v>93</v>
      </c>
      <c r="G751">
        <v>5.5000000000000003E-4</v>
      </c>
      <c r="H751" t="str">
        <f t="shared" si="11"/>
        <v/>
      </c>
      <c r="I751" t="s">
        <v>1514</v>
      </c>
      <c r="K751" t="s">
        <v>1515</v>
      </c>
    </row>
    <row r="752" spans="1:11" hidden="1">
      <c r="A752">
        <v>987</v>
      </c>
      <c r="B752">
        <v>1057.234052</v>
      </c>
      <c r="C752" t="s">
        <v>10</v>
      </c>
      <c r="D752" t="s">
        <v>16</v>
      </c>
      <c r="E752" t="s">
        <v>17</v>
      </c>
      <c r="F752">
        <v>66</v>
      </c>
      <c r="G752">
        <v>1.07E-4</v>
      </c>
      <c r="H752" t="str">
        <f t="shared" si="11"/>
        <v/>
      </c>
      <c r="I752" t="s">
        <v>1516</v>
      </c>
      <c r="K752" t="s">
        <v>1517</v>
      </c>
    </row>
    <row r="753" spans="1:11" hidden="1">
      <c r="A753">
        <v>988</v>
      </c>
      <c r="B753">
        <v>1057.2341260000001</v>
      </c>
      <c r="C753" t="s">
        <v>16</v>
      </c>
      <c r="D753" t="s">
        <v>10</v>
      </c>
      <c r="E753" t="s">
        <v>17</v>
      </c>
      <c r="F753">
        <v>66</v>
      </c>
      <c r="G753">
        <v>7.3999999999999996E-5</v>
      </c>
      <c r="H753" t="str">
        <f t="shared" si="11"/>
        <v/>
      </c>
      <c r="I753" t="s">
        <v>1518</v>
      </c>
      <c r="K753" t="s">
        <v>1519</v>
      </c>
    </row>
    <row r="754" spans="1:11" hidden="1">
      <c r="A754">
        <v>989</v>
      </c>
      <c r="B754">
        <v>1057.2345270000001</v>
      </c>
      <c r="C754" t="s">
        <v>10</v>
      </c>
      <c r="D754" t="s">
        <v>16</v>
      </c>
      <c r="E754" t="s">
        <v>17</v>
      </c>
      <c r="F754">
        <v>66</v>
      </c>
      <c r="G754">
        <v>4.0099999999999999E-4</v>
      </c>
      <c r="H754" t="str">
        <f t="shared" si="11"/>
        <v/>
      </c>
      <c r="I754" t="s">
        <v>1520</v>
      </c>
      <c r="K754" t="s">
        <v>1521</v>
      </c>
    </row>
    <row r="755" spans="1:11" hidden="1">
      <c r="A755">
        <v>990</v>
      </c>
      <c r="B755">
        <v>1057.2419620000001</v>
      </c>
      <c r="C755" t="s">
        <v>16</v>
      </c>
      <c r="D755" t="s">
        <v>10</v>
      </c>
      <c r="E755" t="s">
        <v>17</v>
      </c>
      <c r="F755">
        <v>66</v>
      </c>
      <c r="G755">
        <v>7.4349999999999998E-3</v>
      </c>
      <c r="H755" t="str">
        <f t="shared" si="11"/>
        <v/>
      </c>
      <c r="I755" t="s">
        <v>1522</v>
      </c>
      <c r="K755" t="s">
        <v>1523</v>
      </c>
    </row>
    <row r="756" spans="1:11" hidden="1">
      <c r="A756">
        <v>991</v>
      </c>
      <c r="B756">
        <v>1057.2769290000001</v>
      </c>
      <c r="C756" t="s">
        <v>10</v>
      </c>
      <c r="D756" t="s">
        <v>16</v>
      </c>
      <c r="E756" t="s">
        <v>17</v>
      </c>
      <c r="F756">
        <v>66</v>
      </c>
      <c r="G756">
        <v>3.4966999999999998E-2</v>
      </c>
      <c r="H756" t="str">
        <f t="shared" si="11"/>
        <v/>
      </c>
      <c r="I756" t="s">
        <v>1524</v>
      </c>
      <c r="K756" t="s">
        <v>1525</v>
      </c>
    </row>
    <row r="757" spans="1:11" hidden="1">
      <c r="A757">
        <v>992</v>
      </c>
      <c r="B757">
        <v>1064.9205589999999</v>
      </c>
      <c r="C757" t="s">
        <v>10</v>
      </c>
      <c r="D757" t="s">
        <v>11</v>
      </c>
      <c r="E757" t="s">
        <v>12</v>
      </c>
      <c r="F757">
        <v>212</v>
      </c>
      <c r="G757">
        <v>7.6436299999999999</v>
      </c>
      <c r="H757" t="str">
        <f t="shared" si="11"/>
        <v>◆</v>
      </c>
      <c r="I757" t="s">
        <v>1526</v>
      </c>
      <c r="J757" t="s">
        <v>14</v>
      </c>
      <c r="K757" t="s">
        <v>1527</v>
      </c>
    </row>
    <row r="758" spans="1:11">
      <c r="A758">
        <v>993</v>
      </c>
      <c r="B758">
        <v>1064.9289900000001</v>
      </c>
      <c r="C758" t="s">
        <v>16</v>
      </c>
      <c r="D758" t="s">
        <v>10</v>
      </c>
      <c r="E758" t="s">
        <v>17</v>
      </c>
      <c r="F758">
        <v>74</v>
      </c>
      <c r="G758">
        <v>8.4309999999999993E-3</v>
      </c>
      <c r="H758" t="str">
        <f t="shared" si="11"/>
        <v>●</v>
      </c>
      <c r="I758" t="s">
        <v>1528</v>
      </c>
      <c r="K758" t="s">
        <v>1529</v>
      </c>
    </row>
    <row r="759" spans="1:11" hidden="1">
      <c r="A759">
        <v>994</v>
      </c>
      <c r="B759">
        <v>1064.9291330000001</v>
      </c>
      <c r="C759" t="s">
        <v>10</v>
      </c>
      <c r="D759" t="s">
        <v>16</v>
      </c>
      <c r="E759" t="s">
        <v>17</v>
      </c>
      <c r="F759">
        <v>74</v>
      </c>
      <c r="G759">
        <v>1.4300000000000001E-4</v>
      </c>
      <c r="H759" t="str">
        <f t="shared" si="11"/>
        <v/>
      </c>
      <c r="I759" t="s">
        <v>1530</v>
      </c>
      <c r="K759" t="s">
        <v>1531</v>
      </c>
    </row>
    <row r="760" spans="1:11" hidden="1">
      <c r="A760">
        <v>995</v>
      </c>
      <c r="B760">
        <v>1064.937324</v>
      </c>
      <c r="C760" t="s">
        <v>16</v>
      </c>
      <c r="D760" t="s">
        <v>10</v>
      </c>
      <c r="E760" t="s">
        <v>17</v>
      </c>
      <c r="F760">
        <v>66</v>
      </c>
      <c r="G760">
        <v>8.1910000000000004E-3</v>
      </c>
      <c r="H760" t="str">
        <f t="shared" si="11"/>
        <v/>
      </c>
      <c r="I760" t="s">
        <v>1532</v>
      </c>
      <c r="K760" t="s">
        <v>1533</v>
      </c>
    </row>
    <row r="761" spans="1:11" hidden="1">
      <c r="A761">
        <v>996</v>
      </c>
      <c r="B761">
        <v>1064.9378489999999</v>
      </c>
      <c r="C761" t="s">
        <v>16</v>
      </c>
      <c r="D761" t="s">
        <v>10</v>
      </c>
      <c r="E761" t="s">
        <v>17</v>
      </c>
      <c r="F761">
        <v>93</v>
      </c>
      <c r="G761">
        <v>5.2499999999999997E-4</v>
      </c>
      <c r="H761" t="str">
        <f t="shared" si="11"/>
        <v/>
      </c>
      <c r="I761" t="s">
        <v>1534</v>
      </c>
      <c r="K761" t="s">
        <v>1535</v>
      </c>
    </row>
    <row r="762" spans="1:11" hidden="1">
      <c r="A762">
        <v>997</v>
      </c>
      <c r="B762">
        <v>1064.9379309999999</v>
      </c>
      <c r="C762" t="s">
        <v>10</v>
      </c>
      <c r="D762" t="s">
        <v>16</v>
      </c>
      <c r="E762" t="s">
        <v>17</v>
      </c>
      <c r="F762">
        <v>66</v>
      </c>
      <c r="G762">
        <v>8.2000000000000001E-5</v>
      </c>
      <c r="H762" t="str">
        <f t="shared" si="11"/>
        <v/>
      </c>
      <c r="I762" t="s">
        <v>1536</v>
      </c>
      <c r="K762" t="s">
        <v>1537</v>
      </c>
    </row>
    <row r="763" spans="1:11" hidden="1">
      <c r="A763">
        <v>998</v>
      </c>
      <c r="B763">
        <v>1064.938009</v>
      </c>
      <c r="C763" t="s">
        <v>16</v>
      </c>
      <c r="D763" t="s">
        <v>10</v>
      </c>
      <c r="E763" t="s">
        <v>17</v>
      </c>
      <c r="F763">
        <v>66</v>
      </c>
      <c r="G763">
        <v>7.7999999999999999E-5</v>
      </c>
      <c r="H763" t="str">
        <f t="shared" si="11"/>
        <v/>
      </c>
      <c r="I763" t="s">
        <v>1538</v>
      </c>
      <c r="K763" t="s">
        <v>1539</v>
      </c>
    </row>
    <row r="764" spans="1:11" hidden="1">
      <c r="A764">
        <v>999</v>
      </c>
      <c r="B764">
        <v>1064.9385990000001</v>
      </c>
      <c r="C764" t="s">
        <v>10</v>
      </c>
      <c r="D764" t="s">
        <v>16</v>
      </c>
      <c r="E764" t="s">
        <v>17</v>
      </c>
      <c r="F764">
        <v>66</v>
      </c>
      <c r="G764">
        <v>5.9000000000000003E-4</v>
      </c>
      <c r="H764" t="str">
        <f t="shared" si="11"/>
        <v/>
      </c>
      <c r="I764" t="s">
        <v>1540</v>
      </c>
      <c r="K764" t="s">
        <v>1541</v>
      </c>
    </row>
    <row r="765" spans="1:11" hidden="1">
      <c r="A765">
        <v>1000</v>
      </c>
      <c r="B765">
        <v>1064.9460469999999</v>
      </c>
      <c r="C765" t="s">
        <v>16</v>
      </c>
      <c r="D765" t="s">
        <v>10</v>
      </c>
      <c r="E765" t="s">
        <v>17</v>
      </c>
      <c r="F765">
        <v>66</v>
      </c>
      <c r="G765">
        <v>7.4479999999999998E-3</v>
      </c>
      <c r="H765" t="str">
        <f t="shared" si="11"/>
        <v/>
      </c>
      <c r="I765" t="s">
        <v>1542</v>
      </c>
      <c r="K765" t="s">
        <v>1543</v>
      </c>
    </row>
    <row r="766" spans="1:11" hidden="1">
      <c r="A766">
        <v>1001</v>
      </c>
      <c r="B766">
        <v>1064.9809560000001</v>
      </c>
      <c r="C766" t="s">
        <v>10</v>
      </c>
      <c r="D766" t="s">
        <v>16</v>
      </c>
      <c r="E766" t="s">
        <v>17</v>
      </c>
      <c r="F766">
        <v>66</v>
      </c>
      <c r="G766">
        <v>3.4909000000000003E-2</v>
      </c>
      <c r="H766" t="str">
        <f t="shared" si="11"/>
        <v/>
      </c>
      <c r="I766" t="s">
        <v>1544</v>
      </c>
      <c r="K766" t="s">
        <v>1545</v>
      </c>
    </row>
    <row r="767" spans="1:11" hidden="1">
      <c r="A767">
        <v>1002</v>
      </c>
      <c r="B767">
        <v>1072.6125810000001</v>
      </c>
      <c r="C767" t="s">
        <v>10</v>
      </c>
      <c r="D767" t="s">
        <v>11</v>
      </c>
      <c r="E767" t="s">
        <v>12</v>
      </c>
      <c r="F767">
        <v>212</v>
      </c>
      <c r="G767">
        <v>7.6316249999999997</v>
      </c>
      <c r="H767" t="str">
        <f t="shared" si="11"/>
        <v>◆</v>
      </c>
      <c r="I767" t="s">
        <v>1546</v>
      </c>
      <c r="J767" t="s">
        <v>14</v>
      </c>
      <c r="K767" t="s">
        <v>1547</v>
      </c>
    </row>
    <row r="768" spans="1:11">
      <c r="A768">
        <v>1003</v>
      </c>
      <c r="B768">
        <v>1072.622889</v>
      </c>
      <c r="C768" t="s">
        <v>16</v>
      </c>
      <c r="D768" t="s">
        <v>10</v>
      </c>
      <c r="E768" t="s">
        <v>17</v>
      </c>
      <c r="F768">
        <v>74</v>
      </c>
      <c r="G768">
        <v>1.0307999999999999E-2</v>
      </c>
      <c r="H768" t="str">
        <f t="shared" si="11"/>
        <v>●</v>
      </c>
      <c r="I768" t="s">
        <v>1548</v>
      </c>
      <c r="K768" t="s">
        <v>1549</v>
      </c>
    </row>
    <row r="769" spans="1:11" hidden="1">
      <c r="A769">
        <v>1004</v>
      </c>
      <c r="B769">
        <v>1072.6230009999999</v>
      </c>
      <c r="C769" t="s">
        <v>10</v>
      </c>
      <c r="D769" t="s">
        <v>16</v>
      </c>
      <c r="E769" t="s">
        <v>17</v>
      </c>
      <c r="F769">
        <v>74</v>
      </c>
      <c r="G769">
        <v>1.12E-4</v>
      </c>
      <c r="H769" t="str">
        <f t="shared" si="11"/>
        <v/>
      </c>
      <c r="I769" t="s">
        <v>1550</v>
      </c>
      <c r="K769" t="s">
        <v>1551</v>
      </c>
    </row>
    <row r="770" spans="1:11" hidden="1">
      <c r="A770">
        <v>1005</v>
      </c>
      <c r="B770">
        <v>1072.631081</v>
      </c>
      <c r="C770" t="s">
        <v>16</v>
      </c>
      <c r="D770" t="s">
        <v>10</v>
      </c>
      <c r="E770" t="s">
        <v>17</v>
      </c>
      <c r="F770">
        <v>66</v>
      </c>
      <c r="G770">
        <v>8.0800000000000004E-3</v>
      </c>
      <c r="H770" t="str">
        <f t="shared" si="11"/>
        <v/>
      </c>
      <c r="I770" t="s">
        <v>1552</v>
      </c>
      <c r="K770" t="s">
        <v>1553</v>
      </c>
    </row>
    <row r="771" spans="1:11" hidden="1">
      <c r="A771">
        <v>1006</v>
      </c>
      <c r="B771">
        <v>1072.6315830000001</v>
      </c>
      <c r="C771" t="s">
        <v>16</v>
      </c>
      <c r="D771" t="s">
        <v>10</v>
      </c>
      <c r="E771" t="s">
        <v>17</v>
      </c>
      <c r="F771">
        <v>93</v>
      </c>
      <c r="G771">
        <v>5.0199999999999995E-4</v>
      </c>
      <c r="H771" t="str">
        <f t="shared" ref="H771:H778" si="12">IF(OR(F770=212),"●",IF(F771=212,"◆",""))</f>
        <v/>
      </c>
      <c r="I771" t="s">
        <v>1554</v>
      </c>
      <c r="K771" t="s">
        <v>1555</v>
      </c>
    </row>
    <row r="772" spans="1:11" hidden="1">
      <c r="A772">
        <v>1007</v>
      </c>
      <c r="B772">
        <v>1072.631656</v>
      </c>
      <c r="C772" t="s">
        <v>10</v>
      </c>
      <c r="D772" t="s">
        <v>16</v>
      </c>
      <c r="E772" t="s">
        <v>17</v>
      </c>
      <c r="F772">
        <v>66</v>
      </c>
      <c r="G772">
        <v>7.2999999999999999E-5</v>
      </c>
      <c r="H772" t="str">
        <f t="shared" si="12"/>
        <v/>
      </c>
      <c r="I772" t="s">
        <v>1556</v>
      </c>
      <c r="K772" t="s">
        <v>1557</v>
      </c>
    </row>
    <row r="773" spans="1:11" hidden="1">
      <c r="A773">
        <v>1008</v>
      </c>
      <c r="B773">
        <v>1072.631719</v>
      </c>
      <c r="C773" t="s">
        <v>16</v>
      </c>
      <c r="D773" t="s">
        <v>10</v>
      </c>
      <c r="E773" t="s">
        <v>17</v>
      </c>
      <c r="F773">
        <v>66</v>
      </c>
      <c r="G773">
        <v>6.3E-5</v>
      </c>
      <c r="H773" t="str">
        <f t="shared" si="12"/>
        <v/>
      </c>
      <c r="I773" t="s">
        <v>1558</v>
      </c>
      <c r="K773" t="s">
        <v>1559</v>
      </c>
    </row>
    <row r="774" spans="1:11" hidden="1">
      <c r="A774">
        <v>1009</v>
      </c>
      <c r="B774">
        <v>1072.632231</v>
      </c>
      <c r="C774" t="s">
        <v>10</v>
      </c>
      <c r="D774" t="s">
        <v>16</v>
      </c>
      <c r="E774" t="s">
        <v>17</v>
      </c>
      <c r="F774">
        <v>66</v>
      </c>
      <c r="G774">
        <v>5.1199999999999998E-4</v>
      </c>
      <c r="H774" t="str">
        <f t="shared" si="12"/>
        <v/>
      </c>
      <c r="I774" t="s">
        <v>1560</v>
      </c>
      <c r="K774" t="s">
        <v>1561</v>
      </c>
    </row>
    <row r="775" spans="1:11" hidden="1">
      <c r="A775">
        <v>1010</v>
      </c>
      <c r="B775">
        <v>1072.644213</v>
      </c>
      <c r="C775" t="s">
        <v>16</v>
      </c>
      <c r="D775" t="s">
        <v>10</v>
      </c>
      <c r="E775" t="s">
        <v>17</v>
      </c>
      <c r="F775">
        <v>66</v>
      </c>
      <c r="G775">
        <v>1.1982E-2</v>
      </c>
      <c r="H775" t="str">
        <f t="shared" si="12"/>
        <v/>
      </c>
      <c r="I775" t="s">
        <v>1562</v>
      </c>
      <c r="K775" t="s">
        <v>1563</v>
      </c>
    </row>
    <row r="776" spans="1:11" hidden="1">
      <c r="A776">
        <v>1011</v>
      </c>
      <c r="B776">
        <v>1072.67292</v>
      </c>
      <c r="C776" t="s">
        <v>10</v>
      </c>
      <c r="D776" t="s">
        <v>16</v>
      </c>
      <c r="E776" t="s">
        <v>17</v>
      </c>
      <c r="F776">
        <v>66</v>
      </c>
      <c r="G776">
        <v>2.8707E-2</v>
      </c>
      <c r="H776" t="str">
        <f t="shared" si="12"/>
        <v/>
      </c>
      <c r="I776" t="s">
        <v>1564</v>
      </c>
      <c r="K776" t="s">
        <v>1565</v>
      </c>
    </row>
    <row r="777" spans="1:11" hidden="1">
      <c r="A777">
        <v>1012</v>
      </c>
      <c r="B777">
        <v>1080.413047</v>
      </c>
      <c r="C777" t="s">
        <v>10</v>
      </c>
      <c r="D777" t="s">
        <v>16</v>
      </c>
      <c r="E777" t="s">
        <v>17</v>
      </c>
      <c r="F777">
        <v>66</v>
      </c>
      <c r="G777">
        <v>7.7401270000000002</v>
      </c>
      <c r="H777" t="str">
        <f t="shared" si="12"/>
        <v/>
      </c>
      <c r="I777" t="s">
        <v>1566</v>
      </c>
      <c r="K777" t="s">
        <v>1567</v>
      </c>
    </row>
    <row r="778" spans="1:11" hidden="1">
      <c r="A778">
        <v>1013</v>
      </c>
      <c r="B778">
        <v>1080.4216280000001</v>
      </c>
      <c r="C778" t="s">
        <v>16</v>
      </c>
      <c r="D778" t="s">
        <v>10</v>
      </c>
      <c r="E778" t="s">
        <v>17</v>
      </c>
      <c r="F778">
        <v>66</v>
      </c>
      <c r="G778">
        <v>8.5810000000000001E-3</v>
      </c>
      <c r="H778" t="str">
        <f t="shared" si="12"/>
        <v/>
      </c>
      <c r="I778" t="s">
        <v>1568</v>
      </c>
      <c r="K778" t="s">
        <v>1569</v>
      </c>
    </row>
    <row r="779" spans="1:11" hidden="1">
      <c r="H779" t="str">
        <f t="shared" ref="H779:H834" si="13">IF(OR(F778=209),"●",IF(F779=209,"◆",""))</f>
        <v/>
      </c>
    </row>
    <row r="780" spans="1:11" hidden="1">
      <c r="H780" t="str">
        <f t="shared" si="13"/>
        <v/>
      </c>
    </row>
    <row r="781" spans="1:11" hidden="1">
      <c r="H781" t="str">
        <f t="shared" si="13"/>
        <v/>
      </c>
    </row>
    <row r="782" spans="1:11" hidden="1">
      <c r="H782" t="str">
        <f t="shared" si="13"/>
        <v/>
      </c>
    </row>
    <row r="783" spans="1:11" hidden="1">
      <c r="H783" t="str">
        <f t="shared" si="13"/>
        <v/>
      </c>
    </row>
    <row r="784" spans="1:11" hidden="1">
      <c r="H784" t="str">
        <f t="shared" si="13"/>
        <v/>
      </c>
    </row>
    <row r="785" spans="8:8" hidden="1">
      <c r="H785" t="str">
        <f t="shared" si="13"/>
        <v/>
      </c>
    </row>
    <row r="786" spans="8:8" hidden="1">
      <c r="H786" t="str">
        <f t="shared" si="13"/>
        <v/>
      </c>
    </row>
    <row r="787" spans="8:8" hidden="1">
      <c r="H787" t="str">
        <f t="shared" si="13"/>
        <v/>
      </c>
    </row>
    <row r="788" spans="8:8" hidden="1">
      <c r="H788" t="str">
        <f t="shared" si="13"/>
        <v/>
      </c>
    </row>
    <row r="789" spans="8:8" hidden="1">
      <c r="H789" t="str">
        <f t="shared" si="13"/>
        <v/>
      </c>
    </row>
    <row r="790" spans="8:8" hidden="1">
      <c r="H790" t="str">
        <f t="shared" si="13"/>
        <v/>
      </c>
    </row>
    <row r="791" spans="8:8" hidden="1">
      <c r="H791" t="str">
        <f t="shared" si="13"/>
        <v/>
      </c>
    </row>
    <row r="792" spans="8:8" hidden="1">
      <c r="H792" t="str">
        <f t="shared" si="13"/>
        <v/>
      </c>
    </row>
    <row r="793" spans="8:8" hidden="1">
      <c r="H793" t="str">
        <f t="shared" si="13"/>
        <v/>
      </c>
    </row>
    <row r="794" spans="8:8" hidden="1">
      <c r="H794" t="str">
        <f t="shared" si="13"/>
        <v/>
      </c>
    </row>
    <row r="795" spans="8:8" hidden="1">
      <c r="H795" t="str">
        <f t="shared" si="13"/>
        <v/>
      </c>
    </row>
    <row r="796" spans="8:8" hidden="1">
      <c r="H796" t="str">
        <f t="shared" si="13"/>
        <v/>
      </c>
    </row>
    <row r="797" spans="8:8" hidden="1">
      <c r="H797" t="str">
        <f t="shared" si="13"/>
        <v/>
      </c>
    </row>
    <row r="798" spans="8:8" hidden="1">
      <c r="H798" t="str">
        <f t="shared" si="13"/>
        <v/>
      </c>
    </row>
    <row r="799" spans="8:8" hidden="1">
      <c r="H799" t="str">
        <f t="shared" si="13"/>
        <v/>
      </c>
    </row>
    <row r="800" spans="8:8" hidden="1">
      <c r="H800" t="str">
        <f t="shared" si="13"/>
        <v/>
      </c>
    </row>
    <row r="801" spans="8:8" hidden="1">
      <c r="H801" t="str">
        <f t="shared" si="13"/>
        <v/>
      </c>
    </row>
    <row r="802" spans="8:8" hidden="1">
      <c r="H802" t="str">
        <f t="shared" si="13"/>
        <v/>
      </c>
    </row>
    <row r="803" spans="8:8" hidden="1">
      <c r="H803" t="str">
        <f t="shared" si="13"/>
        <v/>
      </c>
    </row>
    <row r="804" spans="8:8" hidden="1">
      <c r="H804" t="str">
        <f t="shared" si="13"/>
        <v/>
      </c>
    </row>
    <row r="805" spans="8:8" hidden="1">
      <c r="H805" t="str">
        <f t="shared" si="13"/>
        <v/>
      </c>
    </row>
    <row r="806" spans="8:8" hidden="1">
      <c r="H806" t="str">
        <f t="shared" si="13"/>
        <v/>
      </c>
    </row>
    <row r="807" spans="8:8" hidden="1">
      <c r="H807" t="str">
        <f t="shared" si="13"/>
        <v/>
      </c>
    </row>
    <row r="808" spans="8:8" hidden="1">
      <c r="H808" t="str">
        <f t="shared" si="13"/>
        <v/>
      </c>
    </row>
    <row r="809" spans="8:8" hidden="1">
      <c r="H809" t="str">
        <f t="shared" si="13"/>
        <v/>
      </c>
    </row>
    <row r="810" spans="8:8" hidden="1">
      <c r="H810" t="str">
        <f t="shared" si="13"/>
        <v/>
      </c>
    </row>
    <row r="811" spans="8:8" hidden="1">
      <c r="H811" t="str">
        <f t="shared" si="13"/>
        <v/>
      </c>
    </row>
    <row r="812" spans="8:8" hidden="1">
      <c r="H812" t="str">
        <f t="shared" si="13"/>
        <v/>
      </c>
    </row>
    <row r="813" spans="8:8" hidden="1">
      <c r="H813" t="str">
        <f t="shared" si="13"/>
        <v/>
      </c>
    </row>
    <row r="814" spans="8:8" hidden="1">
      <c r="H814" t="str">
        <f t="shared" si="13"/>
        <v/>
      </c>
    </row>
    <row r="815" spans="8:8" hidden="1">
      <c r="H815" t="str">
        <f t="shared" si="13"/>
        <v/>
      </c>
    </row>
    <row r="816" spans="8:8" hidden="1">
      <c r="H816" t="str">
        <f t="shared" si="13"/>
        <v/>
      </c>
    </row>
    <row r="817" spans="8:8" hidden="1">
      <c r="H817" t="str">
        <f t="shared" si="13"/>
        <v/>
      </c>
    </row>
    <row r="818" spans="8:8" hidden="1">
      <c r="H818" t="str">
        <f t="shared" si="13"/>
        <v/>
      </c>
    </row>
    <row r="819" spans="8:8" hidden="1">
      <c r="H819" t="str">
        <f t="shared" si="13"/>
        <v/>
      </c>
    </row>
    <row r="820" spans="8:8" hidden="1">
      <c r="H820" t="str">
        <f t="shared" si="13"/>
        <v/>
      </c>
    </row>
    <row r="821" spans="8:8" hidden="1">
      <c r="H821" t="str">
        <f t="shared" si="13"/>
        <v/>
      </c>
    </row>
    <row r="822" spans="8:8" hidden="1">
      <c r="H822" t="str">
        <f t="shared" si="13"/>
        <v/>
      </c>
    </row>
    <row r="823" spans="8:8" hidden="1">
      <c r="H823" t="str">
        <f t="shared" si="13"/>
        <v/>
      </c>
    </row>
    <row r="824" spans="8:8" hidden="1">
      <c r="H824" t="str">
        <f t="shared" si="13"/>
        <v/>
      </c>
    </row>
    <row r="825" spans="8:8" hidden="1">
      <c r="H825" t="str">
        <f t="shared" si="13"/>
        <v/>
      </c>
    </row>
    <row r="826" spans="8:8" hidden="1">
      <c r="H826" t="str">
        <f t="shared" si="13"/>
        <v/>
      </c>
    </row>
    <row r="827" spans="8:8" hidden="1">
      <c r="H827" t="str">
        <f t="shared" si="13"/>
        <v/>
      </c>
    </row>
    <row r="828" spans="8:8" hidden="1">
      <c r="H828" t="str">
        <f t="shared" si="13"/>
        <v/>
      </c>
    </row>
    <row r="829" spans="8:8" hidden="1">
      <c r="H829" t="str">
        <f t="shared" si="13"/>
        <v/>
      </c>
    </row>
    <row r="830" spans="8:8" hidden="1">
      <c r="H830" t="str">
        <f t="shared" si="13"/>
        <v/>
      </c>
    </row>
    <row r="831" spans="8:8" hidden="1">
      <c r="H831" t="str">
        <f t="shared" si="13"/>
        <v/>
      </c>
    </row>
    <row r="832" spans="8:8" hidden="1">
      <c r="H832" t="str">
        <f t="shared" si="13"/>
        <v/>
      </c>
    </row>
    <row r="833" spans="8:8" hidden="1">
      <c r="H833" t="str">
        <f t="shared" si="13"/>
        <v/>
      </c>
    </row>
    <row r="834" spans="8:8" hidden="1">
      <c r="H834" t="str">
        <f t="shared" si="13"/>
        <v/>
      </c>
    </row>
    <row r="835" spans="8:8" hidden="1">
      <c r="H835" t="str">
        <f t="shared" ref="H835:H898" si="14">IF(OR(F834=209),"●",IF(F835=209,"◆",""))</f>
        <v/>
      </c>
    </row>
    <row r="836" spans="8:8" hidden="1">
      <c r="H836" t="str">
        <f t="shared" si="14"/>
        <v/>
      </c>
    </row>
    <row r="837" spans="8:8" hidden="1">
      <c r="H837" t="str">
        <f t="shared" si="14"/>
        <v/>
      </c>
    </row>
    <row r="838" spans="8:8" hidden="1">
      <c r="H838" t="str">
        <f t="shared" si="14"/>
        <v/>
      </c>
    </row>
    <row r="839" spans="8:8" hidden="1">
      <c r="H839" t="str">
        <f t="shared" si="14"/>
        <v/>
      </c>
    </row>
    <row r="840" spans="8:8" hidden="1">
      <c r="H840" t="str">
        <f t="shared" si="14"/>
        <v/>
      </c>
    </row>
    <row r="841" spans="8:8" hidden="1">
      <c r="H841" t="str">
        <f t="shared" si="14"/>
        <v/>
      </c>
    </row>
    <row r="842" spans="8:8" hidden="1">
      <c r="H842" t="str">
        <f t="shared" si="14"/>
        <v/>
      </c>
    </row>
    <row r="843" spans="8:8" hidden="1">
      <c r="H843" t="str">
        <f t="shared" si="14"/>
        <v/>
      </c>
    </row>
    <row r="844" spans="8:8" hidden="1">
      <c r="H844" t="str">
        <f t="shared" si="14"/>
        <v/>
      </c>
    </row>
    <row r="845" spans="8:8" hidden="1">
      <c r="H845" t="str">
        <f t="shared" si="14"/>
        <v/>
      </c>
    </row>
    <row r="846" spans="8:8" hidden="1">
      <c r="H846" t="str">
        <f t="shared" si="14"/>
        <v/>
      </c>
    </row>
    <row r="847" spans="8:8" hidden="1">
      <c r="H847" t="str">
        <f t="shared" si="14"/>
        <v/>
      </c>
    </row>
    <row r="848" spans="8:8" hidden="1">
      <c r="H848" t="str">
        <f t="shared" si="14"/>
        <v/>
      </c>
    </row>
    <row r="849" spans="8:8" hidden="1">
      <c r="H849" t="str">
        <f t="shared" si="14"/>
        <v/>
      </c>
    </row>
    <row r="850" spans="8:8" hidden="1">
      <c r="H850" t="str">
        <f t="shared" si="14"/>
        <v/>
      </c>
    </row>
    <row r="851" spans="8:8" hidden="1">
      <c r="H851" t="str">
        <f t="shared" si="14"/>
        <v/>
      </c>
    </row>
    <row r="852" spans="8:8" hidden="1">
      <c r="H852" t="str">
        <f t="shared" si="14"/>
        <v/>
      </c>
    </row>
    <row r="853" spans="8:8" hidden="1">
      <c r="H853" t="str">
        <f t="shared" si="14"/>
        <v/>
      </c>
    </row>
    <row r="854" spans="8:8" hidden="1">
      <c r="H854" t="str">
        <f t="shared" si="14"/>
        <v/>
      </c>
    </row>
    <row r="855" spans="8:8" hidden="1">
      <c r="H855" t="str">
        <f t="shared" si="14"/>
        <v/>
      </c>
    </row>
    <row r="856" spans="8:8" hidden="1">
      <c r="H856" t="str">
        <f t="shared" si="14"/>
        <v/>
      </c>
    </row>
    <row r="857" spans="8:8" hidden="1">
      <c r="H857" t="str">
        <f t="shared" si="14"/>
        <v/>
      </c>
    </row>
    <row r="858" spans="8:8" hidden="1">
      <c r="H858" t="str">
        <f t="shared" si="14"/>
        <v/>
      </c>
    </row>
    <row r="859" spans="8:8" hidden="1">
      <c r="H859" t="str">
        <f t="shared" si="14"/>
        <v/>
      </c>
    </row>
    <row r="860" spans="8:8" hidden="1">
      <c r="H860" t="str">
        <f t="shared" si="14"/>
        <v/>
      </c>
    </row>
    <row r="861" spans="8:8" hidden="1">
      <c r="H861" t="str">
        <f t="shared" si="14"/>
        <v/>
      </c>
    </row>
    <row r="862" spans="8:8" hidden="1">
      <c r="H862" t="str">
        <f t="shared" si="14"/>
        <v/>
      </c>
    </row>
    <row r="863" spans="8:8" hidden="1">
      <c r="H863" t="str">
        <f t="shared" si="14"/>
        <v/>
      </c>
    </row>
    <row r="864" spans="8:8" hidden="1">
      <c r="H864" t="str">
        <f t="shared" si="14"/>
        <v/>
      </c>
    </row>
    <row r="865" spans="8:8" hidden="1">
      <c r="H865" t="str">
        <f t="shared" si="14"/>
        <v/>
      </c>
    </row>
    <row r="866" spans="8:8" hidden="1">
      <c r="H866" t="str">
        <f t="shared" si="14"/>
        <v/>
      </c>
    </row>
    <row r="867" spans="8:8" hidden="1">
      <c r="H867" t="str">
        <f t="shared" si="14"/>
        <v/>
      </c>
    </row>
    <row r="868" spans="8:8" hidden="1">
      <c r="H868" t="str">
        <f t="shared" si="14"/>
        <v/>
      </c>
    </row>
    <row r="869" spans="8:8" hidden="1">
      <c r="H869" t="str">
        <f t="shared" si="14"/>
        <v/>
      </c>
    </row>
    <row r="870" spans="8:8" hidden="1">
      <c r="H870" t="str">
        <f t="shared" si="14"/>
        <v/>
      </c>
    </row>
    <row r="871" spans="8:8" hidden="1">
      <c r="H871" t="str">
        <f t="shared" si="14"/>
        <v/>
      </c>
    </row>
    <row r="872" spans="8:8" hidden="1">
      <c r="H872" t="str">
        <f t="shared" si="14"/>
        <v/>
      </c>
    </row>
    <row r="873" spans="8:8" hidden="1">
      <c r="H873" t="str">
        <f t="shared" si="14"/>
        <v/>
      </c>
    </row>
    <row r="874" spans="8:8" hidden="1">
      <c r="H874" t="str">
        <f t="shared" si="14"/>
        <v/>
      </c>
    </row>
    <row r="875" spans="8:8" hidden="1">
      <c r="H875" t="str">
        <f t="shared" si="14"/>
        <v/>
      </c>
    </row>
    <row r="876" spans="8:8" hidden="1">
      <c r="H876" t="str">
        <f t="shared" si="14"/>
        <v/>
      </c>
    </row>
    <row r="877" spans="8:8" hidden="1">
      <c r="H877" t="str">
        <f t="shared" si="14"/>
        <v/>
      </c>
    </row>
    <row r="878" spans="8:8" hidden="1">
      <c r="H878" t="str">
        <f t="shared" si="14"/>
        <v/>
      </c>
    </row>
    <row r="879" spans="8:8" hidden="1">
      <c r="H879" t="str">
        <f t="shared" si="14"/>
        <v/>
      </c>
    </row>
    <row r="880" spans="8:8" hidden="1">
      <c r="H880" t="str">
        <f t="shared" si="14"/>
        <v/>
      </c>
    </row>
    <row r="881" spans="8:8" hidden="1">
      <c r="H881" t="str">
        <f t="shared" si="14"/>
        <v/>
      </c>
    </row>
    <row r="882" spans="8:8" hidden="1">
      <c r="H882" t="str">
        <f t="shared" si="14"/>
        <v/>
      </c>
    </row>
    <row r="883" spans="8:8" hidden="1">
      <c r="H883" t="str">
        <f t="shared" si="14"/>
        <v/>
      </c>
    </row>
    <row r="884" spans="8:8" hidden="1">
      <c r="H884" t="str">
        <f t="shared" si="14"/>
        <v/>
      </c>
    </row>
    <row r="885" spans="8:8" hidden="1">
      <c r="H885" t="str">
        <f t="shared" si="14"/>
        <v/>
      </c>
    </row>
    <row r="886" spans="8:8" hidden="1">
      <c r="H886" t="str">
        <f t="shared" si="14"/>
        <v/>
      </c>
    </row>
    <row r="887" spans="8:8" hidden="1">
      <c r="H887" t="str">
        <f t="shared" si="14"/>
        <v/>
      </c>
    </row>
    <row r="888" spans="8:8" hidden="1">
      <c r="H888" t="str">
        <f t="shared" si="14"/>
        <v/>
      </c>
    </row>
    <row r="889" spans="8:8" hidden="1">
      <c r="H889" t="str">
        <f t="shared" si="14"/>
        <v/>
      </c>
    </row>
    <row r="890" spans="8:8" hidden="1">
      <c r="H890" t="str">
        <f t="shared" si="14"/>
        <v/>
      </c>
    </row>
    <row r="891" spans="8:8" hidden="1">
      <c r="H891" t="str">
        <f t="shared" si="14"/>
        <v/>
      </c>
    </row>
    <row r="892" spans="8:8" hidden="1">
      <c r="H892" t="str">
        <f t="shared" si="14"/>
        <v/>
      </c>
    </row>
    <row r="893" spans="8:8" hidden="1">
      <c r="H893" t="str">
        <f t="shared" si="14"/>
        <v/>
      </c>
    </row>
    <row r="894" spans="8:8" hidden="1">
      <c r="H894" t="str">
        <f t="shared" si="14"/>
        <v/>
      </c>
    </row>
    <row r="895" spans="8:8" hidden="1">
      <c r="H895" t="str">
        <f t="shared" si="14"/>
        <v/>
      </c>
    </row>
    <row r="896" spans="8:8" hidden="1">
      <c r="H896" t="str">
        <f t="shared" si="14"/>
        <v/>
      </c>
    </row>
    <row r="897" spans="8:8" hidden="1">
      <c r="H897" t="str">
        <f t="shared" si="14"/>
        <v/>
      </c>
    </row>
    <row r="898" spans="8:8" hidden="1">
      <c r="H898" t="str">
        <f t="shared" si="14"/>
        <v/>
      </c>
    </row>
    <row r="899" spans="8:8" hidden="1">
      <c r="H899" t="str">
        <f t="shared" ref="H899:H962" si="15">IF(OR(F898=209),"●",IF(F899=209,"◆",""))</f>
        <v/>
      </c>
    </row>
    <row r="900" spans="8:8" hidden="1">
      <c r="H900" t="str">
        <f t="shared" si="15"/>
        <v/>
      </c>
    </row>
    <row r="901" spans="8:8" hidden="1">
      <c r="H901" t="str">
        <f t="shared" si="15"/>
        <v/>
      </c>
    </row>
    <row r="902" spans="8:8" hidden="1">
      <c r="H902" t="str">
        <f t="shared" si="15"/>
        <v/>
      </c>
    </row>
    <row r="903" spans="8:8" hidden="1">
      <c r="H903" t="str">
        <f t="shared" si="15"/>
        <v/>
      </c>
    </row>
    <row r="904" spans="8:8" hidden="1">
      <c r="H904" t="str">
        <f t="shared" si="15"/>
        <v/>
      </c>
    </row>
    <row r="905" spans="8:8" hidden="1">
      <c r="H905" t="str">
        <f t="shared" si="15"/>
        <v/>
      </c>
    </row>
    <row r="906" spans="8:8" hidden="1">
      <c r="H906" t="str">
        <f t="shared" si="15"/>
        <v/>
      </c>
    </row>
    <row r="907" spans="8:8" hidden="1">
      <c r="H907" t="str">
        <f t="shared" si="15"/>
        <v/>
      </c>
    </row>
    <row r="908" spans="8:8" hidden="1">
      <c r="H908" t="str">
        <f t="shared" si="15"/>
        <v/>
      </c>
    </row>
    <row r="909" spans="8:8" hidden="1">
      <c r="H909" t="str">
        <f t="shared" si="15"/>
        <v/>
      </c>
    </row>
    <row r="910" spans="8:8" hidden="1">
      <c r="H910" t="str">
        <f t="shared" si="15"/>
        <v/>
      </c>
    </row>
    <row r="911" spans="8:8" hidden="1">
      <c r="H911" t="str">
        <f t="shared" si="15"/>
        <v/>
      </c>
    </row>
    <row r="912" spans="8:8" hidden="1">
      <c r="H912" t="str">
        <f t="shared" si="15"/>
        <v/>
      </c>
    </row>
    <row r="913" spans="8:8" hidden="1">
      <c r="H913" t="str">
        <f t="shared" si="15"/>
        <v/>
      </c>
    </row>
    <row r="914" spans="8:8" hidden="1">
      <c r="H914" t="str">
        <f t="shared" si="15"/>
        <v/>
      </c>
    </row>
    <row r="915" spans="8:8" hidden="1">
      <c r="H915" t="str">
        <f t="shared" si="15"/>
        <v/>
      </c>
    </row>
    <row r="916" spans="8:8" hidden="1">
      <c r="H916" t="str">
        <f t="shared" si="15"/>
        <v/>
      </c>
    </row>
    <row r="917" spans="8:8" hidden="1">
      <c r="H917" t="str">
        <f t="shared" si="15"/>
        <v/>
      </c>
    </row>
    <row r="918" spans="8:8" hidden="1">
      <c r="H918" t="str">
        <f t="shared" si="15"/>
        <v/>
      </c>
    </row>
    <row r="919" spans="8:8" hidden="1">
      <c r="H919" t="str">
        <f t="shared" si="15"/>
        <v/>
      </c>
    </row>
    <row r="920" spans="8:8" hidden="1">
      <c r="H920" t="str">
        <f t="shared" si="15"/>
        <v/>
      </c>
    </row>
    <row r="921" spans="8:8" hidden="1">
      <c r="H921" t="str">
        <f t="shared" si="15"/>
        <v/>
      </c>
    </row>
    <row r="922" spans="8:8" hidden="1">
      <c r="H922" t="str">
        <f t="shared" si="15"/>
        <v/>
      </c>
    </row>
    <row r="923" spans="8:8" hidden="1">
      <c r="H923" t="str">
        <f t="shared" si="15"/>
        <v/>
      </c>
    </row>
    <row r="924" spans="8:8" hidden="1">
      <c r="H924" t="str">
        <f t="shared" si="15"/>
        <v/>
      </c>
    </row>
    <row r="925" spans="8:8" hidden="1">
      <c r="H925" t="str">
        <f t="shared" si="15"/>
        <v/>
      </c>
    </row>
    <row r="926" spans="8:8" hidden="1">
      <c r="H926" t="str">
        <f t="shared" si="15"/>
        <v/>
      </c>
    </row>
    <row r="927" spans="8:8" hidden="1">
      <c r="H927" t="str">
        <f t="shared" si="15"/>
        <v/>
      </c>
    </row>
    <row r="928" spans="8:8" hidden="1">
      <c r="H928" t="str">
        <f t="shared" si="15"/>
        <v/>
      </c>
    </row>
    <row r="929" spans="8:8" hidden="1">
      <c r="H929" t="str">
        <f t="shared" si="15"/>
        <v/>
      </c>
    </row>
    <row r="930" spans="8:8" hidden="1">
      <c r="H930" t="str">
        <f t="shared" si="15"/>
        <v/>
      </c>
    </row>
    <row r="931" spans="8:8" hidden="1">
      <c r="H931" t="str">
        <f t="shared" si="15"/>
        <v/>
      </c>
    </row>
    <row r="932" spans="8:8" hidden="1">
      <c r="H932" t="str">
        <f t="shared" si="15"/>
        <v/>
      </c>
    </row>
    <row r="933" spans="8:8" hidden="1">
      <c r="H933" t="str">
        <f t="shared" si="15"/>
        <v/>
      </c>
    </row>
    <row r="934" spans="8:8" hidden="1">
      <c r="H934" t="str">
        <f t="shared" si="15"/>
        <v/>
      </c>
    </row>
    <row r="935" spans="8:8" hidden="1">
      <c r="H935" t="str">
        <f t="shared" si="15"/>
        <v/>
      </c>
    </row>
    <row r="936" spans="8:8" hidden="1">
      <c r="H936" t="str">
        <f t="shared" si="15"/>
        <v/>
      </c>
    </row>
    <row r="937" spans="8:8" hidden="1">
      <c r="H937" t="str">
        <f t="shared" si="15"/>
        <v/>
      </c>
    </row>
    <row r="938" spans="8:8" hidden="1">
      <c r="H938" t="str">
        <f t="shared" si="15"/>
        <v/>
      </c>
    </row>
    <row r="939" spans="8:8" hidden="1">
      <c r="H939" t="str">
        <f t="shared" si="15"/>
        <v/>
      </c>
    </row>
    <row r="940" spans="8:8" hidden="1">
      <c r="H940" t="str">
        <f t="shared" si="15"/>
        <v/>
      </c>
    </row>
    <row r="941" spans="8:8" hidden="1">
      <c r="H941" t="str">
        <f t="shared" si="15"/>
        <v/>
      </c>
    </row>
    <row r="942" spans="8:8" hidden="1">
      <c r="H942" t="str">
        <f t="shared" si="15"/>
        <v/>
      </c>
    </row>
    <row r="943" spans="8:8" hidden="1">
      <c r="H943" t="str">
        <f t="shared" si="15"/>
        <v/>
      </c>
    </row>
    <row r="944" spans="8:8" hidden="1">
      <c r="H944" t="str">
        <f t="shared" si="15"/>
        <v/>
      </c>
    </row>
    <row r="945" spans="8:8" hidden="1">
      <c r="H945" t="str">
        <f t="shared" si="15"/>
        <v/>
      </c>
    </row>
    <row r="946" spans="8:8" hidden="1">
      <c r="H946" t="str">
        <f t="shared" si="15"/>
        <v/>
      </c>
    </row>
    <row r="947" spans="8:8" hidden="1">
      <c r="H947" t="str">
        <f t="shared" si="15"/>
        <v/>
      </c>
    </row>
    <row r="948" spans="8:8" hidden="1">
      <c r="H948" t="str">
        <f t="shared" si="15"/>
        <v/>
      </c>
    </row>
    <row r="949" spans="8:8" hidden="1">
      <c r="H949" t="str">
        <f t="shared" si="15"/>
        <v/>
      </c>
    </row>
    <row r="950" spans="8:8" hidden="1">
      <c r="H950" t="str">
        <f t="shared" si="15"/>
        <v/>
      </c>
    </row>
    <row r="951" spans="8:8" hidden="1">
      <c r="H951" t="str">
        <f t="shared" si="15"/>
        <v/>
      </c>
    </row>
    <row r="952" spans="8:8" hidden="1">
      <c r="H952" t="str">
        <f t="shared" si="15"/>
        <v/>
      </c>
    </row>
    <row r="953" spans="8:8" hidden="1">
      <c r="H953" t="str">
        <f t="shared" si="15"/>
        <v/>
      </c>
    </row>
    <row r="954" spans="8:8" hidden="1">
      <c r="H954" t="str">
        <f t="shared" si="15"/>
        <v/>
      </c>
    </row>
    <row r="955" spans="8:8" hidden="1">
      <c r="H955" t="str">
        <f t="shared" si="15"/>
        <v/>
      </c>
    </row>
    <row r="956" spans="8:8" hidden="1">
      <c r="H956" t="str">
        <f t="shared" si="15"/>
        <v/>
      </c>
    </row>
    <row r="957" spans="8:8" hidden="1">
      <c r="H957" t="str">
        <f t="shared" si="15"/>
        <v/>
      </c>
    </row>
    <row r="958" spans="8:8" hidden="1">
      <c r="H958" t="str">
        <f t="shared" si="15"/>
        <v/>
      </c>
    </row>
    <row r="959" spans="8:8" hidden="1">
      <c r="H959" t="str">
        <f t="shared" si="15"/>
        <v/>
      </c>
    </row>
    <row r="960" spans="8:8" hidden="1">
      <c r="H960" t="str">
        <f t="shared" si="15"/>
        <v/>
      </c>
    </row>
    <row r="961" spans="8:8" hidden="1">
      <c r="H961" t="str">
        <f t="shared" si="15"/>
        <v/>
      </c>
    </row>
    <row r="962" spans="8:8" hidden="1">
      <c r="H962" t="str">
        <f t="shared" si="15"/>
        <v/>
      </c>
    </row>
    <row r="963" spans="8:8" hidden="1">
      <c r="H963" t="str">
        <f t="shared" ref="H963:H1026" si="16">IF(OR(F962=209),"●",IF(F963=209,"◆",""))</f>
        <v/>
      </c>
    </row>
    <row r="964" spans="8:8" hidden="1">
      <c r="H964" t="str">
        <f t="shared" si="16"/>
        <v/>
      </c>
    </row>
    <row r="965" spans="8:8" hidden="1">
      <c r="H965" t="str">
        <f t="shared" si="16"/>
        <v/>
      </c>
    </row>
    <row r="966" spans="8:8" hidden="1">
      <c r="H966" t="str">
        <f t="shared" si="16"/>
        <v/>
      </c>
    </row>
    <row r="967" spans="8:8" hidden="1">
      <c r="H967" t="str">
        <f t="shared" si="16"/>
        <v/>
      </c>
    </row>
    <row r="968" spans="8:8" hidden="1">
      <c r="H968" t="str">
        <f t="shared" si="16"/>
        <v/>
      </c>
    </row>
    <row r="969" spans="8:8" hidden="1">
      <c r="H969" t="str">
        <f t="shared" si="16"/>
        <v/>
      </c>
    </row>
    <row r="970" spans="8:8" hidden="1">
      <c r="H970" t="str">
        <f t="shared" si="16"/>
        <v/>
      </c>
    </row>
    <row r="971" spans="8:8" hidden="1">
      <c r="H971" t="str">
        <f t="shared" si="16"/>
        <v/>
      </c>
    </row>
    <row r="972" spans="8:8" hidden="1">
      <c r="H972" t="str">
        <f t="shared" si="16"/>
        <v/>
      </c>
    </row>
    <row r="973" spans="8:8" hidden="1">
      <c r="H973" t="str">
        <f t="shared" si="16"/>
        <v/>
      </c>
    </row>
    <row r="974" spans="8:8" hidden="1">
      <c r="H974" t="str">
        <f t="shared" si="16"/>
        <v/>
      </c>
    </row>
    <row r="975" spans="8:8" hidden="1">
      <c r="H975" t="str">
        <f t="shared" si="16"/>
        <v/>
      </c>
    </row>
    <row r="976" spans="8:8" hidden="1">
      <c r="H976" t="str">
        <f t="shared" si="16"/>
        <v/>
      </c>
    </row>
    <row r="977" spans="8:8" hidden="1">
      <c r="H977" t="str">
        <f t="shared" si="16"/>
        <v/>
      </c>
    </row>
    <row r="978" spans="8:8" hidden="1">
      <c r="H978" t="str">
        <f t="shared" si="16"/>
        <v/>
      </c>
    </row>
    <row r="979" spans="8:8" hidden="1">
      <c r="H979" t="str">
        <f t="shared" si="16"/>
        <v/>
      </c>
    </row>
    <row r="980" spans="8:8" hidden="1">
      <c r="H980" t="str">
        <f t="shared" si="16"/>
        <v/>
      </c>
    </row>
    <row r="981" spans="8:8" hidden="1">
      <c r="H981" t="str">
        <f t="shared" si="16"/>
        <v/>
      </c>
    </row>
    <row r="982" spans="8:8" hidden="1">
      <c r="H982" t="str">
        <f t="shared" si="16"/>
        <v/>
      </c>
    </row>
    <row r="983" spans="8:8" hidden="1">
      <c r="H983" t="str">
        <f t="shared" si="16"/>
        <v/>
      </c>
    </row>
    <row r="984" spans="8:8" hidden="1">
      <c r="H984" t="str">
        <f t="shared" si="16"/>
        <v/>
      </c>
    </row>
    <row r="985" spans="8:8" hidden="1">
      <c r="H985" t="str">
        <f t="shared" si="16"/>
        <v/>
      </c>
    </row>
    <row r="986" spans="8:8" hidden="1">
      <c r="H986" t="str">
        <f t="shared" si="16"/>
        <v/>
      </c>
    </row>
    <row r="987" spans="8:8" hidden="1">
      <c r="H987" t="str">
        <f t="shared" si="16"/>
        <v/>
      </c>
    </row>
    <row r="988" spans="8:8" hidden="1">
      <c r="H988" t="str">
        <f t="shared" si="16"/>
        <v/>
      </c>
    </row>
    <row r="989" spans="8:8" hidden="1">
      <c r="H989" t="str">
        <f t="shared" si="16"/>
        <v/>
      </c>
    </row>
    <row r="990" spans="8:8" hidden="1">
      <c r="H990" t="str">
        <f t="shared" si="16"/>
        <v/>
      </c>
    </row>
    <row r="991" spans="8:8" hidden="1">
      <c r="H991" t="str">
        <f t="shared" si="16"/>
        <v/>
      </c>
    </row>
    <row r="992" spans="8:8" hidden="1">
      <c r="H992" t="str">
        <f t="shared" si="16"/>
        <v/>
      </c>
    </row>
    <row r="993" spans="8:8" hidden="1">
      <c r="H993" t="str">
        <f t="shared" si="16"/>
        <v/>
      </c>
    </row>
    <row r="994" spans="8:8" hidden="1">
      <c r="H994" t="str">
        <f t="shared" si="16"/>
        <v/>
      </c>
    </row>
    <row r="995" spans="8:8" hidden="1">
      <c r="H995" t="str">
        <f t="shared" si="16"/>
        <v/>
      </c>
    </row>
    <row r="996" spans="8:8" hidden="1">
      <c r="H996" t="str">
        <f t="shared" si="16"/>
        <v/>
      </c>
    </row>
    <row r="997" spans="8:8" hidden="1">
      <c r="H997" t="str">
        <f t="shared" si="16"/>
        <v/>
      </c>
    </row>
    <row r="998" spans="8:8" hidden="1">
      <c r="H998" t="str">
        <f t="shared" si="16"/>
        <v/>
      </c>
    </row>
    <row r="999" spans="8:8" hidden="1">
      <c r="H999" t="str">
        <f t="shared" si="16"/>
        <v/>
      </c>
    </row>
    <row r="1000" spans="8:8" hidden="1">
      <c r="H1000" t="str">
        <f t="shared" si="16"/>
        <v/>
      </c>
    </row>
    <row r="1001" spans="8:8" hidden="1">
      <c r="H1001" t="str">
        <f t="shared" si="16"/>
        <v/>
      </c>
    </row>
    <row r="1002" spans="8:8" hidden="1">
      <c r="H1002" t="str">
        <f t="shared" si="16"/>
        <v/>
      </c>
    </row>
    <row r="1003" spans="8:8" hidden="1">
      <c r="H1003" t="str">
        <f t="shared" si="16"/>
        <v/>
      </c>
    </row>
    <row r="1004" spans="8:8" hidden="1">
      <c r="H1004" t="str">
        <f t="shared" si="16"/>
        <v/>
      </c>
    </row>
    <row r="1005" spans="8:8" hidden="1">
      <c r="H1005" t="str">
        <f t="shared" si="16"/>
        <v/>
      </c>
    </row>
    <row r="1006" spans="8:8" hidden="1">
      <c r="H1006" t="str">
        <f t="shared" si="16"/>
        <v/>
      </c>
    </row>
    <row r="1007" spans="8:8" hidden="1">
      <c r="H1007" t="str">
        <f t="shared" si="16"/>
        <v/>
      </c>
    </row>
    <row r="1008" spans="8:8" hidden="1">
      <c r="H1008" t="str">
        <f t="shared" si="16"/>
        <v/>
      </c>
    </row>
    <row r="1009" spans="8:8" hidden="1">
      <c r="H1009" t="str">
        <f t="shared" si="16"/>
        <v/>
      </c>
    </row>
    <row r="1010" spans="8:8" hidden="1">
      <c r="H1010" t="str">
        <f t="shared" si="16"/>
        <v/>
      </c>
    </row>
    <row r="1011" spans="8:8" hidden="1">
      <c r="H1011" t="str">
        <f t="shared" si="16"/>
        <v/>
      </c>
    </row>
    <row r="1012" spans="8:8" hidden="1">
      <c r="H1012" t="str">
        <f t="shared" si="16"/>
        <v/>
      </c>
    </row>
    <row r="1013" spans="8:8" hidden="1">
      <c r="H1013" t="str">
        <f t="shared" si="16"/>
        <v/>
      </c>
    </row>
    <row r="1014" spans="8:8" hidden="1">
      <c r="H1014" t="str">
        <f t="shared" si="16"/>
        <v/>
      </c>
    </row>
    <row r="1015" spans="8:8" hidden="1">
      <c r="H1015" t="str">
        <f t="shared" si="16"/>
        <v/>
      </c>
    </row>
    <row r="1016" spans="8:8" hidden="1">
      <c r="H1016" t="str">
        <f t="shared" si="16"/>
        <v/>
      </c>
    </row>
    <row r="1017" spans="8:8" hidden="1">
      <c r="H1017" t="str">
        <f t="shared" si="16"/>
        <v/>
      </c>
    </row>
    <row r="1018" spans="8:8" hidden="1">
      <c r="H1018" t="str">
        <f t="shared" si="16"/>
        <v/>
      </c>
    </row>
    <row r="1019" spans="8:8" hidden="1">
      <c r="H1019" t="str">
        <f t="shared" si="16"/>
        <v/>
      </c>
    </row>
    <row r="1020" spans="8:8" hidden="1">
      <c r="H1020" t="str">
        <f t="shared" si="16"/>
        <v/>
      </c>
    </row>
    <row r="1021" spans="8:8" hidden="1">
      <c r="H1021" t="str">
        <f t="shared" si="16"/>
        <v/>
      </c>
    </row>
    <row r="1022" spans="8:8" hidden="1">
      <c r="H1022" t="str">
        <f t="shared" si="16"/>
        <v/>
      </c>
    </row>
    <row r="1023" spans="8:8" hidden="1">
      <c r="H1023" t="str">
        <f t="shared" si="16"/>
        <v/>
      </c>
    </row>
    <row r="1024" spans="8:8" hidden="1">
      <c r="H1024" t="str">
        <f t="shared" si="16"/>
        <v/>
      </c>
    </row>
    <row r="1025" spans="8:8" hidden="1">
      <c r="H1025" t="str">
        <f t="shared" si="16"/>
        <v/>
      </c>
    </row>
    <row r="1026" spans="8:8" hidden="1">
      <c r="H1026" t="str">
        <f t="shared" si="16"/>
        <v/>
      </c>
    </row>
    <row r="1027" spans="8:8" hidden="1">
      <c r="H1027" t="str">
        <f t="shared" ref="H1027:H1090" si="17">IF(OR(F1026=209),"●",IF(F1027=209,"◆",""))</f>
        <v/>
      </c>
    </row>
    <row r="1028" spans="8:8" hidden="1">
      <c r="H1028" t="str">
        <f t="shared" si="17"/>
        <v/>
      </c>
    </row>
    <row r="1029" spans="8:8" hidden="1">
      <c r="H1029" t="str">
        <f t="shared" si="17"/>
        <v/>
      </c>
    </row>
    <row r="1030" spans="8:8" hidden="1">
      <c r="H1030" t="str">
        <f t="shared" si="17"/>
        <v/>
      </c>
    </row>
    <row r="1031" spans="8:8" hidden="1">
      <c r="H1031" t="str">
        <f t="shared" si="17"/>
        <v/>
      </c>
    </row>
    <row r="1032" spans="8:8" hidden="1">
      <c r="H1032" t="str">
        <f t="shared" si="17"/>
        <v/>
      </c>
    </row>
    <row r="1033" spans="8:8" hidden="1">
      <c r="H1033" t="str">
        <f t="shared" si="17"/>
        <v/>
      </c>
    </row>
    <row r="1034" spans="8:8" hidden="1">
      <c r="H1034" t="str">
        <f t="shared" si="17"/>
        <v/>
      </c>
    </row>
    <row r="1035" spans="8:8" hidden="1">
      <c r="H1035" t="str">
        <f t="shared" si="17"/>
        <v/>
      </c>
    </row>
    <row r="1036" spans="8:8" hidden="1">
      <c r="H1036" t="str">
        <f t="shared" si="17"/>
        <v/>
      </c>
    </row>
    <row r="1037" spans="8:8" hidden="1">
      <c r="H1037" t="str">
        <f t="shared" si="17"/>
        <v/>
      </c>
    </row>
    <row r="1038" spans="8:8" hidden="1">
      <c r="H1038" t="str">
        <f t="shared" si="17"/>
        <v/>
      </c>
    </row>
    <row r="1039" spans="8:8" hidden="1">
      <c r="H1039" t="str">
        <f t="shared" si="17"/>
        <v/>
      </c>
    </row>
    <row r="1040" spans="8:8" hidden="1">
      <c r="H1040" t="str">
        <f t="shared" si="17"/>
        <v/>
      </c>
    </row>
    <row r="1041" spans="8:8" hidden="1">
      <c r="H1041" t="str">
        <f t="shared" si="17"/>
        <v/>
      </c>
    </row>
    <row r="1042" spans="8:8" hidden="1">
      <c r="H1042" t="str">
        <f t="shared" si="17"/>
        <v/>
      </c>
    </row>
    <row r="1043" spans="8:8" hidden="1">
      <c r="H1043" t="str">
        <f t="shared" si="17"/>
        <v/>
      </c>
    </row>
    <row r="1044" spans="8:8" hidden="1">
      <c r="H1044" t="str">
        <f t="shared" si="17"/>
        <v/>
      </c>
    </row>
    <row r="1045" spans="8:8" hidden="1">
      <c r="H1045" t="str">
        <f t="shared" si="17"/>
        <v/>
      </c>
    </row>
    <row r="1046" spans="8:8" hidden="1">
      <c r="H1046" t="str">
        <f t="shared" si="17"/>
        <v/>
      </c>
    </row>
    <row r="1047" spans="8:8" hidden="1">
      <c r="H1047" t="str">
        <f t="shared" si="17"/>
        <v/>
      </c>
    </row>
    <row r="1048" spans="8:8" hidden="1">
      <c r="H1048" t="str">
        <f t="shared" si="17"/>
        <v/>
      </c>
    </row>
    <row r="1049" spans="8:8" hidden="1">
      <c r="H1049" t="str">
        <f t="shared" si="17"/>
        <v/>
      </c>
    </row>
    <row r="1050" spans="8:8" hidden="1">
      <c r="H1050" t="str">
        <f t="shared" si="17"/>
        <v/>
      </c>
    </row>
    <row r="1051" spans="8:8" hidden="1">
      <c r="H1051" t="str">
        <f t="shared" si="17"/>
        <v/>
      </c>
    </row>
    <row r="1052" spans="8:8" hidden="1">
      <c r="H1052" t="str">
        <f t="shared" si="17"/>
        <v/>
      </c>
    </row>
    <row r="1053" spans="8:8" hidden="1">
      <c r="H1053" t="str">
        <f t="shared" si="17"/>
        <v/>
      </c>
    </row>
    <row r="1054" spans="8:8" hidden="1">
      <c r="H1054" t="str">
        <f t="shared" si="17"/>
        <v/>
      </c>
    </row>
    <row r="1055" spans="8:8" hidden="1">
      <c r="H1055" t="str">
        <f t="shared" si="17"/>
        <v/>
      </c>
    </row>
    <row r="1056" spans="8:8" hidden="1">
      <c r="H1056" t="str">
        <f t="shared" si="17"/>
        <v/>
      </c>
    </row>
    <row r="1057" spans="8:8" hidden="1">
      <c r="H1057" t="str">
        <f t="shared" si="17"/>
        <v/>
      </c>
    </row>
    <row r="1058" spans="8:8" hidden="1">
      <c r="H1058" t="str">
        <f t="shared" si="17"/>
        <v/>
      </c>
    </row>
    <row r="1059" spans="8:8" hidden="1">
      <c r="H1059" t="str">
        <f t="shared" si="17"/>
        <v/>
      </c>
    </row>
    <row r="1060" spans="8:8" hidden="1">
      <c r="H1060" t="str">
        <f t="shared" si="17"/>
        <v/>
      </c>
    </row>
    <row r="1061" spans="8:8" hidden="1">
      <c r="H1061" t="str">
        <f t="shared" si="17"/>
        <v/>
      </c>
    </row>
    <row r="1062" spans="8:8" hidden="1">
      <c r="H1062" t="str">
        <f t="shared" si="17"/>
        <v/>
      </c>
    </row>
    <row r="1063" spans="8:8" hidden="1">
      <c r="H1063" t="str">
        <f t="shared" si="17"/>
        <v/>
      </c>
    </row>
    <row r="1064" spans="8:8" hidden="1">
      <c r="H1064" t="str">
        <f t="shared" si="17"/>
        <v/>
      </c>
    </row>
    <row r="1065" spans="8:8" hidden="1">
      <c r="H1065" t="str">
        <f t="shared" si="17"/>
        <v/>
      </c>
    </row>
    <row r="1066" spans="8:8" hidden="1">
      <c r="H1066" t="str">
        <f t="shared" si="17"/>
        <v/>
      </c>
    </row>
    <row r="1067" spans="8:8" hidden="1">
      <c r="H1067" t="str">
        <f t="shared" si="17"/>
        <v/>
      </c>
    </row>
    <row r="1068" spans="8:8" hidden="1">
      <c r="H1068" t="str">
        <f t="shared" si="17"/>
        <v/>
      </c>
    </row>
    <row r="1069" spans="8:8" hidden="1">
      <c r="H1069" t="str">
        <f t="shared" si="17"/>
        <v/>
      </c>
    </row>
    <row r="1070" spans="8:8" hidden="1">
      <c r="H1070" t="str">
        <f t="shared" si="17"/>
        <v/>
      </c>
    </row>
    <row r="1071" spans="8:8" hidden="1">
      <c r="H1071" t="str">
        <f t="shared" si="17"/>
        <v/>
      </c>
    </row>
    <row r="1072" spans="8:8" hidden="1">
      <c r="H1072" t="str">
        <f t="shared" si="17"/>
        <v/>
      </c>
    </row>
    <row r="1073" spans="8:8" hidden="1">
      <c r="H1073" t="str">
        <f t="shared" si="17"/>
        <v/>
      </c>
    </row>
    <row r="1074" spans="8:8" hidden="1">
      <c r="H1074" t="str">
        <f t="shared" si="17"/>
        <v/>
      </c>
    </row>
    <row r="1075" spans="8:8" hidden="1">
      <c r="H1075" t="str">
        <f t="shared" si="17"/>
        <v/>
      </c>
    </row>
    <row r="1076" spans="8:8" hidden="1">
      <c r="H1076" t="str">
        <f t="shared" si="17"/>
        <v/>
      </c>
    </row>
    <row r="1077" spans="8:8" hidden="1">
      <c r="H1077" t="str">
        <f t="shared" si="17"/>
        <v/>
      </c>
    </row>
    <row r="1078" spans="8:8" hidden="1">
      <c r="H1078" t="str">
        <f t="shared" si="17"/>
        <v/>
      </c>
    </row>
    <row r="1079" spans="8:8" hidden="1">
      <c r="H1079" t="str">
        <f t="shared" si="17"/>
        <v/>
      </c>
    </row>
    <row r="1080" spans="8:8" hidden="1">
      <c r="H1080" t="str">
        <f t="shared" si="17"/>
        <v/>
      </c>
    </row>
    <row r="1081" spans="8:8" hidden="1">
      <c r="H1081" t="str">
        <f t="shared" si="17"/>
        <v/>
      </c>
    </row>
    <row r="1082" spans="8:8" hidden="1">
      <c r="H1082" t="str">
        <f t="shared" si="17"/>
        <v/>
      </c>
    </row>
    <row r="1083" spans="8:8" hidden="1">
      <c r="H1083" t="str">
        <f t="shared" si="17"/>
        <v/>
      </c>
    </row>
    <row r="1084" spans="8:8" hidden="1">
      <c r="H1084" t="str">
        <f t="shared" si="17"/>
        <v/>
      </c>
    </row>
    <row r="1085" spans="8:8" hidden="1">
      <c r="H1085" t="str">
        <f t="shared" si="17"/>
        <v/>
      </c>
    </row>
    <row r="1086" spans="8:8" hidden="1">
      <c r="H1086" t="str">
        <f t="shared" si="17"/>
        <v/>
      </c>
    </row>
    <row r="1087" spans="8:8" hidden="1">
      <c r="H1087" t="str">
        <f t="shared" si="17"/>
        <v/>
      </c>
    </row>
    <row r="1088" spans="8:8" hidden="1">
      <c r="H1088" t="str">
        <f t="shared" si="17"/>
        <v/>
      </c>
    </row>
    <row r="1089" spans="8:8" hidden="1">
      <c r="H1089" t="str">
        <f t="shared" si="17"/>
        <v/>
      </c>
    </row>
    <row r="1090" spans="8:8" hidden="1">
      <c r="H1090" t="str">
        <f t="shared" si="17"/>
        <v/>
      </c>
    </row>
    <row r="1091" spans="8:8" hidden="1">
      <c r="H1091" t="str">
        <f t="shared" ref="H1091:H1154" si="18">IF(OR(F1090=209),"●",IF(F1091=209,"◆",""))</f>
        <v/>
      </c>
    </row>
    <row r="1092" spans="8:8" hidden="1">
      <c r="H1092" t="str">
        <f t="shared" si="18"/>
        <v/>
      </c>
    </row>
    <row r="1093" spans="8:8" hidden="1">
      <c r="H1093" t="str">
        <f t="shared" si="18"/>
        <v/>
      </c>
    </row>
    <row r="1094" spans="8:8" hidden="1">
      <c r="H1094" t="str">
        <f t="shared" si="18"/>
        <v/>
      </c>
    </row>
    <row r="1095" spans="8:8" hidden="1">
      <c r="H1095" t="str">
        <f t="shared" si="18"/>
        <v/>
      </c>
    </row>
    <row r="1096" spans="8:8" hidden="1">
      <c r="H1096" t="str">
        <f t="shared" si="18"/>
        <v/>
      </c>
    </row>
    <row r="1097" spans="8:8" hidden="1">
      <c r="H1097" t="str">
        <f t="shared" si="18"/>
        <v/>
      </c>
    </row>
    <row r="1098" spans="8:8" hidden="1">
      <c r="H1098" t="str">
        <f t="shared" si="18"/>
        <v/>
      </c>
    </row>
    <row r="1099" spans="8:8" hidden="1">
      <c r="H1099" t="str">
        <f t="shared" si="18"/>
        <v/>
      </c>
    </row>
    <row r="1100" spans="8:8" hidden="1">
      <c r="H1100" t="str">
        <f t="shared" si="18"/>
        <v/>
      </c>
    </row>
    <row r="1101" spans="8:8" hidden="1">
      <c r="H1101" t="str">
        <f t="shared" si="18"/>
        <v/>
      </c>
    </row>
    <row r="1102" spans="8:8" hidden="1">
      <c r="H1102" t="str">
        <f t="shared" si="18"/>
        <v/>
      </c>
    </row>
    <row r="1103" spans="8:8" hidden="1">
      <c r="H1103" t="str">
        <f t="shared" si="18"/>
        <v/>
      </c>
    </row>
    <row r="1104" spans="8:8" hidden="1">
      <c r="H1104" t="str">
        <f t="shared" si="18"/>
        <v/>
      </c>
    </row>
    <row r="1105" spans="8:8" hidden="1">
      <c r="H1105" t="str">
        <f t="shared" si="18"/>
        <v/>
      </c>
    </row>
    <row r="1106" spans="8:8" hidden="1">
      <c r="H1106" t="str">
        <f t="shared" si="18"/>
        <v/>
      </c>
    </row>
    <row r="1107" spans="8:8" hidden="1">
      <c r="H1107" t="str">
        <f t="shared" si="18"/>
        <v/>
      </c>
    </row>
    <row r="1108" spans="8:8" hidden="1">
      <c r="H1108" t="str">
        <f t="shared" si="18"/>
        <v/>
      </c>
    </row>
    <row r="1109" spans="8:8" hidden="1">
      <c r="H1109" t="str">
        <f t="shared" si="18"/>
        <v/>
      </c>
    </row>
    <row r="1110" spans="8:8" hidden="1">
      <c r="H1110" t="str">
        <f t="shared" si="18"/>
        <v/>
      </c>
    </row>
    <row r="1111" spans="8:8" hidden="1">
      <c r="H1111" t="str">
        <f t="shared" si="18"/>
        <v/>
      </c>
    </row>
    <row r="1112" spans="8:8" hidden="1">
      <c r="H1112" t="str">
        <f t="shared" si="18"/>
        <v/>
      </c>
    </row>
    <row r="1113" spans="8:8" hidden="1">
      <c r="H1113" t="str">
        <f t="shared" si="18"/>
        <v/>
      </c>
    </row>
    <row r="1114" spans="8:8" hidden="1">
      <c r="H1114" t="str">
        <f t="shared" si="18"/>
        <v/>
      </c>
    </row>
    <row r="1115" spans="8:8" hidden="1">
      <c r="H1115" t="str">
        <f t="shared" si="18"/>
        <v/>
      </c>
    </row>
    <row r="1116" spans="8:8" hidden="1">
      <c r="H1116" t="str">
        <f t="shared" si="18"/>
        <v/>
      </c>
    </row>
    <row r="1117" spans="8:8" hidden="1">
      <c r="H1117" t="str">
        <f t="shared" si="18"/>
        <v/>
      </c>
    </row>
    <row r="1118" spans="8:8" hidden="1">
      <c r="H1118" t="str">
        <f t="shared" si="18"/>
        <v/>
      </c>
    </row>
    <row r="1119" spans="8:8" hidden="1">
      <c r="H1119" t="str">
        <f t="shared" si="18"/>
        <v/>
      </c>
    </row>
    <row r="1120" spans="8:8" hidden="1">
      <c r="H1120" t="str">
        <f t="shared" si="18"/>
        <v/>
      </c>
    </row>
    <row r="1121" spans="8:8" hidden="1">
      <c r="H1121" t="str">
        <f t="shared" si="18"/>
        <v/>
      </c>
    </row>
    <row r="1122" spans="8:8" hidden="1">
      <c r="H1122" t="str">
        <f t="shared" si="18"/>
        <v/>
      </c>
    </row>
    <row r="1123" spans="8:8" hidden="1">
      <c r="H1123" t="str">
        <f t="shared" si="18"/>
        <v/>
      </c>
    </row>
    <row r="1124" spans="8:8" hidden="1">
      <c r="H1124" t="str">
        <f t="shared" si="18"/>
        <v/>
      </c>
    </row>
    <row r="1125" spans="8:8" hidden="1">
      <c r="H1125" t="str">
        <f t="shared" si="18"/>
        <v/>
      </c>
    </row>
    <row r="1126" spans="8:8" hidden="1">
      <c r="H1126" t="str">
        <f t="shared" si="18"/>
        <v/>
      </c>
    </row>
    <row r="1127" spans="8:8" hidden="1">
      <c r="H1127" t="str">
        <f t="shared" si="18"/>
        <v/>
      </c>
    </row>
    <row r="1128" spans="8:8" hidden="1">
      <c r="H1128" t="str">
        <f t="shared" si="18"/>
        <v/>
      </c>
    </row>
    <row r="1129" spans="8:8" hidden="1">
      <c r="H1129" t="str">
        <f t="shared" si="18"/>
        <v/>
      </c>
    </row>
    <row r="1130" spans="8:8" hidden="1">
      <c r="H1130" t="str">
        <f t="shared" si="18"/>
        <v/>
      </c>
    </row>
    <row r="1131" spans="8:8" hidden="1">
      <c r="H1131" t="str">
        <f t="shared" si="18"/>
        <v/>
      </c>
    </row>
    <row r="1132" spans="8:8" hidden="1">
      <c r="H1132" t="str">
        <f t="shared" si="18"/>
        <v/>
      </c>
    </row>
    <row r="1133" spans="8:8" hidden="1">
      <c r="H1133" t="str">
        <f t="shared" si="18"/>
        <v/>
      </c>
    </row>
    <row r="1134" spans="8:8" hidden="1">
      <c r="H1134" t="str">
        <f t="shared" si="18"/>
        <v/>
      </c>
    </row>
    <row r="1135" spans="8:8" hidden="1">
      <c r="H1135" t="str">
        <f t="shared" si="18"/>
        <v/>
      </c>
    </row>
    <row r="1136" spans="8:8" hidden="1">
      <c r="H1136" t="str">
        <f t="shared" si="18"/>
        <v/>
      </c>
    </row>
    <row r="1137" spans="8:8" hidden="1">
      <c r="H1137" t="str">
        <f t="shared" si="18"/>
        <v/>
      </c>
    </row>
    <row r="1138" spans="8:8" hidden="1">
      <c r="H1138" t="str">
        <f t="shared" si="18"/>
        <v/>
      </c>
    </row>
    <row r="1139" spans="8:8" hidden="1">
      <c r="H1139" t="str">
        <f t="shared" si="18"/>
        <v/>
      </c>
    </row>
    <row r="1140" spans="8:8" hidden="1">
      <c r="H1140" t="str">
        <f t="shared" si="18"/>
        <v/>
      </c>
    </row>
    <row r="1141" spans="8:8" hidden="1">
      <c r="H1141" t="str">
        <f t="shared" si="18"/>
        <v/>
      </c>
    </row>
    <row r="1142" spans="8:8" hidden="1">
      <c r="H1142" t="str">
        <f t="shared" si="18"/>
        <v/>
      </c>
    </row>
    <row r="1143" spans="8:8" hidden="1">
      <c r="H1143" t="str">
        <f t="shared" si="18"/>
        <v/>
      </c>
    </row>
    <row r="1144" spans="8:8" hidden="1">
      <c r="H1144" t="str">
        <f t="shared" si="18"/>
        <v/>
      </c>
    </row>
    <row r="1145" spans="8:8" hidden="1">
      <c r="H1145" t="str">
        <f t="shared" si="18"/>
        <v/>
      </c>
    </row>
    <row r="1146" spans="8:8" hidden="1">
      <c r="H1146" t="str">
        <f t="shared" si="18"/>
        <v/>
      </c>
    </row>
    <row r="1147" spans="8:8" hidden="1">
      <c r="H1147" t="str">
        <f t="shared" si="18"/>
        <v/>
      </c>
    </row>
    <row r="1148" spans="8:8" hidden="1">
      <c r="H1148" t="str">
        <f t="shared" si="18"/>
        <v/>
      </c>
    </row>
    <row r="1149" spans="8:8" hidden="1">
      <c r="H1149" t="str">
        <f t="shared" si="18"/>
        <v/>
      </c>
    </row>
    <row r="1150" spans="8:8" hidden="1">
      <c r="H1150" t="str">
        <f t="shared" si="18"/>
        <v/>
      </c>
    </row>
    <row r="1151" spans="8:8" hidden="1">
      <c r="H1151" t="str">
        <f t="shared" si="18"/>
        <v/>
      </c>
    </row>
    <row r="1152" spans="8:8" hidden="1">
      <c r="H1152" t="str">
        <f t="shared" si="18"/>
        <v/>
      </c>
    </row>
    <row r="1153" spans="8:8" hidden="1">
      <c r="H1153" t="str">
        <f t="shared" si="18"/>
        <v/>
      </c>
    </row>
    <row r="1154" spans="8:8" hidden="1">
      <c r="H1154" t="str">
        <f t="shared" si="18"/>
        <v/>
      </c>
    </row>
    <row r="1155" spans="8:8" hidden="1">
      <c r="H1155" t="str">
        <f t="shared" ref="H1155:H1218" si="19">IF(OR(F1154=209),"●",IF(F1155=209,"◆",""))</f>
        <v/>
      </c>
    </row>
    <row r="1156" spans="8:8" hidden="1">
      <c r="H1156" t="str">
        <f t="shared" si="19"/>
        <v/>
      </c>
    </row>
    <row r="1157" spans="8:8" hidden="1">
      <c r="H1157" t="str">
        <f t="shared" si="19"/>
        <v/>
      </c>
    </row>
    <row r="1158" spans="8:8" hidden="1">
      <c r="H1158" t="str">
        <f t="shared" si="19"/>
        <v/>
      </c>
    </row>
    <row r="1159" spans="8:8" hidden="1">
      <c r="H1159" t="str">
        <f t="shared" si="19"/>
        <v/>
      </c>
    </row>
    <row r="1160" spans="8:8" hidden="1">
      <c r="H1160" t="str">
        <f t="shared" si="19"/>
        <v/>
      </c>
    </row>
    <row r="1161" spans="8:8" hidden="1">
      <c r="H1161" t="str">
        <f t="shared" si="19"/>
        <v/>
      </c>
    </row>
    <row r="1162" spans="8:8" hidden="1">
      <c r="H1162" t="str">
        <f t="shared" si="19"/>
        <v/>
      </c>
    </row>
    <row r="1163" spans="8:8" hidden="1">
      <c r="H1163" t="str">
        <f t="shared" si="19"/>
        <v/>
      </c>
    </row>
    <row r="1164" spans="8:8" hidden="1">
      <c r="H1164" t="str">
        <f t="shared" si="19"/>
        <v/>
      </c>
    </row>
    <row r="1165" spans="8:8" hidden="1">
      <c r="H1165" t="str">
        <f t="shared" si="19"/>
        <v/>
      </c>
    </row>
    <row r="1166" spans="8:8" hidden="1">
      <c r="H1166" t="str">
        <f t="shared" si="19"/>
        <v/>
      </c>
    </row>
    <row r="1167" spans="8:8" hidden="1">
      <c r="H1167" t="str">
        <f t="shared" si="19"/>
        <v/>
      </c>
    </row>
    <row r="1168" spans="8:8" hidden="1">
      <c r="H1168" t="str">
        <f t="shared" si="19"/>
        <v/>
      </c>
    </row>
    <row r="1169" spans="8:8" hidden="1">
      <c r="H1169" t="str">
        <f t="shared" si="19"/>
        <v/>
      </c>
    </row>
    <row r="1170" spans="8:8" hidden="1">
      <c r="H1170" t="str">
        <f t="shared" si="19"/>
        <v/>
      </c>
    </row>
    <row r="1171" spans="8:8" hidden="1">
      <c r="H1171" t="str">
        <f t="shared" si="19"/>
        <v/>
      </c>
    </row>
    <row r="1172" spans="8:8" hidden="1">
      <c r="H1172" t="str">
        <f t="shared" si="19"/>
        <v/>
      </c>
    </row>
    <row r="1173" spans="8:8" hidden="1">
      <c r="H1173" t="str">
        <f t="shared" si="19"/>
        <v/>
      </c>
    </row>
    <row r="1174" spans="8:8" hidden="1">
      <c r="H1174" t="str">
        <f t="shared" si="19"/>
        <v/>
      </c>
    </row>
    <row r="1175" spans="8:8" hidden="1">
      <c r="H1175" t="str">
        <f t="shared" si="19"/>
        <v/>
      </c>
    </row>
    <row r="1176" spans="8:8" hidden="1">
      <c r="H1176" t="str">
        <f t="shared" si="19"/>
        <v/>
      </c>
    </row>
    <row r="1177" spans="8:8" hidden="1">
      <c r="H1177" t="str">
        <f t="shared" si="19"/>
        <v/>
      </c>
    </row>
    <row r="1178" spans="8:8" hidden="1">
      <c r="H1178" t="str">
        <f t="shared" si="19"/>
        <v/>
      </c>
    </row>
    <row r="1179" spans="8:8" hidden="1">
      <c r="H1179" t="str">
        <f t="shared" si="19"/>
        <v/>
      </c>
    </row>
    <row r="1180" spans="8:8" hidden="1">
      <c r="H1180" t="str">
        <f t="shared" si="19"/>
        <v/>
      </c>
    </row>
    <row r="1181" spans="8:8" hidden="1">
      <c r="H1181" t="str">
        <f t="shared" si="19"/>
        <v/>
      </c>
    </row>
    <row r="1182" spans="8:8" hidden="1">
      <c r="H1182" t="str">
        <f t="shared" si="19"/>
        <v/>
      </c>
    </row>
    <row r="1183" spans="8:8" hidden="1">
      <c r="H1183" t="str">
        <f t="shared" si="19"/>
        <v/>
      </c>
    </row>
    <row r="1184" spans="8:8" hidden="1">
      <c r="H1184" t="str">
        <f t="shared" si="19"/>
        <v/>
      </c>
    </row>
    <row r="1185" spans="8:8" hidden="1">
      <c r="H1185" t="str">
        <f t="shared" si="19"/>
        <v/>
      </c>
    </row>
    <row r="1186" spans="8:8" hidden="1">
      <c r="H1186" t="str">
        <f t="shared" si="19"/>
        <v/>
      </c>
    </row>
    <row r="1187" spans="8:8" hidden="1">
      <c r="H1187" t="str">
        <f t="shared" si="19"/>
        <v/>
      </c>
    </row>
    <row r="1188" spans="8:8" hidden="1">
      <c r="H1188" t="str">
        <f t="shared" si="19"/>
        <v/>
      </c>
    </row>
    <row r="1189" spans="8:8" hidden="1">
      <c r="H1189" t="str">
        <f t="shared" si="19"/>
        <v/>
      </c>
    </row>
    <row r="1190" spans="8:8" hidden="1">
      <c r="H1190" t="str">
        <f t="shared" si="19"/>
        <v/>
      </c>
    </row>
    <row r="1191" spans="8:8" hidden="1">
      <c r="H1191" t="str">
        <f t="shared" si="19"/>
        <v/>
      </c>
    </row>
    <row r="1192" spans="8:8" hidden="1">
      <c r="H1192" t="str">
        <f t="shared" si="19"/>
        <v/>
      </c>
    </row>
    <row r="1193" spans="8:8" hidden="1">
      <c r="H1193" t="str">
        <f t="shared" si="19"/>
        <v/>
      </c>
    </row>
    <row r="1194" spans="8:8" hidden="1">
      <c r="H1194" t="str">
        <f t="shared" si="19"/>
        <v/>
      </c>
    </row>
    <row r="1195" spans="8:8" hidden="1">
      <c r="H1195" t="str">
        <f t="shared" si="19"/>
        <v/>
      </c>
    </row>
    <row r="1196" spans="8:8" hidden="1">
      <c r="H1196" t="str">
        <f t="shared" si="19"/>
        <v/>
      </c>
    </row>
    <row r="1197" spans="8:8" hidden="1">
      <c r="H1197" t="str">
        <f t="shared" si="19"/>
        <v/>
      </c>
    </row>
    <row r="1198" spans="8:8" hidden="1">
      <c r="H1198" t="str">
        <f t="shared" si="19"/>
        <v/>
      </c>
    </row>
    <row r="1199" spans="8:8" hidden="1">
      <c r="H1199" t="str">
        <f t="shared" si="19"/>
        <v/>
      </c>
    </row>
    <row r="1200" spans="8:8" hidden="1">
      <c r="H1200" t="str">
        <f t="shared" si="19"/>
        <v/>
      </c>
    </row>
    <row r="1201" spans="8:8" hidden="1">
      <c r="H1201" t="str">
        <f t="shared" si="19"/>
        <v/>
      </c>
    </row>
    <row r="1202" spans="8:8" hidden="1">
      <c r="H1202" t="str">
        <f t="shared" si="19"/>
        <v/>
      </c>
    </row>
    <row r="1203" spans="8:8" hidden="1">
      <c r="H1203" t="str">
        <f t="shared" si="19"/>
        <v/>
      </c>
    </row>
    <row r="1204" spans="8:8" hidden="1">
      <c r="H1204" t="str">
        <f t="shared" si="19"/>
        <v/>
      </c>
    </row>
    <row r="1205" spans="8:8" hidden="1">
      <c r="H1205" t="str">
        <f t="shared" si="19"/>
        <v/>
      </c>
    </row>
    <row r="1206" spans="8:8" hidden="1">
      <c r="H1206" t="str">
        <f t="shared" si="19"/>
        <v/>
      </c>
    </row>
    <row r="1207" spans="8:8" hidden="1">
      <c r="H1207" t="str">
        <f t="shared" si="19"/>
        <v/>
      </c>
    </row>
    <row r="1208" spans="8:8" hidden="1">
      <c r="H1208" t="str">
        <f t="shared" si="19"/>
        <v/>
      </c>
    </row>
    <row r="1209" spans="8:8" hidden="1">
      <c r="H1209" t="str">
        <f t="shared" si="19"/>
        <v/>
      </c>
    </row>
    <row r="1210" spans="8:8" hidden="1">
      <c r="H1210" t="str">
        <f t="shared" si="19"/>
        <v/>
      </c>
    </row>
    <row r="1211" spans="8:8" hidden="1">
      <c r="H1211" t="str">
        <f t="shared" si="19"/>
        <v/>
      </c>
    </row>
    <row r="1212" spans="8:8" hidden="1">
      <c r="H1212" t="str">
        <f t="shared" si="19"/>
        <v/>
      </c>
    </row>
    <row r="1213" spans="8:8" hidden="1">
      <c r="H1213" t="str">
        <f t="shared" si="19"/>
        <v/>
      </c>
    </row>
    <row r="1214" spans="8:8" hidden="1">
      <c r="H1214" t="str">
        <f t="shared" si="19"/>
        <v/>
      </c>
    </row>
    <row r="1215" spans="8:8" hidden="1">
      <c r="H1215" t="str">
        <f t="shared" si="19"/>
        <v/>
      </c>
    </row>
    <row r="1216" spans="8:8" hidden="1">
      <c r="H1216" t="str">
        <f t="shared" si="19"/>
        <v/>
      </c>
    </row>
    <row r="1217" spans="8:8" hidden="1">
      <c r="H1217" t="str">
        <f t="shared" si="19"/>
        <v/>
      </c>
    </row>
    <row r="1218" spans="8:8" hidden="1">
      <c r="H1218" t="str">
        <f t="shared" si="19"/>
        <v/>
      </c>
    </row>
    <row r="1219" spans="8:8" hidden="1">
      <c r="H1219" t="str">
        <f t="shared" ref="H1219:H1263" si="20">IF(OR(F1218=209),"●",IF(F1219=209,"◆",""))</f>
        <v/>
      </c>
    </row>
    <row r="1220" spans="8:8" hidden="1">
      <c r="H1220" t="str">
        <f t="shared" si="20"/>
        <v/>
      </c>
    </row>
    <row r="1221" spans="8:8" hidden="1">
      <c r="H1221" t="str">
        <f t="shared" si="20"/>
        <v/>
      </c>
    </row>
    <row r="1222" spans="8:8" hidden="1">
      <c r="H1222" t="str">
        <f t="shared" si="20"/>
        <v/>
      </c>
    </row>
    <row r="1223" spans="8:8" hidden="1">
      <c r="H1223" t="str">
        <f t="shared" si="20"/>
        <v/>
      </c>
    </row>
    <row r="1224" spans="8:8" hidden="1">
      <c r="H1224" t="str">
        <f t="shared" si="20"/>
        <v/>
      </c>
    </row>
    <row r="1225" spans="8:8" hidden="1">
      <c r="H1225" t="str">
        <f t="shared" si="20"/>
        <v/>
      </c>
    </row>
    <row r="1226" spans="8:8" hidden="1">
      <c r="H1226" t="str">
        <f t="shared" si="20"/>
        <v/>
      </c>
    </row>
    <row r="1227" spans="8:8" hidden="1">
      <c r="H1227" t="str">
        <f t="shared" si="20"/>
        <v/>
      </c>
    </row>
    <row r="1228" spans="8:8" hidden="1">
      <c r="H1228" t="str">
        <f t="shared" si="20"/>
        <v/>
      </c>
    </row>
    <row r="1229" spans="8:8" hidden="1">
      <c r="H1229" t="str">
        <f t="shared" si="20"/>
        <v/>
      </c>
    </row>
    <row r="1230" spans="8:8" hidden="1">
      <c r="H1230" t="str">
        <f t="shared" si="20"/>
        <v/>
      </c>
    </row>
    <row r="1231" spans="8:8" hidden="1">
      <c r="H1231" t="str">
        <f t="shared" si="20"/>
        <v/>
      </c>
    </row>
    <row r="1232" spans="8:8" hidden="1">
      <c r="H1232" t="str">
        <f t="shared" si="20"/>
        <v/>
      </c>
    </row>
    <row r="1233" spans="8:8" hidden="1">
      <c r="H1233" t="str">
        <f t="shared" si="20"/>
        <v/>
      </c>
    </row>
    <row r="1234" spans="8:8" hidden="1">
      <c r="H1234" t="str">
        <f t="shared" si="20"/>
        <v/>
      </c>
    </row>
    <row r="1235" spans="8:8" hidden="1">
      <c r="H1235" t="str">
        <f t="shared" si="20"/>
        <v/>
      </c>
    </row>
    <row r="1236" spans="8:8" hidden="1">
      <c r="H1236" t="str">
        <f t="shared" si="20"/>
        <v/>
      </c>
    </row>
    <row r="1237" spans="8:8" hidden="1">
      <c r="H1237" t="str">
        <f t="shared" si="20"/>
        <v/>
      </c>
    </row>
    <row r="1238" spans="8:8" hidden="1">
      <c r="H1238" t="str">
        <f t="shared" si="20"/>
        <v/>
      </c>
    </row>
    <row r="1239" spans="8:8" hidden="1">
      <c r="H1239" t="str">
        <f t="shared" si="20"/>
        <v/>
      </c>
    </row>
    <row r="1240" spans="8:8" hidden="1">
      <c r="H1240" t="str">
        <f t="shared" si="20"/>
        <v/>
      </c>
    </row>
    <row r="1241" spans="8:8" hidden="1">
      <c r="H1241" t="str">
        <f t="shared" si="20"/>
        <v/>
      </c>
    </row>
    <row r="1242" spans="8:8" hidden="1">
      <c r="H1242" t="str">
        <f t="shared" si="20"/>
        <v/>
      </c>
    </row>
    <row r="1243" spans="8:8" hidden="1">
      <c r="H1243" t="str">
        <f t="shared" si="20"/>
        <v/>
      </c>
    </row>
    <row r="1244" spans="8:8" hidden="1">
      <c r="H1244" t="str">
        <f t="shared" si="20"/>
        <v/>
      </c>
    </row>
    <row r="1245" spans="8:8" hidden="1">
      <c r="H1245" t="str">
        <f t="shared" si="20"/>
        <v/>
      </c>
    </row>
    <row r="1246" spans="8:8" hidden="1">
      <c r="H1246" t="str">
        <f t="shared" si="20"/>
        <v/>
      </c>
    </row>
    <row r="1247" spans="8:8" hidden="1">
      <c r="H1247" t="str">
        <f t="shared" si="20"/>
        <v/>
      </c>
    </row>
    <row r="1248" spans="8:8" hidden="1">
      <c r="H1248" t="str">
        <f t="shared" si="20"/>
        <v/>
      </c>
    </row>
    <row r="1249" spans="8:8" hidden="1">
      <c r="H1249" t="str">
        <f t="shared" si="20"/>
        <v/>
      </c>
    </row>
    <row r="1250" spans="8:8" hidden="1">
      <c r="H1250" t="str">
        <f t="shared" si="20"/>
        <v/>
      </c>
    </row>
    <row r="1251" spans="8:8" hidden="1">
      <c r="H1251" t="str">
        <f t="shared" si="20"/>
        <v/>
      </c>
    </row>
    <row r="1252" spans="8:8" hidden="1">
      <c r="H1252" t="str">
        <f t="shared" si="20"/>
        <v/>
      </c>
    </row>
    <row r="1253" spans="8:8" hidden="1">
      <c r="H1253" t="str">
        <f t="shared" si="20"/>
        <v/>
      </c>
    </row>
    <row r="1254" spans="8:8" hidden="1">
      <c r="H1254" t="str">
        <f t="shared" si="20"/>
        <v/>
      </c>
    </row>
    <row r="1255" spans="8:8" hidden="1">
      <c r="H1255" t="str">
        <f t="shared" si="20"/>
        <v/>
      </c>
    </row>
    <row r="1256" spans="8:8" hidden="1">
      <c r="H1256" t="str">
        <f t="shared" si="20"/>
        <v/>
      </c>
    </row>
    <row r="1257" spans="8:8" hidden="1">
      <c r="H1257" t="str">
        <f t="shared" si="20"/>
        <v/>
      </c>
    </row>
    <row r="1258" spans="8:8" hidden="1">
      <c r="H1258" t="str">
        <f t="shared" si="20"/>
        <v/>
      </c>
    </row>
    <row r="1259" spans="8:8" hidden="1">
      <c r="H1259" t="str">
        <f t="shared" si="20"/>
        <v/>
      </c>
    </row>
    <row r="1260" spans="8:8" hidden="1">
      <c r="H1260" t="str">
        <f t="shared" si="20"/>
        <v/>
      </c>
    </row>
    <row r="1261" spans="8:8" hidden="1">
      <c r="H1261" t="str">
        <f t="shared" si="20"/>
        <v/>
      </c>
    </row>
    <row r="1262" spans="8:8" hidden="1">
      <c r="H1262" t="str">
        <f t="shared" si="20"/>
        <v/>
      </c>
    </row>
    <row r="1263" spans="8:8" hidden="1">
      <c r="H1263" t="str">
        <f t="shared" si="20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cli_50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2024-01-08T13:10:00Z</dcterms:created>
  <dcterms:modified xsi:type="dcterms:W3CDTF">2024-01-08T19:38:32Z</dcterms:modified>
</cp:coreProperties>
</file>