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-3195" yWindow="-75" windowWidth="22995" windowHeight="9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Sheet1!$W$28:$AA$191</definedName>
  </definedNames>
  <calcPr calcId="162913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<sst xmlns="http://schemas.openxmlformats.org/spreadsheetml/2006/main" count="817" uniqueCount="784">
  <si>
    <t>Viết bằng chữ:</t>
  </si>
  <si>
    <t>(Ký, họ tên)</t>
  </si>
  <si>
    <t>PHIẾU THU</t>
  </si>
  <si>
    <t>Người nộp tiền</t>
  </si>
  <si>
    <t>STT</t>
  </si>
  <si>
    <t>Hàng hóa</t>
  </si>
  <si>
    <t>Đơn giá</t>
  </si>
  <si>
    <t>Số lượng</t>
  </si>
  <si>
    <t>Thành Tiền</t>
  </si>
  <si>
    <t>Thuế GTGT 10%</t>
  </si>
  <si>
    <t>Tổng thanh toán</t>
  </si>
  <si>
    <t>Người thu tiền</t>
  </si>
  <si>
    <t>Người lập phiếu</t>
  </si>
  <si>
    <t>Họ tên người nộp tiền    :</t>
  </si>
  <si>
    <r>
      <rPr>
        <b/>
        <sz val="12"/>
        <rFont val="Times New Roman"/>
        <family val="1"/>
      </rPr>
      <t>CÔNG TY TNHH THIẾT KẾ QUẢNG CÁO D2</t>
    </r>
    <r>
      <rPr>
        <b/>
        <sz val="10"/>
        <rFont val="Times New Roman"/>
        <family val="1"/>
      </rPr>
      <t xml:space="preserve">
</t>
    </r>
    <r>
      <rPr>
        <i/>
        <sz val="10"/>
        <rFont val="Times New Roman"/>
        <family val="1"/>
      </rPr>
      <t>68 Nguyễn Bá Tuyển, P.12, Q. Tân Bình, Tp. Hồ Chí Minh, Việt Nam
Điện thoại: 08-3948 3788-39483789
Website: www.d2design.vn     Email: info@d2design.vn</t>
    </r>
  </si>
  <si>
    <t xml:space="preserve">Số phiếu: </t>
  </si>
  <si>
    <t>Địa chỉ                           :</t>
  </si>
  <si>
    <t>DANH MỤC KHÁCH HÀNG</t>
  </si>
  <si>
    <t>MÃ KHÁCH HÀNG</t>
  </si>
  <si>
    <t>TÊN KHÁCH HÀNG</t>
  </si>
  <si>
    <t>NBN</t>
  </si>
  <si>
    <t>Nguyễn Bảo Ngân</t>
  </si>
  <si>
    <t>Mã Khách hàng           :</t>
  </si>
  <si>
    <t>ĐỊA CHỈ</t>
  </si>
  <si>
    <t>314 Nguyễn Trãi, P.8, Q. 5, TP. HCM</t>
  </si>
  <si>
    <t>Khách hàng                    :</t>
  </si>
  <si>
    <t>HOANGMINH</t>
  </si>
  <si>
    <t>số 325, đường HT13, P. Hiệp Thành, Q.12, TP. HCM</t>
  </si>
  <si>
    <t>Công ty TNHH PT XD và ĐT nội thất Hoàng Minh</t>
  </si>
  <si>
    <t>Đơn vị</t>
  </si>
  <si>
    <t>SGS</t>
  </si>
  <si>
    <t>Công ty SGS Việt Nam TNHH</t>
  </si>
  <si>
    <t>119-121 Võ Văn Tần, P.6, Q.3, TP. HCM</t>
  </si>
  <si>
    <t>SGSO</t>
  </si>
  <si>
    <t>Quang</t>
  </si>
  <si>
    <t>62 Trần Quang Khải, P. Tân Định, Q.1, Tp. HCM</t>
  </si>
  <si>
    <t>THANGLONG</t>
  </si>
  <si>
    <t>CÔNG TY TNHH KT DV MỘI TRƯỜNG THĂNG LONG</t>
  </si>
  <si>
    <t>1162/4 Quang Trung, P.8, Q. Gò Vấp, TP. HCM</t>
  </si>
  <si>
    <t>SEO</t>
  </si>
  <si>
    <t>SEO Agency Vietnam</t>
  </si>
  <si>
    <t>Tầng 19, Saigon Trage Center, 37 Ton Duc Thang Str., Ben Nghe Ward, HCMC, Vietnam</t>
  </si>
  <si>
    <t>Kevin</t>
  </si>
  <si>
    <t>KEVIN</t>
  </si>
  <si>
    <t>UYEN</t>
  </si>
  <si>
    <t>268 Lý Thường Kiệt., P14, Q.10, TP HCM</t>
  </si>
  <si>
    <t>HTS</t>
  </si>
  <si>
    <t>Hospitality &amp; Tourism solutions</t>
  </si>
  <si>
    <t>120B Sương Nguyệt Ánh, Q.1, TP HCM</t>
  </si>
  <si>
    <t>YOLA</t>
  </si>
  <si>
    <t>Tầng 2, 246 Cống Quỳnh, Q.1, TP. HCM</t>
  </si>
  <si>
    <t>Anh Ngữ Thông Minh YOLA</t>
  </si>
  <si>
    <t xml:space="preserve">PASIC </t>
  </si>
  <si>
    <t>Công ty Pasic</t>
  </si>
  <si>
    <t>38/9 Đô Đốc Long, Tân Phú, HCM</t>
  </si>
  <si>
    <t>NGƯỜI LIÊN HỆ</t>
  </si>
  <si>
    <t>SĐT</t>
  </si>
  <si>
    <t>TIMO</t>
  </si>
  <si>
    <t>Chị Mai</t>
  </si>
  <si>
    <t>0909 025 178</t>
  </si>
  <si>
    <t>Công ty TNHH LIFESTYLE PROJECT MANAREMENT VIỆT NAM</t>
  </si>
  <si>
    <t>194D-194E-194E-194E Pasteur, P.6, Q.3, TP. HCM</t>
  </si>
  <si>
    <t>VIETTHANG</t>
  </si>
  <si>
    <t xml:space="preserve">VIET THANG REAL ESTATE CORPORATION </t>
  </si>
  <si>
    <t>Khách sạn Gia Vân - 6 Trần Não Q.2</t>
  </si>
  <si>
    <t>ESO</t>
  </si>
  <si>
    <t>ESO SAI GON INTERNATIONAL TRADING &amp; SOURCING</t>
  </si>
  <si>
    <t>The Manor 2, 91 Nguyễn Hữu cảnh, P.22, HCM</t>
  </si>
  <si>
    <t>……………………..…….</t>
  </si>
  <si>
    <t>Công Ty TNHH Mỹ Phẩm Hoàng Cung</t>
  </si>
  <si>
    <t>HOANGCUNG</t>
  </si>
  <si>
    <t>0933 637 468</t>
  </si>
  <si>
    <t>902 496 240</t>
  </si>
  <si>
    <t>59 đường 3 tháng 2, p.11, Q.10,TP. HCM</t>
  </si>
  <si>
    <t>INTAICHINH</t>
  </si>
  <si>
    <t>Công ty Cổ phần In tài chính</t>
  </si>
  <si>
    <t>132 Cộng Hòa, P.4, Q. Tân Bình</t>
  </si>
  <si>
    <t>Mr. Chung</t>
  </si>
  <si>
    <t>TRUNGAN</t>
  </si>
  <si>
    <t>Công ty TNHH xây dựng Trung An</t>
  </si>
  <si>
    <t>870 Lạc Long Quân, P. 8, Q. Tân Bình</t>
  </si>
  <si>
    <t>Ms. Nguyên</t>
  </si>
  <si>
    <t>0908001109</t>
  </si>
  <si>
    <t>UCMY</t>
  </si>
  <si>
    <t>CÔNG TY TNHH QUỐC TẾ ÚC MỸ</t>
  </si>
  <si>
    <t>52 Đường 29, P. Bình Trị Đông B Quận Bình Tân, TP. Hồ Chí Minh</t>
  </si>
  <si>
    <t>Mr. Thanh</t>
  </si>
  <si>
    <t>Ms. Phương</t>
  </si>
  <si>
    <t>0909.85.88.32</t>
  </si>
  <si>
    <t>AAH</t>
  </si>
  <si>
    <t>CÔNG TY CỔ PHẦN AN ÁNH HÙNG</t>
  </si>
  <si>
    <t>178D Hai Bà Trưng, P. Đa Kao, Q.1, TP.HCM</t>
  </si>
  <si>
    <t>……………………….</t>
  </si>
  <si>
    <t>………………………</t>
  </si>
  <si>
    <t>CÔNG TY TNHH RATIO</t>
  </si>
  <si>
    <t>160 Nhật Tảo, Phường 8, Quận 10, TP. HCM</t>
  </si>
  <si>
    <t>Mr. Trung</t>
  </si>
  <si>
    <t>RATIO0313819887</t>
  </si>
  <si>
    <t>NHATANH</t>
  </si>
  <si>
    <t>Nhật Anh</t>
  </si>
  <si>
    <t>4/1/6 Hoàng Việt, P.4, Q. Tân Bình, TP. HCM</t>
  </si>
  <si>
    <t>0903848173</t>
  </si>
  <si>
    <t>ACCENDUS</t>
  </si>
  <si>
    <t>Công ty TNHH ACCENDUS</t>
  </si>
  <si>
    <t>Ms. My</t>
  </si>
  <si>
    <t>0963598983</t>
  </si>
  <si>
    <t>Tầng 3, The Lancaster, 22 Bis Lê Thánh Tôn, Quận 1, TP.HCM</t>
  </si>
  <si>
    <t>Jelly Key</t>
  </si>
  <si>
    <t>469/1A Bến Phú Lâm, P.9, Q.6, TP.HCM</t>
  </si>
  <si>
    <t>Mr. Đường</t>
  </si>
  <si>
    <t>01267650009</t>
  </si>
  <si>
    <t>Mr.NGHĨA</t>
  </si>
  <si>
    <t>Mr. Nghĩa</t>
  </si>
  <si>
    <t>160/92 Phan Huy Ích, P.12, Q. Gò Vấp</t>
  </si>
  <si>
    <t>0917512298</t>
  </si>
  <si>
    <t>BVQT</t>
  </si>
  <si>
    <t>Công ty TNHH Bệnh Viện Quốc Tế City</t>
  </si>
  <si>
    <t>Anh Nghĩa</t>
  </si>
  <si>
    <t>Ms. Hồng</t>
  </si>
  <si>
    <t>0918579002</t>
  </si>
  <si>
    <r>
      <rPr>
        <i/>
        <u/>
        <sz val="11.5"/>
        <rFont val="Times New Roman"/>
        <family val="1"/>
      </rPr>
      <t>Chú ý</t>
    </r>
    <r>
      <rPr>
        <i/>
        <sz val="11.5"/>
        <rFont val="Times New Roman"/>
        <family val="1"/>
      </rPr>
      <t>: Giữ lại phiếu này để xuất hóa đơn, phiếu chỉ có giá trị trong tháng.</t>
    </r>
  </si>
  <si>
    <t>UNITED PRIMIER VENTER</t>
  </si>
  <si>
    <t>UPV</t>
  </si>
  <si>
    <t>Ms. Mai Loan</t>
  </si>
  <si>
    <t>0906652219</t>
  </si>
  <si>
    <t>ODYSSEY NAIL SYSTEMS JSC VIETNAM</t>
  </si>
  <si>
    <t>JSC</t>
  </si>
  <si>
    <t>Tầng trệt, Lo A, Chung cư An Lộc, P. 17, Nguyễn Oanh, Gò Vấp, HCM</t>
  </si>
  <si>
    <t>Mr. Giang</t>
  </si>
  <si>
    <t>0903993716</t>
  </si>
  <si>
    <t>PHUVINH</t>
  </si>
  <si>
    <t>Nguyễn Hoàng Phú Vinh</t>
  </si>
  <si>
    <t>139 Trần Khắc Chân, P. 9, Quận Phú Nhuận, TP. HCM</t>
  </si>
  <si>
    <t>Mr Vinh</t>
  </si>
  <si>
    <t>DUYNOD</t>
  </si>
  <si>
    <t>Graphic designer NOD</t>
  </si>
  <si>
    <t>58 Tân Hải, Phường 13, Q. Tân Bình, TP HCM</t>
  </si>
  <si>
    <t>Mr. Duy</t>
  </si>
  <si>
    <t>0933759538</t>
  </si>
  <si>
    <t>KIM</t>
  </si>
  <si>
    <t>Ms. Kim</t>
  </si>
  <si>
    <t>60 Nguyễn Trường Tồn, P. Tân Thành, Q. Tân Phú, TP. HCM</t>
  </si>
  <si>
    <t>0906918114</t>
  </si>
  <si>
    <t>CÔNG TY TNHH BỆNH VIỆN QUỐC TẾ CITY</t>
  </si>
  <si>
    <t>532A KINH DƯƠNG VƯƠNG, PHƯỜNG BÌNH TRỊ ĐÔNG B, QUẬN BÌNH TÂN, TP.HCM</t>
  </si>
  <si>
    <t>BENHVIENQT</t>
  </si>
  <si>
    <t>Nguyễn Đức Linh</t>
  </si>
  <si>
    <t>LINH</t>
  </si>
  <si>
    <t>0935173567</t>
  </si>
  <si>
    <t>Mr. Linh</t>
  </si>
  <si>
    <t>720 Quang Trung, Q. Gò Vấp</t>
  </si>
  <si>
    <t>LAURA</t>
  </si>
  <si>
    <t>LAURA CAKE</t>
  </si>
  <si>
    <t>173/25 Lê Thị Bách, P.11, Q.11, HCM</t>
  </si>
  <si>
    <t>0989501052</t>
  </si>
  <si>
    <t>Công ty OSSSO</t>
  </si>
  <si>
    <t>17-19 Trần Hưng Đạo, Q.1, HCM</t>
  </si>
  <si>
    <t>Mr. Công</t>
  </si>
  <si>
    <t>0918672767</t>
  </si>
  <si>
    <t>OSSSO</t>
  </si>
  <si>
    <t>HOANGLIEN</t>
  </si>
  <si>
    <t>Công ty TNHH Xuất Nhập Khảu Hoàng Liên</t>
  </si>
  <si>
    <t>14 đường số 5, P.10, Q. Tân Bình, TP. HCM</t>
  </si>
  <si>
    <t>Ms. Liên</t>
  </si>
  <si>
    <t>0972673179</t>
  </si>
  <si>
    <t>DAIPHUCVINH</t>
  </si>
  <si>
    <t>CÔNG TY ĐẠI PHÚC VINH</t>
  </si>
  <si>
    <t>1B/10, Đạo lộ Bình Dương, khu phố Đông Nhì, P. Lái Thiêu, Tx Thuận An, Bình Dương</t>
  </si>
  <si>
    <t>…………………….</t>
  </si>
  <si>
    <t>……………………</t>
  </si>
  <si>
    <t>Anh Việt</t>
  </si>
  <si>
    <t>VIET</t>
  </si>
  <si>
    <t>25/15A Lê Thánh Tôn, P. Bến Nghé, Q. 1, TP. HCM`</t>
  </si>
  <si>
    <t>Mr. Hậu</t>
  </si>
  <si>
    <t>0902242584</t>
  </si>
  <si>
    <t>KAWAI</t>
  </si>
  <si>
    <t>KAWAI CONSULTING OFICE</t>
  </si>
  <si>
    <t>Khách sạn Mường Thanh</t>
  </si>
  <si>
    <t>MUONGTHANH</t>
  </si>
  <si>
    <t>Mr. Tuấn</t>
  </si>
  <si>
    <t>0945707888</t>
  </si>
  <si>
    <t>3 đường 17 A, P. Bình Trị Đông B, Q. Bình Tân, TP. HCM</t>
  </si>
  <si>
    <t>Công ty Cổ phần Đầu tư Kinh doanh Địa ốc Hưng Thịnh</t>
  </si>
  <si>
    <t>HUNGTHINH</t>
  </si>
  <si>
    <t>Tầng 11 toà nhà Centec, 72-74 Nguyễn Thị Minh Khai, Quận 3</t>
  </si>
  <si>
    <t>Mr. Dũng</t>
  </si>
  <si>
    <t>0909428815</t>
  </si>
  <si>
    <t>FGS</t>
  </si>
  <si>
    <t>FUGASHIN COFEE</t>
  </si>
  <si>
    <t>15 Võ Văn Tần, P. 6, Q. 3, TP. HCM</t>
  </si>
  <si>
    <t>Ms. Duy</t>
  </si>
  <si>
    <t>01267297280</t>
  </si>
  <si>
    <t>Mai Hương</t>
  </si>
  <si>
    <t>MHUONG</t>
  </si>
  <si>
    <t>QUAN</t>
  </si>
  <si>
    <t>Anh Quân</t>
  </si>
  <si>
    <t>0988333730</t>
  </si>
  <si>
    <t>BOOMMEDIA</t>
  </si>
  <si>
    <t xml:space="preserve">BOOM MEDIA </t>
  </si>
  <si>
    <t>134/1 Cách Mạng Tháng 8 ,P. 10, Q. 3, TP. HCM</t>
  </si>
  <si>
    <t>Ms. Thúy</t>
  </si>
  <si>
    <t>0909052260</t>
  </si>
  <si>
    <t>170 Lý Thường Kiệt, Ngay chỗ chợ Tân Bình</t>
  </si>
  <si>
    <t xml:space="preserve"> 0903002404</t>
  </si>
  <si>
    <t>Mr. Quang Vũ</t>
  </si>
  <si>
    <t>Khách sạn Bel Ami</t>
  </si>
  <si>
    <t>TTC HOTEL</t>
  </si>
  <si>
    <t>MANIA</t>
  </si>
  <si>
    <t>MANIA ACCESSORJES</t>
  </si>
  <si>
    <t>212 Lý Chính Thắng, Quận 3</t>
  </si>
  <si>
    <t xml:space="preserve">Ms. Thanh Thuỷ </t>
  </si>
  <si>
    <t>0914866310</t>
  </si>
  <si>
    <t>NGOC</t>
  </si>
  <si>
    <t>Ms. Ngọc</t>
  </si>
  <si>
    <t> 0934 074 858</t>
  </si>
  <si>
    <t>BAMBOO SPA</t>
  </si>
  <si>
    <t>Mr. KHANH</t>
  </si>
  <si>
    <t>0938459838</t>
  </si>
  <si>
    <t>Salon Tuấn</t>
  </si>
  <si>
    <t>SALON TUAN</t>
  </si>
  <si>
    <t>số 1 Đồng Xoài, P.13, Tân Bình</t>
  </si>
  <si>
    <t>YTHIEN</t>
  </si>
  <si>
    <t>Công ty TNHH SX TM XNK Ỷ Thiên</t>
  </si>
  <si>
    <t>97/1095 Q Dương Quảng Hàm, P.17, Q. Gò Vấp, TP. HCM</t>
  </si>
  <si>
    <t>0978276534</t>
  </si>
  <si>
    <t>Mr. Phúc</t>
  </si>
  <si>
    <t>Thiệp Anh Tuấn</t>
  </si>
  <si>
    <t>TUAN</t>
  </si>
  <si>
    <t>PHU</t>
  </si>
  <si>
    <t>DUONG</t>
  </si>
  <si>
    <t>XUAN</t>
  </si>
  <si>
    <t>PHUONGUYEN</t>
  </si>
  <si>
    <t>TRINH</t>
  </si>
  <si>
    <t>TRANG</t>
  </si>
  <si>
    <t>VÕ HUỲNH PHÚ</t>
  </si>
  <si>
    <t>QUAN TRIỂN DƯƠNG</t>
  </si>
  <si>
    <t>THANH XUÂN</t>
  </si>
  <si>
    <t>TRẦN THỊ PHƯƠNG UYÊN</t>
  </si>
  <si>
    <t>LÂM THỤC TRINH</t>
  </si>
  <si>
    <t>NGUYỄN THUY TRANG</t>
  </si>
  <si>
    <t>01689603617</t>
  </si>
  <si>
    <t>0977894656</t>
  </si>
  <si>
    <t>01697784437</t>
  </si>
  <si>
    <t>0908570684</t>
  </si>
  <si>
    <t>01282631196</t>
  </si>
  <si>
    <t>01649921391</t>
  </si>
  <si>
    <t>BKT</t>
  </si>
  <si>
    <t>BKT VIETNAM Co., Ltd.</t>
  </si>
  <si>
    <t>Mỹ Đình 1, quận Nam Từ Liêm, Hà Nội</t>
  </si>
  <si>
    <t> 0975 0975 94</t>
  </si>
  <si>
    <t>Mr. Sơn</t>
  </si>
  <si>
    <t>PRIME</t>
  </si>
  <si>
    <t>NEOKID</t>
  </si>
  <si>
    <t>Trung tâm Âm nhạc NEOKID</t>
  </si>
  <si>
    <t>649/58/5 Điện Biên Phủ, P. 25, Q. Bình Thạnh</t>
  </si>
  <si>
    <t>MR. Bảo</t>
  </si>
  <si>
    <t>0919849884</t>
  </si>
  <si>
    <t>TECHCOMBANK</t>
  </si>
  <si>
    <t>TECHCOMBANK Tân Định</t>
  </si>
  <si>
    <t>46 Trần Quang Khải, P. Tân Định, Q. 1, TP. HCM</t>
  </si>
  <si>
    <t>Ms. Thảo</t>
  </si>
  <si>
    <t>0984019618-0906748018</t>
  </si>
  <si>
    <t>Dịch vụ du lịch Tuyết Linh</t>
  </si>
  <si>
    <t>xã Thạnh Phước, huyện Thạnh Hóa, Long An</t>
  </si>
  <si>
    <t>Mr./Ms.</t>
  </si>
  <si>
    <t>01233579968</t>
  </si>
  <si>
    <t>TUYETLINH</t>
  </si>
  <si>
    <t>DUYEN</t>
  </si>
  <si>
    <t>Duyên Nguyễn</t>
  </si>
  <si>
    <t>Chung cư Tân Thịnh Lợi, D37A, Cư Xá Phú Lâm B, Phường 13, quận 6.</t>
  </si>
  <si>
    <t>Ms. Duyên</t>
  </si>
  <si>
    <t>VINHNGUYEN</t>
  </si>
  <si>
    <t>Công ty cổ phần thương mại dịch vụ đâu tư Vĩnh Nguyên</t>
  </si>
  <si>
    <t>45/25/14 Nguyễn Văn đậu, P.6, Q. Bình Thạnh, TP. HCM</t>
  </si>
  <si>
    <t>Mr. Khoa</t>
  </si>
  <si>
    <t>0903955778</t>
  </si>
  <si>
    <t>0935.036.896</t>
  </si>
  <si>
    <t>Tổng tiền hàng</t>
  </si>
  <si>
    <t>Chị Bành Thị Uyên Uyên</t>
  </si>
  <si>
    <t>Ms.HỒ HƯƠNG</t>
  </si>
  <si>
    <t>235 Nguyễn Văn Cừ, Nguyễn Cư Trinh, Hồ Chí Minh</t>
  </si>
  <si>
    <t>08 3925 7777-01269851816</t>
  </si>
  <si>
    <t>Ms. Nàn</t>
  </si>
  <si>
    <t>Chị Nàn</t>
  </si>
  <si>
    <t>2A Nguyễn Sĩ Sách, P.15, Q. Tân Bình, phòng 103D, Rubi garden</t>
  </si>
  <si>
    <t>0909991205</t>
  </si>
  <si>
    <t>HOANGGIAPHUC</t>
  </si>
  <si>
    <t>CÔNG TY TNHH HOÀNG GIA PHÚC</t>
  </si>
  <si>
    <t>Tầng 5A master building, 41- 43 Trần Cao Văn, P.6, Q. 3, TP. HCM</t>
  </si>
  <si>
    <t>0903764898</t>
  </si>
  <si>
    <t>CÔNG TY TNHH AUTRALIA MILK AND VITAMIN</t>
  </si>
  <si>
    <t>407 Cộng Hòa, P.13, Q. Tân Bình</t>
  </si>
  <si>
    <t>Mr. Hoàng</t>
  </si>
  <si>
    <t>0949082279</t>
  </si>
  <si>
    <t>VITAMIN</t>
  </si>
  <si>
    <t>LG</t>
  </si>
  <si>
    <t>HTECH RESOURCES VIETNAM LTD</t>
  </si>
  <si>
    <t>3rd Floor, Khai Hoan Building,1 Bis Nguyen Van Thu Street, Da Kao Ward, Dist. 1, HCMC</t>
  </si>
  <si>
    <t>Mr. Hải</t>
  </si>
  <si>
    <t>0903925450</t>
  </si>
  <si>
    <t>CÔNG TY TNHH THƯƠNG MẠI MỰC IN SẮC MÀU VIỆT</t>
  </si>
  <si>
    <t>MAUSACVIET</t>
  </si>
  <si>
    <t>2A/58 Bạch Đằng, P2, Tân Bình</t>
  </si>
  <si>
    <t>Ms. Kiều</t>
  </si>
  <si>
    <t>0909 49 45 47</t>
  </si>
  <si>
    <t>Nguyễn Thùy Trang</t>
  </si>
  <si>
    <t>218/24/33 Nguyễn Duy Cung, P.12, q. Gò Vấp</t>
  </si>
  <si>
    <t>Ms. Trang</t>
  </si>
  <si>
    <t>0909586112</t>
  </si>
  <si>
    <t>NTTRANG</t>
  </si>
  <si>
    <t>Mr. Trên</t>
  </si>
  <si>
    <t>TREN</t>
  </si>
  <si>
    <t>MIC</t>
  </si>
  <si>
    <t>BẢO HIỂM QUÂN ĐỘI</t>
  </si>
  <si>
    <t>Lầu 5, tòa nhà ATHENA, số 146 - 148 Cộng Hòa, P.12, Q. Tần Bình, TP. HCM</t>
  </si>
  <si>
    <t>Mr. Đăng</t>
  </si>
  <si>
    <t>0937559338</t>
  </si>
  <si>
    <t>ĐẠI HỌC DAYEH</t>
  </si>
  <si>
    <t>DAYEH</t>
  </si>
  <si>
    <t> R4-36 Hưng Gia 5, Phú Mỹ Hưng, quận 7</t>
  </si>
  <si>
    <t>Ms. Khảo My</t>
  </si>
  <si>
    <t>0902 699 360</t>
  </si>
  <si>
    <t>HOASEN</t>
  </si>
  <si>
    <t>CÔNG TY TNHH GIẤY HOA SEN</t>
  </si>
  <si>
    <t>20 TC07,P.Tân Chánh Hiệp,Q.12,TP.HCM</t>
  </si>
  <si>
    <t>0968 427 457</t>
  </si>
  <si>
    <t>Mr. Trọng</t>
  </si>
  <si>
    <t>KIN3216</t>
  </si>
  <si>
    <t>Mr. Bảo</t>
  </si>
  <si>
    <t>B22/17, Ấp 2 Vĩnh Lộc B, Bình Chánh</t>
  </si>
  <si>
    <t>01217886766</t>
  </si>
  <si>
    <t>INVESTMENT &amp; DEVELOPMENT SAFETY CO., LTD</t>
  </si>
  <si>
    <t>19Fl Saigon Trade Center, 37 Ton Duc Thang Str., Ben Nghe Ward, HCMC, Vietnam.</t>
  </si>
  <si>
    <t>SAFETY</t>
  </si>
  <si>
    <t>Ms. Xuân</t>
  </si>
  <si>
    <t>0909557496</t>
  </si>
  <si>
    <t>MINH</t>
  </si>
  <si>
    <t>Anh Minh</t>
  </si>
  <si>
    <t>Mr. Minh</t>
  </si>
  <si>
    <t>0919054450</t>
  </si>
  <si>
    <t>TPT</t>
  </si>
  <si>
    <t>Công ty TNHH kỹ thuật TPT</t>
  </si>
  <si>
    <t>427/16 Tân Kỳ Tân Quý, Tân Quý, Tân Phú, Hồ Chí Minh</t>
  </si>
  <si>
    <t>0901368679</t>
  </si>
  <si>
    <t>92 De Tham , Quan 1.</t>
  </si>
  <si>
    <t>SI.GOONG</t>
  </si>
  <si>
    <t>hostel - bar si. Goong</t>
  </si>
  <si>
    <t>Khanh Tran</t>
  </si>
  <si>
    <t>HCM city University of technology</t>
  </si>
  <si>
    <t>MINHTIN</t>
  </si>
  <si>
    <t xml:space="preserve">MINH TIN CONSTRUCTION </t>
  </si>
  <si>
    <t>Quán café Trung Nguyên số 2 Bùi Thị Xuân</t>
  </si>
  <si>
    <t>Mr. Phương</t>
  </si>
  <si>
    <t>01234957357</t>
  </si>
  <si>
    <t>MINHDANG</t>
  </si>
  <si>
    <t>NAMIIDORI Handmade shoes</t>
  </si>
  <si>
    <t>89/16 Ham Nghi str., Nguyen Thai Binh Ward, HCMC</t>
  </si>
  <si>
    <t>Mr. MINH</t>
  </si>
  <si>
    <t>0985519830</t>
  </si>
  <si>
    <t>A. Linh berry</t>
  </si>
  <si>
    <t>BERRY</t>
  </si>
  <si>
    <t>093 517 3567</t>
  </si>
  <si>
    <t>COKANGUYEN</t>
  </si>
  <si>
    <t>Coka Nguyễn</t>
  </si>
  <si>
    <t>220/50A/6A Xô Viết Nghệ Tĩnh, P. 21, Q. Bình Thạnh, HCm</t>
  </si>
  <si>
    <t>Điểm Duy Đức</t>
  </si>
  <si>
    <t>0908 379 345</t>
  </si>
  <si>
    <t>Công ty TNHH thiết bị kỹ thuật Sông La</t>
  </si>
  <si>
    <t>8A Trân Quang Diệu, Phường 13, Quận 3, TP. HCM</t>
  </si>
  <si>
    <t>SONGLA</t>
  </si>
  <si>
    <t>0903111355</t>
  </si>
  <si>
    <t>BALOTOUR</t>
  </si>
  <si>
    <t>BALO tour Quốc tế</t>
  </si>
  <si>
    <t>Ms. Mỹ Nàng</t>
  </si>
  <si>
    <t>0909991205 </t>
  </si>
  <si>
    <t>CÔNG TY SALA</t>
  </si>
  <si>
    <t>158 Hoàng Hoa Thám, P. 12, Q. Tân Bình, TP. HCM</t>
  </si>
  <si>
    <t>Mr. Bình</t>
  </si>
  <si>
    <t>0901177157</t>
  </si>
  <si>
    <t>SALA</t>
  </si>
  <si>
    <t>HUỲNH VĂN TÚ</t>
  </si>
  <si>
    <t>HUYNHVANTU</t>
  </si>
  <si>
    <t>HOOC MÔN</t>
  </si>
  <si>
    <t>0903372326</t>
  </si>
  <si>
    <t>ASPECT</t>
  </si>
  <si>
    <t xml:space="preserve">ASPECT EDUCATION &amp; CONSULTING  </t>
  </si>
  <si>
    <t>TK18/20 NGUYỄN CẢNH CHÂN, P. CẦU KHO, Q1</t>
  </si>
  <si>
    <t>Mr. Nhân</t>
  </si>
  <si>
    <t>OCTOAN</t>
  </si>
  <si>
    <t>QUÁN ỐC TOÀN</t>
  </si>
  <si>
    <t>304/29 Trường Chinh, P. 13, Q. Tân Bình, HCM</t>
  </si>
  <si>
    <t>CÔNG TY BSB</t>
  </si>
  <si>
    <t>BSB</t>
  </si>
  <si>
    <t>QUẬN 1, HCM</t>
  </si>
  <si>
    <t>01218742404</t>
  </si>
  <si>
    <t>MR. CÔNG</t>
  </si>
  <si>
    <t>Vietnam Happy Chews Pet Food., Co Ltd</t>
  </si>
  <si>
    <t> Lot B1, Road 4, No 152D, Linh Trung EPZ&amp;IP III, An Tinh Village, Trang Bang District, Tay Ninh Province, Vietnam.</t>
  </si>
  <si>
    <t>HAPPY</t>
  </si>
  <si>
    <t>WSI</t>
  </si>
  <si>
    <t>WORLDSTAR INTERNATIONAL J.S.C</t>
  </si>
  <si>
    <t>Đồng Khánh Hotel, số 2 Trần Hưng Đạo B, Phường 7, quận 5, HCM</t>
  </si>
  <si>
    <t>Mr.Quân</t>
  </si>
  <si>
    <t>0903255626</t>
  </si>
  <si>
    <t>FVI</t>
  </si>
  <si>
    <t>FREUDENBERG &amp; VILENE INTERNATIONAL LTD.</t>
  </si>
  <si>
    <t>TÂNG m, 261-263 PHAN XÍCH LONG, P.2, q. Phú Nhuận, HCM</t>
  </si>
  <si>
    <t>01682 123 591</t>
  </si>
  <si>
    <t>RONGXANH</t>
  </si>
  <si>
    <t>CÔNG TY TNHH QUẢNG CÁO THIẾT KẾ RỒNG XANH</t>
  </si>
  <si>
    <t>50/21/2 Tân Thới Nhất 13, P. Tân Thới Nhất, Quận 12, TP. HCM</t>
  </si>
  <si>
    <t>CÔNG TY CỔ PHẦN GOOD DAY HOSPITALITY</t>
  </si>
  <si>
    <t>HOSPITALITY</t>
  </si>
  <si>
    <t>2-6 Bis Điện Biên Phủ, Phường Đakao, Quận 1, TP Hồ Chí Minh</t>
  </si>
  <si>
    <t>Lành Nguyễn</t>
  </si>
  <si>
    <t>0902 945 705</t>
  </si>
  <si>
    <t xml:space="preserve">CÔNG TY VIEWLAND </t>
  </si>
  <si>
    <t>quận Tân Bình</t>
  </si>
  <si>
    <t>VIEWLAND</t>
  </si>
  <si>
    <t>HTQT</t>
  </si>
  <si>
    <t>COÔNG TY CP XNK  ĐẦU TƯ TỔNG HỢP &amp; HỢP TÁC QUỐC TẾ</t>
  </si>
  <si>
    <t>Ms. THƯ</t>
  </si>
  <si>
    <t>0902333700</t>
  </si>
  <si>
    <t>93 HỒ HẢO HỚN, P. CÔ GIANG, QUẬN 1, TP. HCM (MST: 0302075241)</t>
  </si>
  <si>
    <t>CÔNG TY CỔ PHẦN NEVERWET VIET NAM</t>
  </si>
  <si>
    <t>17-19-21 NGUYỄN VĂN TRỖI, Q. PHÚ NHUẬN, TP. HCM</t>
  </si>
  <si>
    <t>Mr. HUYỀN LOAN</t>
  </si>
  <si>
    <t>NEVERWET</t>
  </si>
  <si>
    <t xml:space="preserve">QUINTESSENTIALLY LIFESTYLE </t>
  </si>
  <si>
    <t>QUINTESSENTIALLY</t>
  </si>
  <si>
    <t>MS. HẢO</t>
  </si>
  <si>
    <t>0934944288</t>
  </si>
  <si>
    <t>81 HÀM NGHI, LẦU 15, PHÒNG 05</t>
  </si>
  <si>
    <t>PHẠM MINH THIỆU</t>
  </si>
  <si>
    <t>QUẬN TÂN BÌNH, HCM</t>
  </si>
  <si>
    <t>0909995806</t>
  </si>
  <si>
    <t>MR. THIỆU</t>
  </si>
  <si>
    <t>MRTHIEU</t>
  </si>
  <si>
    <t>Công ty TNHH XD TM Quang Nhật</t>
  </si>
  <si>
    <t>85 Đường số 2, Căn cứ 26C, Phường 7, Quận Gò Vấp- TPHCM</t>
  </si>
  <si>
    <t>Ms Vân</t>
  </si>
  <si>
    <t xml:space="preserve">    </t>
  </si>
  <si>
    <t>QUANGNHAT</t>
  </si>
  <si>
    <t>Chi nhánh phía Nam Công ty cổ phần đầu tư và xây dựng An Đô</t>
  </si>
  <si>
    <t>ANDO</t>
  </si>
  <si>
    <t>P1901 - Số 37 - Tôn Đức Thắng - Quận 1 - TP.HCM</t>
  </si>
  <si>
    <t>MR. HUYNH</t>
  </si>
  <si>
    <t>012.12.11.00.99 </t>
  </si>
  <si>
    <t>Deloitte &amp; Touche corporate finance Pte Ltd</t>
  </si>
  <si>
    <t>DELOITTE</t>
  </si>
  <si>
    <t>57 Đồng Khởi, Q.1 </t>
  </si>
  <si>
    <t>MS.THUY</t>
  </si>
  <si>
    <t>0986114512</t>
  </si>
  <si>
    <t>PASIONSTUDIO</t>
  </si>
  <si>
    <t>PASION STUDIO</t>
  </si>
  <si>
    <t>3 HOA HỒNG, P.2, Q. PHÚ NHUẬN, HCM</t>
  </si>
  <si>
    <t>MS. ÂN</t>
  </si>
  <si>
    <t>01207003676</t>
  </si>
  <si>
    <t>NGUYỄN THỊ THANH TÂM</t>
  </si>
  <si>
    <t>THANHTAM</t>
  </si>
  <si>
    <t>MS. TÂM</t>
  </si>
  <si>
    <t>01672059114</t>
  </si>
  <si>
    <t>JENNYLE</t>
  </si>
  <si>
    <t>MS. PHẤN</t>
  </si>
  <si>
    <t>0902634243</t>
  </si>
  <si>
    <t>TUNGTRAM</t>
  </si>
  <si>
    <t>TUNG TRAM SMART SECURITY</t>
  </si>
  <si>
    <t>369/3 ĐINH BỘ LĨNH, P.26, BÌNH THẠNH</t>
  </si>
  <si>
    <t>0906571441</t>
  </si>
  <si>
    <t>B1-8 Đường Nội Khu 3C, Mỹ Phú 3, Phú Mỹ Hưng, P. Tân Phú, Q.7</t>
  </si>
  <si>
    <t> 0120 279 4113</t>
  </si>
  <si>
    <t>Vân Thư</t>
  </si>
  <si>
    <t xml:space="preserve">BRITICH INTERNATIONAL INSTITUTE </t>
  </si>
  <si>
    <t>BRITISH</t>
  </si>
  <si>
    <t>Lầu 3, 67 Trần Não, Quận 3, TP.HCM</t>
  </si>
  <si>
    <t>0908 474 448</t>
  </si>
  <si>
    <t>MR. BÌNH</t>
  </si>
  <si>
    <t>CHANGE</t>
  </si>
  <si>
    <t>DONG TAY LAND CORPORATION</t>
  </si>
  <si>
    <t>DONGTAYLAND</t>
  </si>
  <si>
    <t xml:space="preserve">37/16 ngô đức kế f12 quận Bình thạnh </t>
  </si>
  <si>
    <t>Hoàng Thùy Tiên</t>
  </si>
  <si>
    <t>0909.773.763</t>
  </si>
  <si>
    <t>ANH TÙNG</t>
  </si>
  <si>
    <t>ANHTUNG</t>
  </si>
  <si>
    <t>QUẬN 4, HCM</t>
  </si>
  <si>
    <t>MR. TÙNG</t>
  </si>
  <si>
    <t>0932611289</t>
  </si>
  <si>
    <t>LÊ SƠN LÂM</t>
  </si>
  <si>
    <t>14 TRƯƠNG CÔNG ĐỊNH, P.14, Q. TÂN BÌNH, HCM</t>
  </si>
  <si>
    <t>MR. LÂM</t>
  </si>
  <si>
    <t>0965562256</t>
  </si>
  <si>
    <t>MR.LAM</t>
  </si>
  <si>
    <t>MRLONG</t>
  </si>
  <si>
    <t>NGUYỄN QUANG LONG</t>
  </si>
  <si>
    <t>1025/19D CMT8, P7, TÂN BÌNH</t>
  </si>
  <si>
    <t>MR. LONG</t>
  </si>
  <si>
    <t>0903110605</t>
  </si>
  <si>
    <t>THỤC PHẨM CHAY LIÊN TÂM</t>
  </si>
  <si>
    <t>LIENTAM</t>
  </si>
  <si>
    <t>30 SUỐI LỘI, CỦ CHI, TP. HCM</t>
  </si>
  <si>
    <t>MS. LIÊN</t>
  </si>
  <si>
    <t>0902900519</t>
  </si>
  <si>
    <t>SAIGONXUA</t>
  </si>
  <si>
    <t>XE ĐẠP THỂ THAO SÀI GÒN XƯA</t>
  </si>
  <si>
    <t>157/97 DƯƠNG BÁ TRẠC, P.1, Q. 8, HCM</t>
  </si>
  <si>
    <t>MR, TIẾN</t>
  </si>
  <si>
    <t>0909376868</t>
  </si>
  <si>
    <t>SKINCAREWAX</t>
  </si>
  <si>
    <t>SKIN CARE WAX</t>
  </si>
  <si>
    <t>017 LÔ S CƯ XÁ THANH ĐA, P. 27, BÌNH THẠNH, HCM</t>
  </si>
  <si>
    <t>MS. NGỌC</t>
  </si>
  <si>
    <t>0903905538</t>
  </si>
  <si>
    <t>CÔNG TY TNHH TM DV CHÌA KHÓA TƯƠNG LAI</t>
  </si>
  <si>
    <t>CHIAKHOATUONGLAI</t>
  </si>
  <si>
    <t>Ms. THANH THI</t>
  </si>
  <si>
    <t>0932148517</t>
  </si>
  <si>
    <t>NTT</t>
  </si>
  <si>
    <t>CÔNG TY TNHH TRUYỀN THÔNG VÀ QUẢNG CÁO NTT</t>
  </si>
  <si>
    <t>QUẬN THỦ ĐỨC, HCM</t>
  </si>
  <si>
    <t>MR. NHÂN</t>
  </si>
  <si>
    <t>0977687802</t>
  </si>
  <si>
    <t>DAN&amp;DAN</t>
  </si>
  <si>
    <t>CÔNG TY TNHH DÂN VÀ ĐAN</t>
  </si>
  <si>
    <t>D5, ĐƯỜNG RAYMONDIENNE, KDC STAR HILL, PHƯỜNG TÂN PHÚ, QUẬN 7, TPHCM</t>
  </si>
  <si>
    <t>Ms. HƯƠNG</t>
  </si>
  <si>
    <t>0909 325 568</t>
  </si>
  <si>
    <t>106-108 Cống Quỳnh, P. Phạm Ngũ Lão, Quận 1, Tp.HCM</t>
  </si>
  <si>
    <t>Phùng Thị Yến Ly</t>
  </si>
  <si>
    <t>MSLY</t>
  </si>
  <si>
    <t>MS. LY</t>
  </si>
  <si>
    <t>0909 998 776</t>
  </si>
  <si>
    <t>Cty TNHH MTV DV XNK LIÊN VŨ </t>
  </si>
  <si>
    <t>LIENVU</t>
  </si>
  <si>
    <t> 39 Hai Thuong Lan Ong Street, 11 Ward, District 5, Ho Chi Minh City</t>
  </si>
  <si>
    <t>MS. LIÊN VŨ</t>
  </si>
  <si>
    <t>0126.516.2054.</t>
  </si>
  <si>
    <t>CÔNG TY TNHH DỆT NHUỘM QUANG MINH ANH</t>
  </si>
  <si>
    <t>125 Bình Trị Đông, KP3, Phường Bình Trị Đông A, Bình Tân, HCM</t>
  </si>
  <si>
    <t>0902 84 86 17</t>
  </si>
  <si>
    <t>Ms. Mai</t>
  </si>
  <si>
    <t>QUANGMINHANH\</t>
  </si>
  <si>
    <t>MOJI</t>
  </si>
  <si>
    <t>MOJI QUÀ TẶNG &amp; PHỤ KIỆN</t>
  </si>
  <si>
    <t>2 đường số 2 cư xá đô thành P4, Q3 </t>
  </si>
  <si>
    <t>MS.THU DINH</t>
  </si>
  <si>
    <t>0915 075 888</t>
  </si>
  <si>
    <t>OLYVIETNAM</t>
  </si>
  <si>
    <t>CÔNG TY TNHH OLY VIỆT NAM</t>
  </si>
  <si>
    <t>19/3 Bình Thới, Phường 11, Quận 11, Tp.HCM</t>
  </si>
  <si>
    <t>MR. MINH THÀNH</t>
  </si>
  <si>
    <t>0906 838 050</t>
  </si>
  <si>
    <t>THAILONG</t>
  </si>
  <si>
    <t>CÔNG TY THÁI LONG</t>
  </si>
  <si>
    <t>CÔNG TY TNHH TM BAO BÌ HƯNG THỊNH</t>
  </si>
  <si>
    <t>QUẬN BÌNH TÂN, HCM</t>
  </si>
  <si>
    <t>MS. VÂN</t>
  </si>
  <si>
    <t>01264373699</t>
  </si>
  <si>
    <t>BAOBIHUNGTHINH</t>
  </si>
  <si>
    <t>TONGMART</t>
  </si>
  <si>
    <t>TONG MART</t>
  </si>
  <si>
    <t>54/5A BẠCH ĐẰNG, PHƯỜNG 2, TÂN BÌNH</t>
  </si>
  <si>
    <t>MS. TRINH</t>
  </si>
  <si>
    <t>0888918989</t>
  </si>
  <si>
    <t>BANGKOK97</t>
  </si>
  <si>
    <t>BANGKOK 97</t>
  </si>
  <si>
    <t>18 THÁI PHIÊN, P. 16, Q. 11, TP. HCM</t>
  </si>
  <si>
    <t>MS.</t>
  </si>
  <si>
    <t>01699799309</t>
  </si>
  <si>
    <t>NPAC</t>
  </si>
  <si>
    <t>NIPPON PAINT ACESSORIES COMPANY</t>
  </si>
  <si>
    <t>85 HOÀNG VĂN THÁI, P. TÂN PHÚ. Q. 7, HCM</t>
  </si>
  <si>
    <t>Mr. Tùng</t>
  </si>
  <si>
    <t>0906602188</t>
  </si>
  <si>
    <t xml:space="preserve">DECEMBER </t>
  </si>
  <si>
    <t>DECEMBER STORE</t>
  </si>
  <si>
    <t>Ms. Hạnh</t>
  </si>
  <si>
    <t>0935248454</t>
  </si>
  <si>
    <t>55 Trần Quang Diệu, p.14, Q.3, HCM</t>
  </si>
  <si>
    <t>THANHTAMSALON</t>
  </si>
  <si>
    <t>BEAUTY SALON THANH TÂM</t>
  </si>
  <si>
    <t>1A NGUYỄN QUANG BÍCH , P.13, TÂN BÌNH, HCM</t>
  </si>
  <si>
    <t>MS. THANH TÂM</t>
  </si>
  <si>
    <t>0903305366</t>
  </si>
  <si>
    <t xml:space="preserve">HIFRESH </t>
  </si>
  <si>
    <t>HI - FRESH COFFE</t>
  </si>
  <si>
    <t>37/2C/30 Đường C18, Phường 12, Quận Tân Bình, TP.HCM</t>
  </si>
  <si>
    <t>MS. Thảo Nguyên</t>
  </si>
  <si>
    <t>(+84) 906 651 281</t>
  </si>
  <si>
    <t>LEHOAINAM</t>
  </si>
  <si>
    <t>LÊ HOÀI NAM</t>
  </si>
  <si>
    <t>15 THÁI THỊ NHIỆM, P.10, Q. TÂN BÌNH</t>
  </si>
  <si>
    <t>MR. NAM</t>
  </si>
  <si>
    <t>0966911363</t>
  </si>
  <si>
    <t>LÊ TUẤN VŨ</t>
  </si>
  <si>
    <t>LETUANVU</t>
  </si>
  <si>
    <t>45 NGUYỄN BÁ TUYỂN, P.12, Q, TÂN BÌNH, HCM</t>
  </si>
  <si>
    <t>MR. VŨ</t>
  </si>
  <si>
    <t>01205182656</t>
  </si>
  <si>
    <t>160/12/8 Bui Dinh Tuy, P.12, Q. Binh Thanh</t>
  </si>
  <si>
    <t>TRENMAY</t>
  </si>
  <si>
    <t>TRÊN MÂY - NGƯỜI ĐI</t>
  </si>
  <si>
    <t>MR TẤN</t>
  </si>
  <si>
    <t>01689935449</t>
  </si>
  <si>
    <t>TRADEPRO</t>
  </si>
  <si>
    <t>CÔNG TY TNHH TRADE PRO</t>
  </si>
  <si>
    <t>02 ĐƯỜNG SỐ 11, KDC CITYLAND, PHƯỜNG 5, Q. GÒ VẤP, TP. HCM</t>
  </si>
  <si>
    <t>PHANTHANHVU</t>
  </si>
  <si>
    <t>PHAN THANH VŨ</t>
  </si>
  <si>
    <t>2/12A TÂN THUẬN TÂY, Q. 7, HCM</t>
  </si>
  <si>
    <t>0909604705</t>
  </si>
  <si>
    <t>TRUONGTHANG</t>
  </si>
  <si>
    <t>CÔNG TY TNHH MTV SX-TM TRƯỜNG THẮNG</t>
  </si>
  <si>
    <t>416 LÊ VĂN SỸ, P.14, Q.3, TP. HCM</t>
  </si>
  <si>
    <t>ETALKWRITER</t>
  </si>
  <si>
    <t xml:space="preserve">E- TALK WINTER </t>
  </si>
  <si>
    <t>35A Sầm Sơn Street, Ward 4, Tân Bình District, Hồ Chí Minh</t>
  </si>
  <si>
    <t>THUYQUYEN</t>
  </si>
  <si>
    <t>CHỊ THÙY QUYÊN</t>
  </si>
  <si>
    <t>163 PHAN ĐĂNG LƯU, P1, Q. PHÚ NHUẬN, HCM</t>
  </si>
  <si>
    <t>0975235755</t>
  </si>
  <si>
    <t>MS. QUYÊN</t>
  </si>
  <si>
    <t>0985 050 887</t>
  </si>
  <si>
    <t>MS. TRANG</t>
  </si>
  <si>
    <t>EWATER ENGINEERING CO., LTD</t>
  </si>
  <si>
    <t>47/4 National Route 22, Tan Thoi Nhi, Hoc Mon District, Ho Chi Minh City</t>
  </si>
  <si>
    <t>EWATER</t>
  </si>
  <si>
    <t>MATVIETNGA</t>
  </si>
  <si>
    <t>BỆNH VIỆT MẮT VIỆT - NGA</t>
  </si>
  <si>
    <t>1 ĐƯỜNG 3 THÁNG 2, QUẬN 10, HCM</t>
  </si>
  <si>
    <t>MS. PHƯƠNG</t>
  </si>
  <si>
    <t>0908520189</t>
  </si>
  <si>
    <t>NGÔ THÙY AN</t>
  </si>
  <si>
    <t>2 NGUYỄN SỸ SÁCH, P.15, Q. TÂN BÌNH</t>
  </si>
  <si>
    <t>MS. AN</t>
  </si>
  <si>
    <t>0976938208</t>
  </si>
  <si>
    <t>NGOTHUYAN</t>
  </si>
  <si>
    <t>CÔNG TY TNHH THIẾT BỊ CƯỜNG ANH</t>
  </si>
  <si>
    <t>CUONGANH</t>
  </si>
  <si>
    <t>180-182 Lý Chính Thắng, Phường 9, Quận  3</t>
  </si>
  <si>
    <t>MS. LAN</t>
  </si>
  <si>
    <t> 09630 77777</t>
  </si>
  <si>
    <t>FOODTOWN</t>
  </si>
  <si>
    <t>FOOD TOWN</t>
  </si>
  <si>
    <t>Ngay ngã 3 phạm ngũ lão _đề thám . đối diện cafe highland có dựan saigoncolourful zone</t>
  </si>
  <si>
    <t>MR. DUY</t>
  </si>
  <si>
    <t>0918977553</t>
  </si>
  <si>
    <t>Z.HUNG</t>
  </si>
  <si>
    <t>Z.HUNG PHOTOGRAPHY</t>
  </si>
  <si>
    <t>Tân Bình, HCM</t>
  </si>
  <si>
    <t>Mr. Hưng</t>
  </si>
  <si>
    <t>0933290691 - 0909000276</t>
  </si>
  <si>
    <t>MSTIEN</t>
  </si>
  <si>
    <t>CHỊ TIÊN</t>
  </si>
  <si>
    <t>THIETBIDIEN</t>
  </si>
  <si>
    <t>THIẾT BỊ ĐIÊN THÔNG MINH</t>
  </si>
  <si>
    <t>QUẬN 3, HCM</t>
  </si>
  <si>
    <t>MR. HUY</t>
  </si>
  <si>
    <t>01669189974</t>
  </si>
  <si>
    <t>GIAOHANGNHANH</t>
  </si>
  <si>
    <t>CÔNG TY CỔ PHẦN DỊCH VỤ GIAO AHNFG NHANH</t>
  </si>
  <si>
    <t>34 Lê Duẩn, P. Bến Nghé, Q1</t>
  </si>
  <si>
    <t>MS. HOA</t>
  </si>
  <si>
    <t>0937783866</t>
  </si>
  <si>
    <t>VŨ QUỐC TUẤN</t>
  </si>
  <si>
    <t>VUQUOCTUAN</t>
  </si>
  <si>
    <t>QUẬN BÌNH THẠNH</t>
  </si>
  <si>
    <t>MR. TUÁN</t>
  </si>
  <si>
    <t>0977825952</t>
  </si>
  <si>
    <t>XEDULICHTONY</t>
  </si>
  <si>
    <t>DỊCH VỤ XE DU LỊCH TONY</t>
  </si>
  <si>
    <t>04 NAM QUỐC CANG, QUẬN. 1</t>
  </si>
  <si>
    <t>MR. NHU</t>
  </si>
  <si>
    <t>0909096209</t>
  </si>
  <si>
    <t>OTTASTUDIO</t>
  </si>
  <si>
    <t>OTTA STUDIO</t>
  </si>
  <si>
    <t>HAPPYVALLEY</t>
  </si>
  <si>
    <t>HAPPY VALLEY</t>
  </si>
  <si>
    <t>ACR lau 7, 58 vo van tan Phuong 6\, Quan 3</t>
  </si>
  <si>
    <t>MR. TUẤN</t>
  </si>
  <si>
    <t>+84 90 3732312</t>
  </si>
  <si>
    <t>03 hoa hồng phường 02 quận phú nhuận</t>
  </si>
  <si>
    <t>SUGARGRIL</t>
  </si>
  <si>
    <t>SUGAR GRIL</t>
  </si>
  <si>
    <t>0906960661</t>
  </si>
  <si>
    <t>CÔNG TY CỔ PHẦN XUẤT NHẬP KHẨU QUỐC TẾ THIÊN PHÚ</t>
  </si>
  <si>
    <t>THIENPHU</t>
  </si>
  <si>
    <t>101 mai Thị Lựu, Phường Đa Kao, Quận 1, TP Hồ Chí Minh</t>
  </si>
  <si>
    <t>0911440333</t>
  </si>
  <si>
    <t>MR. PHÚC</t>
  </si>
  <si>
    <t>Weixin Accounting Service and Tax Consulting Co.,Ltd.</t>
  </si>
  <si>
    <t>KETOANWEIXIN</t>
  </si>
  <si>
    <t>36 BỪI THỊ XUÂN, PHƯỜNG BẾN THÀNH, QUẬN 1, HCM</t>
  </si>
  <si>
    <t>MR. TIẾN</t>
  </si>
  <si>
    <t>090 8485 817</t>
  </si>
  <si>
    <t>POLARIS VINA TRADING &amp; SERVICE CO.,LTD</t>
  </si>
  <si>
    <t>PHOLARIS</t>
  </si>
  <si>
    <t>Chung cư Thái An 4 - đường nguyễn văn quá  - p. đông hưng thuận . quận 12</t>
  </si>
  <si>
    <t>MR. NHÂT</t>
  </si>
  <si>
    <t>0914711666</t>
  </si>
  <si>
    <t>Công ty TNHH TRADE PRO</t>
  </si>
  <si>
    <t>02 Đường số 11, Khu dân cư Cityland, Phường 5, Quận Gò Vấp, Tp.HCM</t>
  </si>
  <si>
    <t>MR. BA</t>
  </si>
  <si>
    <t>0909713786</t>
  </si>
  <si>
    <t>THIENLY</t>
  </si>
  <si>
    <t>Thien Ly Group </t>
  </si>
  <si>
    <t> 091 957 7777</t>
  </si>
  <si>
    <t>MR. PHƯỚC TÀI</t>
  </si>
  <si>
    <t>`</t>
  </si>
  <si>
    <t>Romantic Hotel 36 Cao Triều Phát P. Tân Phong, PMH Q.7</t>
  </si>
  <si>
    <t>Tạm ứng</t>
  </si>
  <si>
    <t>còn phải thanh toán</t>
  </si>
  <si>
    <t>HAN MAC</t>
  </si>
  <si>
    <t>0938238103</t>
  </si>
  <si>
    <t>CÔNG TY TNHH TM THIẾT KẾ QUẢNG CÁO HÙNG VIỆT</t>
  </si>
  <si>
    <t>485A NGUYỄN SƠN, P. PHÚ THỌ HÒA, Q. TÂN PHÚ, HCM</t>
  </si>
  <si>
    <t>MR. HÙNG</t>
  </si>
  <si>
    <t>0936700155</t>
  </si>
  <si>
    <t>VIETHUNG</t>
  </si>
  <si>
    <t>NAAN</t>
  </si>
  <si>
    <t>CÔNG TY TNHH GIẢI PHÁP CÔNG NGHỆ NA AN</t>
  </si>
  <si>
    <t>358/2B ĐIỆN BIÊN PHỦ, P. 11, Q. 10, HCM</t>
  </si>
  <si>
    <t>MR. HẢO</t>
  </si>
  <si>
    <t>0904864668</t>
  </si>
  <si>
    <t>OTM</t>
  </si>
  <si>
    <t>OTM CAPITAL TRADE GLOBALLY</t>
  </si>
  <si>
    <t xml:space="preserve">TỔNG LÃNH SỰ QUÁN PANAMA </t>
  </si>
  <si>
    <t>PANAMA</t>
  </si>
  <si>
    <t>7A LÊ THÁNH TÔN, QUẬN 1</t>
  </si>
  <si>
    <t>MS. KIM</t>
  </si>
  <si>
    <t>0932045668</t>
  </si>
  <si>
    <t>PHONGTHUYSU</t>
  </si>
  <si>
    <t xml:space="preserve">CÔNG TY TNHH ĐÀO TẠO PHONG THỦY SỨ </t>
  </si>
  <si>
    <t xml:space="preserve">04 QUÁCH VĂN TUÁN ,P.12,Q.TÂN BÌNH </t>
  </si>
  <si>
    <t>MR.KHANH</t>
  </si>
  <si>
    <t>0903.164.486</t>
  </si>
  <si>
    <t>PRINCESSWHITE</t>
  </si>
  <si>
    <t xml:space="preserve">PRINCESS WHITE NATURAL WHITE </t>
  </si>
  <si>
    <t xml:space="preserve">23A ĐƯỜNG 51,P.HIỆP BÌNH CHÁNH ,Q.THỦ ĐỨC </t>
  </si>
  <si>
    <t>MS.QUYEN</t>
  </si>
  <si>
    <t>0984.812.652</t>
  </si>
  <si>
    <t>ANHKIEN</t>
  </si>
  <si>
    <t xml:space="preserve">ANH KIÊN </t>
  </si>
  <si>
    <t>MR.KIEN</t>
  </si>
  <si>
    <t>0909.511.136</t>
  </si>
  <si>
    <t>ACCEESSORY</t>
  </si>
  <si>
    <t xml:space="preserve">ACCESSORY SHOP </t>
  </si>
  <si>
    <t xml:space="preserve">56/16/4 THÍCH QUẢNG ĐỨC , Q.PHÚ NHUẬN </t>
  </si>
  <si>
    <t>MS.PHUONG</t>
  </si>
  <si>
    <t>0126.737.4037</t>
  </si>
  <si>
    <t>BYMOM</t>
  </si>
  <si>
    <t>BY MOM</t>
  </si>
  <si>
    <t xml:space="preserve">62/17 TRƯƠNG CÔNG ĐỊNH ,P.14,Q.TÂN BÌNH </t>
  </si>
  <si>
    <t>MS.THU</t>
  </si>
  <si>
    <t>0126.234.9544</t>
  </si>
  <si>
    <t>MIANUTS</t>
  </si>
  <si>
    <t>MIA NUTS</t>
  </si>
  <si>
    <t>58/10 THÀNH THÁI,Q.10</t>
  </si>
  <si>
    <t>0912197949</t>
  </si>
  <si>
    <t>LESOLUTIONS</t>
  </si>
  <si>
    <t>CÔNG TY LE SOLUTIONS</t>
  </si>
  <si>
    <t>MS.NHI</t>
  </si>
  <si>
    <t>0989.939.083</t>
  </si>
  <si>
    <t>CHITRUC</t>
  </si>
  <si>
    <t>CHIỊ TRÚC</t>
  </si>
  <si>
    <t xml:space="preserve">PHÒNG 304, CƯ XÁ NGUYỄN VĂN ĐẬU,P.5,Q.PHÚ NHUẬN </t>
  </si>
  <si>
    <t>MS.TRUC</t>
  </si>
  <si>
    <t>01687.306.192</t>
  </si>
  <si>
    <t>Ngày   tháng    năm 2017</t>
  </si>
  <si>
    <t>${Họ tên người nộp tiền;text}</t>
  </si>
  <si>
    <t>${Mã khách hàng;text}</t>
  </si>
  <si>
    <t>${Số điện thoại;number}</t>
  </si>
  <si>
    <t>${Địa chỉ;text}</t>
  </si>
  <si>
    <t>$(Đơn giá;text)</t>
  </si>
  <si>
    <t>$(Tên sản phẩm;text)</t>
  </si>
  <si>
    <t>$(Tổng tiền;text)</t>
  </si>
  <si>
    <t>$(Thành tiền;text)</t>
  </si>
  <si>
    <t>$(Số lượng;number)</t>
  </si>
  <si>
    <t>${Còn phải thanh toán;text}</t>
  </si>
  <si>
    <t>${Mã số phiếu;text}</t>
  </si>
  <si>
    <t>${Khách hàng;text}</t>
  </si>
  <si>
    <t>$(Tổng thanh toán;text)</t>
  </si>
  <si>
    <t>${Tạm ứng;text}</t>
  </si>
  <si>
    <t>${Viết bằng chữ;text}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</si>
</sst>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84]dd/mm/yyyy;@"/>
  </numFmts>
  <fonts count="51" x14ac:knownFonts="1">
    <font>
      <sz val="11"/>
      <color theme="1"/>
      <name val="Arial"/>
      <family val="2"/>
      <scheme val="minor"/>
    </font>
    <font>
      <b/>
      <sz val="22"/>
      <name val="Times New Roman"/>
      <family val="1"/>
    </font>
    <font>
      <sz val="11.5"/>
      <name val="Times New Roman"/>
      <family val="1"/>
    </font>
    <font>
      <b/>
      <sz val="11.5"/>
      <name val="Times New Roman"/>
      <family val="1"/>
    </font>
    <font>
      <i/>
      <sz val="11.5"/>
      <name val="Times New Roman"/>
      <family val="1"/>
    </font>
    <font>
      <i/>
      <sz val="9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20"/>
      <color theme="1"/>
      <name val="Times New Roman"/>
      <family val="1"/>
    </font>
    <font>
      <sz val="12"/>
      <color rgb="FF222222"/>
      <name val="Times New Roman"/>
      <family val="1"/>
    </font>
    <font>
      <sz val="12"/>
      <name val="Times New Roman"/>
      <family val="1"/>
    </font>
    <font>
      <i/>
      <u/>
      <sz val="11.5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rgb="FF222222"/>
      <name val="Times New Roman"/>
      <family val="1"/>
    </font>
    <font>
      <sz val="13"/>
      <color rgb="FF222222"/>
      <name val="Arial"/>
      <family val="2"/>
    </font>
    <font>
      <sz val="12"/>
      <color theme="1"/>
      <name val="Times New Roman"/>
      <family val="1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10"/>
      <color rgb="FF351C75"/>
      <name val="Verdana"/>
      <family val="2"/>
    </font>
    <font>
      <sz val="9"/>
      <color rgb="FF1D2129"/>
      <name val="Arial"/>
      <family val="2"/>
    </font>
    <font>
      <i/>
      <sz val="10"/>
      <color rgb="FF0000FF"/>
      <name val="Verdana"/>
      <family val="2"/>
    </font>
    <font>
      <sz val="12"/>
      <color rgb="FF000000"/>
      <name val="Arial"/>
      <family val="2"/>
    </font>
    <font>
      <sz val="10"/>
      <color rgb="FF0000FF"/>
      <name val="Arial"/>
      <family val="2"/>
    </font>
    <font>
      <sz val="12"/>
      <color rgb="FF222222"/>
      <name val="Arial"/>
      <family val="2"/>
    </font>
    <font>
      <sz val="9"/>
      <color rgb="FF222222"/>
      <name val="Verdana"/>
      <family val="2"/>
    </font>
    <font>
      <sz val="10"/>
      <color rgb="FF888888"/>
      <name val="Arial"/>
      <family val="2"/>
    </font>
    <font>
      <sz val="12"/>
      <color rgb="FF000000"/>
      <name val="Arial"/>
      <family val="2"/>
      <scheme val="minor"/>
    </font>
    <font>
      <b/>
      <sz val="10"/>
      <color rgb="FF222222"/>
      <name val="Arial"/>
      <family val="2"/>
    </font>
    <font>
      <b/>
      <sz val="10"/>
      <color rgb="FF0066CC"/>
      <name val="Tahoma"/>
      <family val="2"/>
    </font>
    <font>
      <b/>
      <i/>
      <sz val="13.5"/>
      <color rgb="FF0000FF"/>
      <name val="Arial"/>
      <family val="2"/>
    </font>
    <font>
      <b/>
      <sz val="10"/>
      <color rgb="FF00FF00"/>
      <name val="Times New Roman"/>
      <family val="1"/>
    </font>
    <font>
      <i/>
      <sz val="10"/>
      <color rgb="FF999999"/>
      <name val="Arial"/>
      <family val="2"/>
    </font>
    <font>
      <sz val="10"/>
      <color rgb="FF0000FF"/>
      <name val="Comic Sans MS"/>
      <family val="4"/>
    </font>
    <font>
      <sz val="10"/>
      <color rgb="FFD0841E"/>
      <name val="Arial"/>
      <family val="2"/>
    </font>
    <font>
      <sz val="10"/>
      <color rgb="FF1F497D"/>
      <name val="Arial"/>
      <family val="2"/>
    </font>
    <font>
      <b/>
      <sz val="10"/>
      <color rgb="FF4F6228"/>
      <name val="Times New Roman"/>
      <family val="1"/>
    </font>
    <font>
      <sz val="12"/>
      <color rgb="FF500050"/>
      <name val="Arial"/>
      <family val="2"/>
    </font>
    <font>
      <sz val="10"/>
      <color rgb="FF262626"/>
      <name val="Arial"/>
      <family val="2"/>
    </font>
    <font>
      <u/>
      <sz val="11"/>
      <color theme="10"/>
      <name val="Arial"/>
      <family val="2"/>
      <scheme val="minor"/>
    </font>
    <font>
      <sz val="14"/>
      <color rgb="FF000000"/>
      <name val="Times New Roman"/>
      <family val="1"/>
    </font>
    <font>
      <sz val="12"/>
      <color rgb="FF1F497D"/>
      <name val="Arial"/>
      <family val="2"/>
      <scheme val="minor"/>
    </font>
    <font>
      <b/>
      <sz val="11"/>
      <color rgb="FF222222"/>
      <name val="Arial"/>
      <family val="2"/>
    </font>
    <font>
      <sz val="9"/>
      <color rgb="FF000000"/>
      <name val="Helvetica"/>
    </font>
    <font>
      <sz val="11.5"/>
      <name val="Times New Roman"/>
      <family val="1"/>
      <charset val="163"/>
    </font>
    <font>
      <sz val="1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132">
    <xf numFmtId="0" fontId="0" fillId="0" borderId="0" xfId="0"/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49" fontId="6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49" fontId="6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17" fillId="0" borderId="4" xfId="0" applyFont="1" applyFill="1" applyBorder="1" applyAlignment="1">
      <alignment vertical="center"/>
    </xf>
    <xf numFmtId="0" fontId="17" fillId="0" borderId="4" xfId="0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0" fontId="17" fillId="0" borderId="0" xfId="0" applyFont="1"/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0" fillId="0" borderId="4" xfId="0" applyFont="1" applyBorder="1"/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3" fillId="0" borderId="0" xfId="0" applyFont="1"/>
    <xf numFmtId="0" fontId="23" fillId="0" borderId="0" xfId="0" applyFont="1" applyAlignment="1">
      <alignment vertical="center" wrapText="1"/>
    </xf>
    <xf numFmtId="49" fontId="22" fillId="0" borderId="0" xfId="0" applyNumberFormat="1" applyFont="1" applyAlignment="1">
      <alignment horizontal="left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49" fontId="30" fillId="0" borderId="0" xfId="0" applyNumberFormat="1" applyFont="1"/>
    <xf numFmtId="0" fontId="31" fillId="0" borderId="0" xfId="0" applyFont="1" applyAlignment="1">
      <alignment vertical="center" wrapText="1"/>
    </xf>
    <xf numFmtId="0" fontId="31" fillId="3" borderId="11" xfId="0" applyFont="1" applyFill="1" applyBorder="1" applyAlignment="1">
      <alignment vertical="center" wrapText="1"/>
    </xf>
    <xf numFmtId="0" fontId="31" fillId="3" borderId="12" xfId="0" applyFont="1" applyFill="1" applyBorder="1" applyAlignment="1">
      <alignment vertical="center" wrapText="1"/>
    </xf>
    <xf numFmtId="0" fontId="32" fillId="0" borderId="0" xfId="0" applyFont="1"/>
    <xf numFmtId="0" fontId="34" fillId="0" borderId="0" xfId="0" applyFont="1"/>
    <xf numFmtId="0" fontId="33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49" fontId="23" fillId="0" borderId="0" xfId="0" applyNumberFormat="1" applyFont="1"/>
    <xf numFmtId="0" fontId="41" fillId="0" borderId="0" xfId="0" applyFont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/>
    </xf>
    <xf numFmtId="0" fontId="42" fillId="0" borderId="0" xfId="0" applyFont="1"/>
    <xf numFmtId="0" fontId="43" fillId="0" borderId="0" xfId="0" applyFont="1"/>
    <xf numFmtId="0" fontId="44" fillId="0" borderId="0" xfId="1"/>
    <xf numFmtId="49" fontId="45" fillId="0" borderId="0" xfId="0" applyNumberFormat="1" applyFont="1"/>
    <xf numFmtId="0" fontId="46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7" fillId="0" borderId="0" xfId="0" applyFont="1"/>
    <xf numFmtId="0" fontId="48" fillId="0" borderId="0" xfId="0" applyFont="1"/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indent="1"/>
    </xf>
    <xf numFmtId="3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 inden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left" vertical="center" indent="1"/>
    </xf>
    <xf numFmtId="0" fontId="11" fillId="0" borderId="0" xfId="0" applyFont="1" applyAlignment="1">
      <alignment horizontal="left" vertical="center" wrapText="1" indent="1"/>
    </xf>
    <xf numFmtId="164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0" fillId="0" borderId="0" xfId="0" applyNumberFormat="1" applyFont="1" applyAlignment="1">
      <alignment horizontal="left" vertical="center" indent="1"/>
    </xf>
    <xf numFmtId="0" fontId="49" fillId="0" borderId="0" xfId="0" applyNumberFormat="1" applyFont="1" applyAlignment="1">
      <alignment horizontal="left" vertical="center" indent="1"/>
    </xf>
    <xf numFmtId="0" fontId="3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right" vertical="center" indent="1"/>
    </xf>
    <xf numFmtId="3" fontId="3" fillId="0" borderId="2" xfId="0" applyNumberFormat="1" applyFont="1" applyBorder="1" applyAlignment="1">
      <alignment horizontal="right" vertical="center" inden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47626</xdr:rowOff>
    </xdr:from>
    <xdr:to>
      <xdr:col>5</xdr:col>
      <xdr:colOff>104768</xdr:colOff>
      <xdr:row>1</xdr:row>
      <xdr:rowOff>47625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6"/>
          <a:ext cx="2105018" cy="86677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111</xdr:row>
      <xdr:rowOff>0</xdr:rowOff>
    </xdr:from>
    <xdr:to>
      <xdr:col>23</xdr:col>
      <xdr:colOff>304800</xdr:colOff>
      <xdr:row>112</xdr:row>
      <xdr:rowOff>114300</xdr:rowOff>
    </xdr:to>
    <xdr:sp macro="" textlink="">
      <xdr:nvSpPr>
        <xdr:cNvPr id="1025" name="AutoShape 1" descr="Hiển thị namidori insole.jpg"/>
        <xdr:cNvSpPr>
          <a:spLocks noChangeAspect="1" noChangeArrowheads="1"/>
        </xdr:cNvSpPr>
      </xdr:nvSpPr>
      <xdr:spPr bwMode="auto">
        <a:xfrm>
          <a:off x="15401925" y="3266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187</xdr:row>
      <xdr:rowOff>0</xdr:rowOff>
    </xdr:from>
    <xdr:to>
      <xdr:col>24</xdr:col>
      <xdr:colOff>9525</xdr:colOff>
      <xdr:row>187</xdr:row>
      <xdr:rowOff>0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3950" y="4718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84%2090%203732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9"/>
  <sheetViews>
    <sheetView tabSelected="1" zoomScale="70" zoomScaleNormal="70" workbookViewId="0">
      <selection activeCell="D18" sqref="D18:L18"/>
    </sheetView>
  </sheetViews>
  <sheetFormatPr defaultColWidth="9.125" defaultRowHeight="15" x14ac:dyDescent="0.2"/>
  <cols>
    <col min="1" max="1" width="2.625" style="8" customWidth="1"/>
    <col min="2" max="2" width="6" style="15" customWidth="1"/>
    <col min="3" max="3" width="8.625" style="8" customWidth="1"/>
    <col min="4" max="4" width="9.125" style="8" customWidth="1"/>
    <col min="5" max="5" width="6.25" style="8" customWidth="1"/>
    <col min="6" max="6" width="16" style="8" customWidth="1"/>
    <col min="7" max="7" width="29.75" style="8" customWidth="1"/>
    <col min="8" max="8" width="14.25" style="10" customWidth="1"/>
    <col min="9" max="9" width="8.25" style="10" customWidth="1"/>
    <col min="10" max="10" width="6.125" style="10" customWidth="1"/>
    <col min="11" max="11" width="9.875" style="10" customWidth="1"/>
    <col min="12" max="12" width="9.625" style="9" customWidth="1"/>
    <col min="13" max="13" width="9" style="9" customWidth="1"/>
    <col min="14" max="22" width="9.125" style="8"/>
    <col min="23" max="23" width="22.75" style="8" customWidth="1"/>
    <col min="24" max="24" width="71.625" style="8" customWidth="1"/>
    <col min="25" max="25" width="79.375" style="8" customWidth="1"/>
    <col min="26" max="26" width="22.625" style="28" customWidth="1"/>
    <col min="27" max="27" width="22.625" style="37" customWidth="1"/>
    <col min="28" max="16384" width="9.125" style="8"/>
  </cols>
  <sheetData>
    <row r="1" spans="2:27" ht="68.25" customHeight="1" x14ac:dyDescent="0.2">
      <c r="C1" s="14"/>
      <c r="E1" s="14"/>
      <c r="F1" s="112" t="s">
        <v>14</v>
      </c>
      <c r="G1" s="112"/>
      <c r="H1" s="112"/>
      <c r="I1" s="112"/>
      <c r="J1" s="112"/>
      <c r="K1" s="112"/>
      <c r="L1" s="9" t="s">
        <v>15</v>
      </c>
      <c r="M1" s="11" t="s">
        <v>779</v>
      </c>
    </row>
    <row r="2" spans="2:27" ht="27" x14ac:dyDescent="0.2">
      <c r="B2" s="114" t="s">
        <v>2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2:27" ht="16.5" customHeight="1" x14ac:dyDescent="0.2">
      <c r="B3" s="113" t="s">
        <v>768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</row>
    <row r="4" spans="2:27" x14ac:dyDescent="0.2">
      <c r="B4" s="115" t="s">
        <v>13</v>
      </c>
      <c r="C4" s="115"/>
      <c r="D4" s="115"/>
      <c r="E4" s="8" t="s">
        <v>769</v>
      </c>
      <c r="H4" s="8"/>
      <c r="I4" s="8"/>
      <c r="J4" s="8"/>
      <c r="K4" s="120" t="s">
        <v>771</v>
      </c>
      <c r="L4" s="120"/>
      <c r="M4" s="120"/>
    </row>
    <row r="5" spans="2:27" x14ac:dyDescent="0.2">
      <c r="B5" s="116" t="s">
        <v>22</v>
      </c>
      <c r="C5" s="116"/>
      <c r="D5" s="116"/>
      <c r="E5" s="121" t="s">
        <v>770</v>
      </c>
      <c r="F5" s="121"/>
      <c r="G5" s="121"/>
      <c r="H5" s="121"/>
      <c r="I5" s="8"/>
      <c r="J5" s="8"/>
      <c r="K5" s="122"/>
      <c r="L5" s="122"/>
      <c r="M5" s="122"/>
      <c r="S5" s="8" t="s">
        <v>708</v>
      </c>
    </row>
    <row r="6" spans="2:27" x14ac:dyDescent="0.2">
      <c r="B6" s="116" t="s">
        <v>25</v>
      </c>
      <c r="C6" s="116"/>
      <c r="D6" s="116"/>
      <c r="E6" s="118" t="s">
        <v>780</v>
      </c>
      <c r="F6" s="119"/>
      <c r="G6" s="119"/>
      <c r="H6" s="119"/>
      <c r="I6" s="119"/>
      <c r="J6" s="119"/>
      <c r="K6" s="119"/>
      <c r="L6" s="119"/>
      <c r="M6" s="119"/>
    </row>
    <row r="7" spans="2:27" x14ac:dyDescent="0.2">
      <c r="B7" s="115" t="s">
        <v>16</v>
      </c>
      <c r="C7" s="115"/>
      <c r="D7" s="115"/>
      <c r="E7" s="117" t="s">
        <v>772</v>
      </c>
      <c r="F7" s="117"/>
      <c r="G7" s="117"/>
      <c r="H7" s="117"/>
      <c r="I7" s="117"/>
      <c r="J7" s="117"/>
      <c r="K7" s="117"/>
      <c r="L7" s="117"/>
      <c r="M7" s="117"/>
    </row>
    <row r="8" spans="2:27" ht="15.75" thickBot="1" x14ac:dyDescent="0.25">
      <c r="B8" s="16"/>
      <c r="C8" s="3"/>
      <c r="D8" s="3"/>
      <c r="E8" s="3"/>
      <c r="F8" s="3"/>
      <c r="G8" s="3"/>
      <c r="H8" s="4"/>
      <c r="I8" s="4"/>
      <c r="J8" s="4"/>
      <c r="K8" s="5"/>
      <c r="L8" s="1"/>
      <c r="M8" s="1"/>
    </row>
    <row r="9" spans="2:27" ht="24" customHeight="1" thickBot="1" x14ac:dyDescent="0.25">
      <c r="B9" s="17" t="s">
        <v>4</v>
      </c>
      <c r="C9" s="98" t="s">
        <v>5</v>
      </c>
      <c r="D9" s="98"/>
      <c r="E9" s="98"/>
      <c r="F9" s="98"/>
      <c r="G9" s="98"/>
      <c r="H9" s="25" t="s">
        <v>6</v>
      </c>
      <c r="I9" s="27" t="s">
        <v>29</v>
      </c>
      <c r="J9" s="97" t="s">
        <v>7</v>
      </c>
      <c r="K9" s="97"/>
      <c r="L9" s="97" t="s">
        <v>8</v>
      </c>
      <c r="M9" s="97"/>
      <c r="N9" s="2"/>
    </row>
    <row r="10" spans="2:27" ht="24" customHeight="1" thickBot="1" x14ac:dyDescent="0.25">
      <c r="B10" s="18"/>
      <c r="C10" s="111" t="s">
        <v>774</v>
      </c>
      <c r="D10" s="111"/>
      <c r="E10" s="111"/>
      <c r="F10" s="111"/>
      <c r="G10" s="111"/>
      <c r="H10" s="26" t="s">
        <v>773</v>
      </c>
      <c r="I10" s="24"/>
      <c r="J10" s="95" t="s">
        <v>777</v>
      </c>
      <c r="K10" s="95"/>
      <c r="L10" s="96" t="s">
        <v>776</v>
      </c>
      <c r="M10" s="96"/>
      <c r="N10" s="2"/>
    </row>
    <row r="11" spans="2:27" ht="29.25" customHeight="1" thickBot="1" x14ac:dyDescent="0.25">
      <c r="B11" s="18"/>
      <c r="C11" s="107"/>
      <c r="D11" s="108"/>
      <c r="E11" s="108"/>
      <c r="F11" s="108"/>
      <c r="G11" s="109"/>
      <c r="H11" s="85"/>
      <c r="I11" s="54"/>
      <c r="J11" s="95"/>
      <c r="K11" s="95"/>
      <c r="L11" s="96"/>
      <c r="M11" s="96"/>
      <c r="N11" s="92"/>
      <c r="Z11" s="91"/>
    </row>
    <row r="12" spans="2:27" ht="21.75" customHeight="1" thickBot="1" x14ac:dyDescent="0.25">
      <c r="B12" s="102" t="s">
        <v>277</v>
      </c>
      <c r="C12" s="102"/>
      <c r="D12" s="102"/>
      <c r="E12" s="102"/>
      <c r="F12" s="102"/>
      <c r="G12" s="102"/>
      <c r="H12" s="103"/>
      <c r="I12" s="102"/>
      <c r="J12" s="102"/>
      <c r="K12" s="102"/>
      <c r="L12" s="101" t="s">
        <v>775</v>
      </c>
      <c r="M12" s="101"/>
      <c r="N12" s="2"/>
    </row>
    <row r="13" spans="2:27" ht="21.75" customHeight="1" thickBot="1" x14ac:dyDescent="0.25">
      <c r="B13" s="102" t="s">
        <v>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1">
        <v>0</v>
      </c>
      <c r="M13" s="101"/>
      <c r="N13" s="2"/>
    </row>
    <row r="14" spans="2:27" ht="21.75" customHeight="1" thickBot="1" x14ac:dyDescent="0.25">
      <c r="B14" s="102" t="s">
        <v>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1" t="s">
        <v>781</v>
      </c>
      <c r="M14" s="101"/>
      <c r="N14" s="35"/>
      <c r="Z14" s="36"/>
    </row>
    <row r="15" spans="2:27" s="12" customFormat="1" ht="18" hidden="1" customHeight="1" x14ac:dyDescent="0.2">
      <c r="B15" s="19"/>
      <c r="D15" s="105"/>
      <c r="E15" s="105"/>
      <c r="F15" s="105"/>
      <c r="G15" s="105"/>
      <c r="H15" s="106"/>
      <c r="I15" s="106"/>
      <c r="J15" s="6"/>
      <c r="K15" s="6"/>
      <c r="L15" s="7"/>
      <c r="M15" s="7"/>
      <c r="Z15" s="29"/>
      <c r="AA15" s="38"/>
    </row>
    <row r="16" spans="2:27" s="12" customFormat="1" ht="18" customHeight="1" thickBot="1" x14ac:dyDescent="0.25">
      <c r="B16" s="123" t="s">
        <v>710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4" t="s">
        <v>782</v>
      </c>
      <c r="M16" s="125"/>
      <c r="Z16" s="29"/>
      <c r="AA16" s="38"/>
    </row>
    <row r="17" spans="1:27" s="12" customFormat="1" ht="18" customHeight="1" thickBot="1" x14ac:dyDescent="0.25">
      <c r="B17" s="123" t="s">
        <v>711</v>
      </c>
      <c r="C17" s="123"/>
      <c r="D17" s="123"/>
      <c r="E17" s="123"/>
      <c r="F17" s="123"/>
      <c r="G17" s="123"/>
      <c r="H17" s="123"/>
      <c r="I17" s="123"/>
      <c r="J17" s="123"/>
      <c r="K17" s="123"/>
      <c r="L17" s="124" t="s">
        <v>778</v>
      </c>
      <c r="M17" s="125"/>
      <c r="Z17" s="29"/>
      <c r="AA17" s="38"/>
    </row>
    <row r="18" spans="1:27" s="12" customFormat="1" ht="18" customHeight="1" x14ac:dyDescent="0.2">
      <c r="B18" s="126" t="s">
        <v>0</v>
      </c>
      <c r="C18" s="126"/>
      <c r="D18" s="110" t="s">
        <v>783</v>
      </c>
      <c r="E18" s="110"/>
      <c r="F18" s="110"/>
      <c r="G18" s="110"/>
      <c r="H18" s="110"/>
      <c r="I18" s="110"/>
      <c r="J18" s="110"/>
      <c r="K18" s="110"/>
      <c r="L18" s="110"/>
      <c r="M18" s="7"/>
      <c r="Z18" s="29"/>
      <c r="AA18" s="38"/>
    </row>
    <row r="19" spans="1:27" s="12" customFormat="1" ht="18" customHeight="1" x14ac:dyDescent="0.2">
      <c r="B19" s="104" t="s">
        <v>120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Z19" s="29"/>
      <c r="AA19" s="38"/>
    </row>
    <row r="20" spans="1:27" ht="18" customHeight="1" x14ac:dyDescent="0.2">
      <c r="B20" s="16"/>
      <c r="C20" s="2"/>
      <c r="D20" s="2"/>
      <c r="E20" s="2"/>
      <c r="F20" s="2"/>
      <c r="G20" s="2"/>
      <c r="H20" s="5"/>
      <c r="I20" s="100" t="str">
        <f>B3</f>
        <v>Ngày   tháng    năm 2017</v>
      </c>
      <c r="J20" s="100"/>
      <c r="K20" s="100"/>
      <c r="L20" s="100"/>
      <c r="M20" s="100"/>
    </row>
    <row r="21" spans="1:27" ht="18" customHeight="1" x14ac:dyDescent="0.2">
      <c r="B21" s="110" t="s">
        <v>11</v>
      </c>
      <c r="C21" s="110"/>
      <c r="D21" s="12"/>
      <c r="E21" s="110" t="s">
        <v>12</v>
      </c>
      <c r="F21" s="110"/>
      <c r="G21" s="110"/>
      <c r="H21" s="110"/>
      <c r="I21" s="131" t="s">
        <v>3</v>
      </c>
      <c r="J21" s="131"/>
      <c r="K21" s="131"/>
      <c r="L21" s="131"/>
      <c r="M21" s="131"/>
    </row>
    <row r="22" spans="1:27" ht="18" customHeight="1" x14ac:dyDescent="0.2">
      <c r="B22" s="129" t="s">
        <v>1</v>
      </c>
      <c r="C22" s="129"/>
      <c r="D22" s="13"/>
      <c r="E22" s="129" t="s">
        <v>1</v>
      </c>
      <c r="F22" s="129"/>
      <c r="G22" s="129"/>
      <c r="H22" s="129"/>
      <c r="I22" s="128" t="s">
        <v>1</v>
      </c>
      <c r="J22" s="128"/>
      <c r="K22" s="128"/>
      <c r="L22" s="128"/>
      <c r="M22" s="128"/>
    </row>
    <row r="23" spans="1:27" ht="18" customHeight="1" x14ac:dyDescent="0.2">
      <c r="B23" s="16"/>
      <c r="C23" s="2"/>
      <c r="D23" s="2"/>
      <c r="E23" s="2"/>
      <c r="F23" s="2"/>
      <c r="G23" s="2"/>
      <c r="H23" s="5"/>
      <c r="I23" s="5"/>
      <c r="J23" s="5"/>
      <c r="K23" s="5"/>
      <c r="L23" s="1"/>
      <c r="M23" s="1"/>
    </row>
    <row r="24" spans="1:27" ht="18" customHeight="1" x14ac:dyDescent="0.2">
      <c r="B24" s="16"/>
      <c r="C24" s="2"/>
      <c r="D24" s="2"/>
      <c r="E24" s="2"/>
      <c r="F24" s="2"/>
      <c r="G24" s="2"/>
      <c r="H24" s="5"/>
      <c r="I24" s="5"/>
      <c r="J24" s="5"/>
      <c r="K24" s="5"/>
      <c r="L24" s="1"/>
      <c r="M24" s="1"/>
    </row>
    <row r="25" spans="1:27" ht="3.75" customHeight="1" x14ac:dyDescent="0.2">
      <c r="B25" s="16"/>
      <c r="C25" s="2"/>
      <c r="D25" s="2"/>
      <c r="E25" s="2"/>
      <c r="F25" s="2"/>
      <c r="G25" s="2"/>
      <c r="H25" s="5"/>
      <c r="I25" s="5"/>
      <c r="J25" s="5"/>
      <c r="K25" s="5"/>
      <c r="L25" s="1"/>
      <c r="M25" s="1"/>
    </row>
    <row r="26" spans="1:27" ht="18" customHeight="1" x14ac:dyDescent="0.2">
      <c r="A26" s="122"/>
      <c r="B26" s="122"/>
      <c r="C26" s="122"/>
      <c r="D26" s="122"/>
      <c r="E26" s="110"/>
      <c r="F26" s="110"/>
      <c r="G26" s="110"/>
      <c r="H26" s="110"/>
      <c r="I26" s="131"/>
      <c r="J26" s="131"/>
      <c r="K26" s="131"/>
      <c r="L26" s="131"/>
      <c r="M26" s="131"/>
    </row>
    <row r="27" spans="1:27" ht="25.5" x14ac:dyDescent="0.2">
      <c r="B27" s="127"/>
      <c r="C27" s="127"/>
      <c r="D27" s="2"/>
      <c r="I27" s="130"/>
      <c r="J27" s="130"/>
      <c r="K27" s="130"/>
      <c r="L27" s="130"/>
      <c r="M27" s="1"/>
      <c r="W27" s="99" t="s">
        <v>17</v>
      </c>
      <c r="X27" s="99"/>
      <c r="Y27" s="99"/>
    </row>
    <row r="28" spans="1:27" ht="25.5" customHeight="1" x14ac:dyDescent="0.2">
      <c r="W28" s="22" t="s">
        <v>18</v>
      </c>
      <c r="X28" s="22" t="s">
        <v>19</v>
      </c>
      <c r="Y28" s="23" t="s">
        <v>23</v>
      </c>
      <c r="Z28" s="23" t="s">
        <v>55</v>
      </c>
      <c r="AA28" s="39" t="s">
        <v>56</v>
      </c>
    </row>
    <row r="29" spans="1:27" ht="25.5" customHeight="1" x14ac:dyDescent="0.2">
      <c r="W29" s="21" t="s">
        <v>20</v>
      </c>
      <c r="X29" s="21" t="s">
        <v>21</v>
      </c>
      <c r="Y29" s="21" t="s">
        <v>24</v>
      </c>
      <c r="Z29" s="30"/>
      <c r="AA29" s="40"/>
    </row>
    <row r="30" spans="1:27" ht="25.5" customHeight="1" x14ac:dyDescent="0.2">
      <c r="W30" s="20" t="s">
        <v>26</v>
      </c>
      <c r="X30" s="20" t="s">
        <v>28</v>
      </c>
      <c r="Y30" s="20" t="s">
        <v>27</v>
      </c>
      <c r="Z30" s="30"/>
      <c r="AA30" s="40"/>
    </row>
    <row r="31" spans="1:27" ht="25.5" customHeight="1" x14ac:dyDescent="0.2">
      <c r="W31" s="20" t="s">
        <v>30</v>
      </c>
      <c r="X31" s="20" t="s">
        <v>31</v>
      </c>
      <c r="Y31" s="20" t="s">
        <v>32</v>
      </c>
      <c r="Z31" s="30"/>
      <c r="AA31" s="40"/>
    </row>
    <row r="32" spans="1:27" ht="25.5" customHeight="1" x14ac:dyDescent="0.2">
      <c r="W32" s="20" t="s">
        <v>33</v>
      </c>
      <c r="X32" s="20" t="s">
        <v>34</v>
      </c>
      <c r="Y32" s="20" t="s">
        <v>35</v>
      </c>
      <c r="Z32" s="30"/>
      <c r="AA32" s="40"/>
    </row>
    <row r="33" spans="23:27" ht="25.5" customHeight="1" x14ac:dyDescent="0.2">
      <c r="W33" s="20" t="s">
        <v>36</v>
      </c>
      <c r="X33" s="20" t="s">
        <v>37</v>
      </c>
      <c r="Y33" s="20" t="s">
        <v>38</v>
      </c>
      <c r="Z33" s="30"/>
      <c r="AA33" s="40"/>
    </row>
    <row r="34" spans="23:27" ht="25.5" customHeight="1" x14ac:dyDescent="0.2">
      <c r="W34" s="20" t="s">
        <v>39</v>
      </c>
      <c r="X34" s="20" t="s">
        <v>40</v>
      </c>
      <c r="Y34" s="20" t="s">
        <v>41</v>
      </c>
      <c r="Z34" s="30"/>
      <c r="AA34" s="40"/>
    </row>
    <row r="35" spans="23:27" ht="25.5" customHeight="1" x14ac:dyDescent="0.2">
      <c r="W35" s="20" t="s">
        <v>43</v>
      </c>
      <c r="X35" s="20" t="s">
        <v>42</v>
      </c>
      <c r="Y35" s="20"/>
      <c r="Z35" s="30"/>
      <c r="AA35" s="40"/>
    </row>
    <row r="36" spans="23:27" ht="25.5" customHeight="1" x14ac:dyDescent="0.2">
      <c r="W36" s="20" t="s">
        <v>44</v>
      </c>
      <c r="X36" s="20" t="s">
        <v>278</v>
      </c>
      <c r="Y36" s="20" t="s">
        <v>45</v>
      </c>
      <c r="Z36" s="30"/>
      <c r="AA36" s="40"/>
    </row>
    <row r="37" spans="23:27" ht="25.5" customHeight="1" x14ac:dyDescent="0.2">
      <c r="W37" s="20" t="s">
        <v>46</v>
      </c>
      <c r="X37" s="20" t="s">
        <v>47</v>
      </c>
      <c r="Y37" s="20" t="s">
        <v>48</v>
      </c>
      <c r="Z37" s="30"/>
      <c r="AA37" s="40"/>
    </row>
    <row r="38" spans="23:27" ht="25.5" customHeight="1" x14ac:dyDescent="0.2">
      <c r="W38" s="20" t="s">
        <v>49</v>
      </c>
      <c r="X38" s="20" t="s">
        <v>51</v>
      </c>
      <c r="Y38" s="20" t="s">
        <v>50</v>
      </c>
      <c r="Z38" s="30"/>
      <c r="AA38" s="40"/>
    </row>
    <row r="39" spans="23:27" ht="25.5" customHeight="1" x14ac:dyDescent="0.2">
      <c r="W39" s="20" t="s">
        <v>52</v>
      </c>
      <c r="X39" s="20" t="s">
        <v>53</v>
      </c>
      <c r="Y39" s="20" t="s">
        <v>54</v>
      </c>
      <c r="Z39" s="30"/>
      <c r="AA39" s="40"/>
    </row>
    <row r="40" spans="23:27" ht="25.5" customHeight="1" x14ac:dyDescent="0.2">
      <c r="W40" s="20" t="s">
        <v>57</v>
      </c>
      <c r="X40" s="20" t="s">
        <v>60</v>
      </c>
      <c r="Y40" s="20" t="s">
        <v>61</v>
      </c>
      <c r="Z40" s="30" t="s">
        <v>58</v>
      </c>
      <c r="AA40" s="40" t="s">
        <v>59</v>
      </c>
    </row>
    <row r="41" spans="23:27" ht="25.5" customHeight="1" x14ac:dyDescent="0.2">
      <c r="W41" s="20" t="s">
        <v>62</v>
      </c>
      <c r="X41" s="20" t="s">
        <v>63</v>
      </c>
      <c r="Y41" s="20" t="s">
        <v>64</v>
      </c>
      <c r="Z41" s="31"/>
      <c r="AA41" s="34"/>
    </row>
    <row r="42" spans="23:27" ht="25.5" customHeight="1" x14ac:dyDescent="0.2">
      <c r="W42" s="20" t="s">
        <v>65</v>
      </c>
      <c r="X42" s="20" t="s">
        <v>66</v>
      </c>
      <c r="Y42" s="20" t="s">
        <v>67</v>
      </c>
      <c r="Z42" s="31" t="s">
        <v>68</v>
      </c>
      <c r="AA42" s="34" t="s">
        <v>72</v>
      </c>
    </row>
    <row r="43" spans="23:27" ht="25.5" customHeight="1" x14ac:dyDescent="0.25">
      <c r="W43" s="20" t="s">
        <v>70</v>
      </c>
      <c r="X43" s="32" t="s">
        <v>69</v>
      </c>
      <c r="Y43" s="32" t="s">
        <v>73</v>
      </c>
      <c r="Z43" s="31" t="s">
        <v>86</v>
      </c>
      <c r="AA43" s="34" t="s">
        <v>71</v>
      </c>
    </row>
    <row r="44" spans="23:27" ht="25.5" customHeight="1" x14ac:dyDescent="0.2">
      <c r="W44" s="20" t="s">
        <v>74</v>
      </c>
      <c r="X44" s="20" t="s">
        <v>75</v>
      </c>
      <c r="Y44" s="20" t="s">
        <v>76</v>
      </c>
      <c r="Z44" s="31" t="s">
        <v>77</v>
      </c>
      <c r="AA44" s="34">
        <v>903738733</v>
      </c>
    </row>
    <row r="45" spans="23:27" ht="25.5" customHeight="1" x14ac:dyDescent="0.25">
      <c r="W45" s="20" t="s">
        <v>78</v>
      </c>
      <c r="X45" s="20" t="s">
        <v>79</v>
      </c>
      <c r="Y45" s="33" t="s">
        <v>80</v>
      </c>
      <c r="Z45" s="31" t="s">
        <v>81</v>
      </c>
      <c r="AA45" s="34" t="s">
        <v>82</v>
      </c>
    </row>
    <row r="46" spans="23:27" ht="25.5" customHeight="1" x14ac:dyDescent="0.2">
      <c r="W46" s="20" t="s">
        <v>83</v>
      </c>
      <c r="X46" s="20" t="s">
        <v>84</v>
      </c>
      <c r="Y46" s="20" t="s">
        <v>85</v>
      </c>
      <c r="Z46" s="31" t="s">
        <v>87</v>
      </c>
      <c r="AA46" s="34" t="s">
        <v>88</v>
      </c>
    </row>
    <row r="47" spans="23:27" ht="25.5" customHeight="1" x14ac:dyDescent="0.2">
      <c r="W47" s="20" t="s">
        <v>89</v>
      </c>
      <c r="X47" s="20" t="s">
        <v>90</v>
      </c>
      <c r="Y47" s="20" t="s">
        <v>91</v>
      </c>
      <c r="Z47" s="31" t="s">
        <v>92</v>
      </c>
      <c r="AA47" s="34" t="s">
        <v>93</v>
      </c>
    </row>
    <row r="48" spans="23:27" ht="25.5" customHeight="1" x14ac:dyDescent="0.2">
      <c r="W48" s="20" t="s">
        <v>97</v>
      </c>
      <c r="X48" s="20" t="s">
        <v>94</v>
      </c>
      <c r="Y48" s="20" t="s">
        <v>95</v>
      </c>
      <c r="Z48" s="31" t="s">
        <v>96</v>
      </c>
      <c r="AA48" s="34">
        <v>902481191</v>
      </c>
    </row>
    <row r="49" spans="23:27" ht="25.5" customHeight="1" x14ac:dyDescent="0.2">
      <c r="W49" s="20" t="s">
        <v>98</v>
      </c>
      <c r="X49" s="20" t="s">
        <v>99</v>
      </c>
      <c r="Y49" s="20" t="s">
        <v>100</v>
      </c>
      <c r="Z49" s="31" t="s">
        <v>99</v>
      </c>
      <c r="AA49" s="34" t="s">
        <v>101</v>
      </c>
    </row>
    <row r="50" spans="23:27" ht="25.5" customHeight="1" x14ac:dyDescent="0.2">
      <c r="W50" s="20" t="s">
        <v>102</v>
      </c>
      <c r="X50" s="20" t="s">
        <v>103</v>
      </c>
      <c r="Y50" s="20" t="s">
        <v>106</v>
      </c>
      <c r="Z50" s="31" t="s">
        <v>104</v>
      </c>
      <c r="AA50" s="34" t="s">
        <v>105</v>
      </c>
    </row>
    <row r="51" spans="23:27" ht="25.5" customHeight="1" x14ac:dyDescent="0.2">
      <c r="W51" s="20" t="s">
        <v>107</v>
      </c>
      <c r="X51" s="20" t="s">
        <v>107</v>
      </c>
      <c r="Y51" s="20" t="s">
        <v>108</v>
      </c>
      <c r="Z51" s="31" t="s">
        <v>109</v>
      </c>
      <c r="AA51" s="34" t="s">
        <v>110</v>
      </c>
    </row>
    <row r="52" spans="23:27" ht="25.5" customHeight="1" x14ac:dyDescent="0.2">
      <c r="W52" s="20" t="s">
        <v>111</v>
      </c>
      <c r="X52" s="20" t="s">
        <v>112</v>
      </c>
      <c r="Y52" s="20" t="s">
        <v>113</v>
      </c>
      <c r="Z52" s="34" t="s">
        <v>117</v>
      </c>
      <c r="AA52" s="34" t="s">
        <v>114</v>
      </c>
    </row>
    <row r="53" spans="23:27" ht="25.5" customHeight="1" x14ac:dyDescent="0.2">
      <c r="W53" s="20" t="s">
        <v>115</v>
      </c>
      <c r="X53" s="20" t="s">
        <v>116</v>
      </c>
      <c r="Y53" s="20" t="s">
        <v>181</v>
      </c>
      <c r="Z53" s="31" t="s">
        <v>118</v>
      </c>
      <c r="AA53" s="34" t="s">
        <v>119</v>
      </c>
    </row>
    <row r="54" spans="23:27" ht="25.5" customHeight="1" x14ac:dyDescent="0.2">
      <c r="W54" s="20" t="s">
        <v>122</v>
      </c>
      <c r="X54" s="20" t="s">
        <v>121</v>
      </c>
      <c r="Y54" s="20"/>
      <c r="Z54" s="31" t="s">
        <v>123</v>
      </c>
      <c r="AA54" s="34" t="s">
        <v>124</v>
      </c>
    </row>
    <row r="55" spans="23:27" ht="25.5" customHeight="1" x14ac:dyDescent="0.2">
      <c r="W55" s="20" t="s">
        <v>126</v>
      </c>
      <c r="X55" s="20" t="s">
        <v>125</v>
      </c>
      <c r="Y55" s="20" t="s">
        <v>127</v>
      </c>
      <c r="Z55" s="31" t="s">
        <v>128</v>
      </c>
      <c r="AA55" s="34" t="s">
        <v>129</v>
      </c>
    </row>
    <row r="56" spans="23:27" ht="25.5" customHeight="1" x14ac:dyDescent="0.2">
      <c r="W56" s="20" t="s">
        <v>130</v>
      </c>
      <c r="X56" s="20" t="s">
        <v>131</v>
      </c>
      <c r="Y56" s="20" t="s">
        <v>132</v>
      </c>
      <c r="Z56" s="31" t="s">
        <v>133</v>
      </c>
      <c r="AA56" s="34">
        <v>906721949</v>
      </c>
    </row>
    <row r="57" spans="23:27" ht="25.5" customHeight="1" x14ac:dyDescent="0.2">
      <c r="W57" s="20" t="s">
        <v>134</v>
      </c>
      <c r="X57" s="20" t="s">
        <v>135</v>
      </c>
      <c r="Y57" s="20" t="s">
        <v>136</v>
      </c>
      <c r="Z57" s="31" t="s">
        <v>137</v>
      </c>
      <c r="AA57" s="34" t="s">
        <v>138</v>
      </c>
    </row>
    <row r="58" spans="23:27" ht="25.5" customHeight="1" x14ac:dyDescent="0.2">
      <c r="W58" s="20" t="s">
        <v>139</v>
      </c>
      <c r="X58" s="20" t="s">
        <v>140</v>
      </c>
      <c r="Y58" s="20" t="s">
        <v>141</v>
      </c>
      <c r="Z58" s="31" t="s">
        <v>140</v>
      </c>
      <c r="AA58" s="34" t="s">
        <v>142</v>
      </c>
    </row>
    <row r="59" spans="23:27" ht="25.5" customHeight="1" x14ac:dyDescent="0.2">
      <c r="W59" s="42" t="s">
        <v>145</v>
      </c>
      <c r="X59" s="45" t="s">
        <v>143</v>
      </c>
      <c r="Y59" s="45" t="s">
        <v>144</v>
      </c>
      <c r="Z59" s="43" t="s">
        <v>118</v>
      </c>
      <c r="AA59" s="44" t="s">
        <v>119</v>
      </c>
    </row>
    <row r="60" spans="23:27" ht="25.5" customHeight="1" x14ac:dyDescent="0.2">
      <c r="W60" s="20" t="s">
        <v>147</v>
      </c>
      <c r="X60" s="20" t="s">
        <v>146</v>
      </c>
      <c r="Y60" s="20" t="s">
        <v>150</v>
      </c>
      <c r="Z60" s="31" t="s">
        <v>149</v>
      </c>
      <c r="AA60" s="34" t="s">
        <v>148</v>
      </c>
    </row>
    <row r="61" spans="23:27" ht="25.5" customHeight="1" x14ac:dyDescent="0.2">
      <c r="W61" s="20" t="s">
        <v>151</v>
      </c>
      <c r="X61" s="20" t="s">
        <v>152</v>
      </c>
      <c r="Y61" s="20" t="s">
        <v>153</v>
      </c>
      <c r="Z61" s="31"/>
      <c r="AA61" s="34" t="s">
        <v>154</v>
      </c>
    </row>
    <row r="62" spans="23:27" ht="25.5" customHeight="1" x14ac:dyDescent="0.2">
      <c r="W62" s="20" t="s">
        <v>159</v>
      </c>
      <c r="X62" s="20" t="s">
        <v>155</v>
      </c>
      <c r="Y62" s="20" t="s">
        <v>156</v>
      </c>
      <c r="Z62" s="31" t="s">
        <v>157</v>
      </c>
      <c r="AA62" s="34" t="s">
        <v>158</v>
      </c>
    </row>
    <row r="63" spans="23:27" ht="25.5" customHeight="1" x14ac:dyDescent="0.2">
      <c r="W63" s="20" t="s">
        <v>160</v>
      </c>
      <c r="X63" s="20" t="s">
        <v>161</v>
      </c>
      <c r="Y63" s="20" t="s">
        <v>162</v>
      </c>
      <c r="Z63" s="31" t="s">
        <v>163</v>
      </c>
      <c r="AA63" s="34" t="s">
        <v>164</v>
      </c>
    </row>
    <row r="64" spans="23:27" ht="25.5" customHeight="1" x14ac:dyDescent="0.2">
      <c r="W64" s="20" t="s">
        <v>165</v>
      </c>
      <c r="X64" s="20" t="s">
        <v>166</v>
      </c>
      <c r="Y64" s="20" t="s">
        <v>167</v>
      </c>
      <c r="Z64" s="31" t="s">
        <v>168</v>
      </c>
      <c r="AA64" s="34" t="s">
        <v>169</v>
      </c>
    </row>
    <row r="65" spans="23:27" ht="25.5" customHeight="1" x14ac:dyDescent="0.2">
      <c r="W65" s="20" t="s">
        <v>171</v>
      </c>
      <c r="X65" s="20" t="s">
        <v>170</v>
      </c>
      <c r="Y65" s="20"/>
      <c r="Z65" s="31"/>
      <c r="AA65" s="34"/>
    </row>
    <row r="66" spans="23:27" ht="25.5" customHeight="1" x14ac:dyDescent="0.2">
      <c r="W66" s="20" t="s">
        <v>175</v>
      </c>
      <c r="X66" s="20" t="s">
        <v>176</v>
      </c>
      <c r="Y66" s="20" t="s">
        <v>172</v>
      </c>
      <c r="Z66" s="31" t="s">
        <v>173</v>
      </c>
      <c r="AA66" s="34" t="s">
        <v>174</v>
      </c>
    </row>
    <row r="67" spans="23:27" ht="25.5" customHeight="1" x14ac:dyDescent="0.2">
      <c r="W67" s="20" t="s">
        <v>178</v>
      </c>
      <c r="X67" s="20" t="s">
        <v>177</v>
      </c>
      <c r="Y67" s="20"/>
      <c r="Z67" s="31" t="s">
        <v>179</v>
      </c>
      <c r="AA67" s="34" t="s">
        <v>180</v>
      </c>
    </row>
    <row r="68" spans="23:27" ht="25.5" customHeight="1" x14ac:dyDescent="0.2">
      <c r="W68" s="20" t="s">
        <v>183</v>
      </c>
      <c r="X68" s="46" t="s">
        <v>182</v>
      </c>
      <c r="Y68" s="46" t="s">
        <v>184</v>
      </c>
      <c r="Z68" s="31" t="s">
        <v>185</v>
      </c>
      <c r="AA68" s="34" t="s">
        <v>186</v>
      </c>
    </row>
    <row r="69" spans="23:27" ht="25.5" customHeight="1" x14ac:dyDescent="0.2">
      <c r="W69" s="20" t="s">
        <v>187</v>
      </c>
      <c r="X69" s="20" t="s">
        <v>188</v>
      </c>
      <c r="Y69" s="20" t="s">
        <v>189</v>
      </c>
      <c r="Z69" s="31" t="s">
        <v>190</v>
      </c>
      <c r="AA69" s="34" t="s">
        <v>191</v>
      </c>
    </row>
    <row r="70" spans="23:27" ht="25.5" customHeight="1" x14ac:dyDescent="0.2">
      <c r="W70" s="20" t="s">
        <v>193</v>
      </c>
      <c r="X70" s="20" t="s">
        <v>192</v>
      </c>
      <c r="Y70" s="20"/>
      <c r="Z70" s="31"/>
      <c r="AA70" s="34"/>
    </row>
    <row r="71" spans="23:27" ht="25.5" customHeight="1" x14ac:dyDescent="0.2">
      <c r="W71" s="20" t="s">
        <v>194</v>
      </c>
      <c r="X71" s="20" t="s">
        <v>195</v>
      </c>
      <c r="Y71" s="20"/>
      <c r="Z71" s="31"/>
      <c r="AA71" s="34" t="s">
        <v>196</v>
      </c>
    </row>
    <row r="72" spans="23:27" ht="25.5" customHeight="1" x14ac:dyDescent="0.2">
      <c r="W72" s="20" t="s">
        <v>197</v>
      </c>
      <c r="X72" s="20" t="s">
        <v>198</v>
      </c>
      <c r="Y72" s="20" t="s">
        <v>199</v>
      </c>
      <c r="Z72" s="31" t="s">
        <v>200</v>
      </c>
      <c r="AA72" s="34" t="s">
        <v>201</v>
      </c>
    </row>
    <row r="73" spans="23:27" ht="25.5" customHeight="1" x14ac:dyDescent="0.2">
      <c r="W73" s="20" t="s">
        <v>206</v>
      </c>
      <c r="X73" s="20" t="s">
        <v>205</v>
      </c>
      <c r="Y73" s="20" t="s">
        <v>202</v>
      </c>
      <c r="Z73" s="31" t="s">
        <v>204</v>
      </c>
      <c r="AA73" s="34" t="s">
        <v>203</v>
      </c>
    </row>
    <row r="74" spans="23:27" ht="25.5" customHeight="1" x14ac:dyDescent="0.2">
      <c r="W74" s="20" t="s">
        <v>207</v>
      </c>
      <c r="X74" s="20" t="s">
        <v>208</v>
      </c>
      <c r="Y74" s="20" t="s">
        <v>209</v>
      </c>
      <c r="Z74" s="31" t="s">
        <v>210</v>
      </c>
      <c r="AA74" s="34" t="s">
        <v>211</v>
      </c>
    </row>
    <row r="75" spans="23:27" ht="25.5" customHeight="1" x14ac:dyDescent="0.2">
      <c r="W75" s="20" t="s">
        <v>212</v>
      </c>
      <c r="X75" s="20" t="s">
        <v>213</v>
      </c>
      <c r="Y75" s="20"/>
      <c r="Z75" s="31" t="s">
        <v>213</v>
      </c>
      <c r="AA75" s="47" t="s">
        <v>214</v>
      </c>
    </row>
    <row r="76" spans="23:27" ht="25.5" customHeight="1" x14ac:dyDescent="0.2">
      <c r="W76" s="20" t="s">
        <v>215</v>
      </c>
      <c r="X76" s="20" t="s">
        <v>215</v>
      </c>
      <c r="Y76" s="20"/>
      <c r="Z76" s="31" t="s">
        <v>216</v>
      </c>
      <c r="AA76" s="34" t="s">
        <v>217</v>
      </c>
    </row>
    <row r="77" spans="23:27" ht="25.5" customHeight="1" x14ac:dyDescent="0.2">
      <c r="W77" s="48" t="s">
        <v>219</v>
      </c>
      <c r="X77" s="48" t="s">
        <v>218</v>
      </c>
      <c r="Y77" s="48" t="s">
        <v>220</v>
      </c>
      <c r="Z77" s="49" t="s">
        <v>179</v>
      </c>
      <c r="AA77" s="50"/>
    </row>
    <row r="78" spans="23:27" ht="24.75" customHeight="1" x14ac:dyDescent="0.2">
      <c r="W78" s="20" t="s">
        <v>221</v>
      </c>
      <c r="X78" s="20" t="s">
        <v>222</v>
      </c>
      <c r="Y78" s="20" t="s">
        <v>223</v>
      </c>
      <c r="Z78" s="31" t="s">
        <v>225</v>
      </c>
      <c r="AA78" s="34" t="s">
        <v>224</v>
      </c>
    </row>
    <row r="79" spans="23:27" ht="24.75" customHeight="1" x14ac:dyDescent="0.2">
      <c r="W79" s="20" t="s">
        <v>227</v>
      </c>
      <c r="X79" s="20" t="s">
        <v>226</v>
      </c>
      <c r="Y79" s="20"/>
      <c r="Z79" s="31"/>
      <c r="AA79" s="34"/>
    </row>
    <row r="80" spans="23:27" ht="24.75" customHeight="1" x14ac:dyDescent="0.2">
      <c r="W80" s="20" t="s">
        <v>228</v>
      </c>
      <c r="X80" s="20" t="s">
        <v>234</v>
      </c>
      <c r="Y80" s="20"/>
      <c r="Z80" s="31"/>
      <c r="AA80" s="34" t="s">
        <v>245</v>
      </c>
    </row>
    <row r="81" spans="23:27" ht="24.75" customHeight="1" x14ac:dyDescent="0.2">
      <c r="W81" s="20" t="s">
        <v>229</v>
      </c>
      <c r="X81" s="20" t="s">
        <v>235</v>
      </c>
      <c r="Y81" s="20"/>
      <c r="Z81" s="31"/>
      <c r="AA81" s="34" t="s">
        <v>244</v>
      </c>
    </row>
    <row r="82" spans="23:27" ht="24.75" customHeight="1" x14ac:dyDescent="0.2">
      <c r="W82" s="20" t="s">
        <v>230</v>
      </c>
      <c r="X82" s="20" t="s">
        <v>236</v>
      </c>
      <c r="Y82" s="20"/>
      <c r="Z82" s="31"/>
      <c r="AA82" s="34" t="s">
        <v>243</v>
      </c>
    </row>
    <row r="83" spans="23:27" ht="24.75" customHeight="1" x14ac:dyDescent="0.2">
      <c r="W83" s="20" t="s">
        <v>231</v>
      </c>
      <c r="X83" s="20" t="s">
        <v>237</v>
      </c>
      <c r="Y83" s="20"/>
      <c r="Z83" s="31"/>
      <c r="AA83" s="34" t="s">
        <v>242</v>
      </c>
    </row>
    <row r="84" spans="23:27" ht="24.75" customHeight="1" x14ac:dyDescent="0.2">
      <c r="W84" s="20" t="s">
        <v>232</v>
      </c>
      <c r="X84" s="20" t="s">
        <v>238</v>
      </c>
      <c r="Y84" s="20"/>
      <c r="Z84" s="31"/>
      <c r="AA84" s="34" t="s">
        <v>241</v>
      </c>
    </row>
    <row r="85" spans="23:27" ht="24.75" customHeight="1" x14ac:dyDescent="0.2">
      <c r="W85" s="20" t="s">
        <v>233</v>
      </c>
      <c r="X85" s="20" t="s">
        <v>239</v>
      </c>
      <c r="Y85" s="20"/>
      <c r="Z85" s="31"/>
      <c r="AA85" s="34" t="s">
        <v>240</v>
      </c>
    </row>
    <row r="86" spans="23:27" ht="24.75" customHeight="1" x14ac:dyDescent="0.25">
      <c r="W86" s="20" t="s">
        <v>246</v>
      </c>
      <c r="X86" s="20" t="s">
        <v>247</v>
      </c>
      <c r="Y86" s="20" t="s">
        <v>248</v>
      </c>
      <c r="Z86" s="31" t="s">
        <v>213</v>
      </c>
      <c r="AA86" s="51" t="s">
        <v>249</v>
      </c>
    </row>
    <row r="87" spans="23:27" ht="24.75" customHeight="1" x14ac:dyDescent="0.2">
      <c r="W87" s="20" t="s">
        <v>251</v>
      </c>
      <c r="X87" s="20" t="s">
        <v>250</v>
      </c>
      <c r="Y87" s="20" t="s">
        <v>649</v>
      </c>
      <c r="Z87" s="31" t="s">
        <v>712</v>
      </c>
      <c r="AA87" s="34" t="s">
        <v>713</v>
      </c>
    </row>
    <row r="88" spans="23:27" ht="24.75" customHeight="1" x14ac:dyDescent="0.2">
      <c r="W88" s="20" t="s">
        <v>252</v>
      </c>
      <c r="X88" s="20" t="s">
        <v>253</v>
      </c>
      <c r="Y88" s="20" t="s">
        <v>254</v>
      </c>
      <c r="Z88" s="31" t="s">
        <v>255</v>
      </c>
      <c r="AA88" s="34" t="s">
        <v>256</v>
      </c>
    </row>
    <row r="89" spans="23:27" ht="24.75" customHeight="1" x14ac:dyDescent="0.2">
      <c r="W89" s="20" t="s">
        <v>257</v>
      </c>
      <c r="X89" s="20" t="s">
        <v>258</v>
      </c>
      <c r="Y89" s="20" t="s">
        <v>259</v>
      </c>
      <c r="Z89" s="31" t="s">
        <v>260</v>
      </c>
      <c r="AA89" s="34" t="s">
        <v>261</v>
      </c>
    </row>
    <row r="90" spans="23:27" ht="24.75" customHeight="1" x14ac:dyDescent="0.2">
      <c r="W90" s="20" t="s">
        <v>266</v>
      </c>
      <c r="X90" s="20" t="s">
        <v>262</v>
      </c>
      <c r="Y90" s="20" t="s">
        <v>263</v>
      </c>
      <c r="Z90" s="31" t="s">
        <v>264</v>
      </c>
      <c r="AA90" s="34" t="s">
        <v>265</v>
      </c>
    </row>
    <row r="91" spans="23:27" ht="24.75" customHeight="1" x14ac:dyDescent="0.2">
      <c r="W91" s="20" t="s">
        <v>267</v>
      </c>
      <c r="X91" s="20" t="s">
        <v>268</v>
      </c>
      <c r="Y91" s="52" t="s">
        <v>269</v>
      </c>
      <c r="Z91" s="31" t="s">
        <v>270</v>
      </c>
      <c r="AA91" s="53" t="s">
        <v>276</v>
      </c>
    </row>
    <row r="92" spans="23:27" ht="24.75" customHeight="1" x14ac:dyDescent="0.2">
      <c r="W92" s="20" t="s">
        <v>271</v>
      </c>
      <c r="X92" s="20" t="s">
        <v>272</v>
      </c>
      <c r="Y92" s="20" t="s">
        <v>273</v>
      </c>
      <c r="Z92" s="31" t="s">
        <v>274</v>
      </c>
      <c r="AA92" s="34" t="s">
        <v>275</v>
      </c>
    </row>
    <row r="93" spans="23:27" ht="24.75" customHeight="1" x14ac:dyDescent="0.25">
      <c r="W93" s="55" t="s">
        <v>279</v>
      </c>
      <c r="X93" s="55" t="s">
        <v>279</v>
      </c>
      <c r="Y93" s="55" t="s">
        <v>280</v>
      </c>
      <c r="Z93" s="55" t="s">
        <v>279</v>
      </c>
      <c r="AA93" s="34" t="s">
        <v>281</v>
      </c>
    </row>
    <row r="94" spans="23:27" ht="24.75" customHeight="1" x14ac:dyDescent="0.2">
      <c r="W94" s="20" t="s">
        <v>282</v>
      </c>
      <c r="X94" s="20" t="s">
        <v>283</v>
      </c>
      <c r="Y94" s="20" t="s">
        <v>284</v>
      </c>
      <c r="Z94" s="31" t="s">
        <v>282</v>
      </c>
      <c r="AA94" s="34" t="s">
        <v>285</v>
      </c>
    </row>
    <row r="95" spans="23:27" ht="24.75" customHeight="1" x14ac:dyDescent="0.2">
      <c r="W95" s="20" t="s">
        <v>286</v>
      </c>
      <c r="X95" s="20" t="s">
        <v>287</v>
      </c>
      <c r="Y95" s="20" t="s">
        <v>288</v>
      </c>
      <c r="Z95" s="31" t="s">
        <v>200</v>
      </c>
      <c r="AA95" s="34" t="s">
        <v>289</v>
      </c>
    </row>
    <row r="96" spans="23:27" ht="24.75" customHeight="1" x14ac:dyDescent="0.2">
      <c r="W96" s="20" t="s">
        <v>294</v>
      </c>
      <c r="X96" s="20" t="s">
        <v>290</v>
      </c>
      <c r="Y96" s="20" t="s">
        <v>291</v>
      </c>
      <c r="Z96" s="31" t="s">
        <v>292</v>
      </c>
      <c r="AA96" s="34" t="s">
        <v>293</v>
      </c>
    </row>
    <row r="97" spans="23:27" ht="24.75" customHeight="1" x14ac:dyDescent="0.2">
      <c r="W97" s="20" t="s">
        <v>295</v>
      </c>
      <c r="X97" s="20" t="s">
        <v>296</v>
      </c>
      <c r="Y97" s="20" t="s">
        <v>297</v>
      </c>
      <c r="Z97" s="31" t="s">
        <v>298</v>
      </c>
      <c r="AA97" s="34" t="s">
        <v>299</v>
      </c>
    </row>
    <row r="98" spans="23:27" ht="24.75" customHeight="1" x14ac:dyDescent="0.2">
      <c r="W98" s="20" t="s">
        <v>301</v>
      </c>
      <c r="X98" s="58" t="s">
        <v>300</v>
      </c>
      <c r="Y98" s="20" t="s">
        <v>302</v>
      </c>
      <c r="Z98" s="31" t="s">
        <v>303</v>
      </c>
      <c r="AA98" s="34" t="s">
        <v>304</v>
      </c>
    </row>
    <row r="99" spans="23:27" ht="24.75" customHeight="1" x14ac:dyDescent="0.2">
      <c r="W99" s="20" t="s">
        <v>309</v>
      </c>
      <c r="X99" s="20" t="s">
        <v>305</v>
      </c>
      <c r="Y99" s="20" t="s">
        <v>306</v>
      </c>
      <c r="Z99" s="31" t="s">
        <v>307</v>
      </c>
      <c r="AA99" s="34" t="s">
        <v>308</v>
      </c>
    </row>
    <row r="100" spans="23:27" x14ac:dyDescent="0.2">
      <c r="W100" s="20" t="s">
        <v>311</v>
      </c>
      <c r="X100" s="20" t="s">
        <v>310</v>
      </c>
      <c r="Y100" s="20"/>
      <c r="Z100" s="31"/>
      <c r="AA100" s="34"/>
    </row>
    <row r="101" spans="23:27" x14ac:dyDescent="0.2">
      <c r="W101" s="20" t="s">
        <v>312</v>
      </c>
      <c r="X101" s="20" t="s">
        <v>313</v>
      </c>
      <c r="Y101" s="20" t="s">
        <v>314</v>
      </c>
      <c r="Z101" s="31" t="s">
        <v>315</v>
      </c>
      <c r="AA101" s="34" t="s">
        <v>316</v>
      </c>
    </row>
    <row r="102" spans="23:27" x14ac:dyDescent="0.2">
      <c r="W102" s="20" t="s">
        <v>318</v>
      </c>
      <c r="X102" s="20" t="s">
        <v>317</v>
      </c>
      <c r="Y102" s="59" t="s">
        <v>319</v>
      </c>
      <c r="Z102" s="31" t="s">
        <v>320</v>
      </c>
      <c r="AA102" s="34" t="s">
        <v>321</v>
      </c>
    </row>
    <row r="103" spans="23:27" x14ac:dyDescent="0.2">
      <c r="W103" s="20" t="s">
        <v>322</v>
      </c>
      <c r="X103" s="20" t="s">
        <v>323</v>
      </c>
      <c r="Y103" s="20" t="s">
        <v>324</v>
      </c>
      <c r="Z103" s="31" t="s">
        <v>326</v>
      </c>
      <c r="AA103" s="34" t="s">
        <v>325</v>
      </c>
    </row>
    <row r="104" spans="23:27" x14ac:dyDescent="0.2">
      <c r="W104" s="20" t="s">
        <v>327</v>
      </c>
      <c r="X104" s="20" t="s">
        <v>328</v>
      </c>
      <c r="Y104" s="20" t="s">
        <v>329</v>
      </c>
      <c r="Z104" s="31" t="s">
        <v>328</v>
      </c>
      <c r="AA104" s="34" t="s">
        <v>330</v>
      </c>
    </row>
    <row r="105" spans="23:27" x14ac:dyDescent="0.2">
      <c r="W105" s="60" t="s">
        <v>333</v>
      </c>
      <c r="X105" s="60" t="s">
        <v>331</v>
      </c>
      <c r="Y105" s="60" t="s">
        <v>332</v>
      </c>
      <c r="Z105" s="31" t="s">
        <v>334</v>
      </c>
      <c r="AA105" s="34" t="s">
        <v>335</v>
      </c>
    </row>
    <row r="106" spans="23:27" x14ac:dyDescent="0.2">
      <c r="W106" s="20" t="s">
        <v>336</v>
      </c>
      <c r="X106" s="20" t="s">
        <v>337</v>
      </c>
      <c r="Y106" s="20"/>
      <c r="Z106" s="31" t="s">
        <v>338</v>
      </c>
      <c r="AA106" s="34" t="s">
        <v>339</v>
      </c>
    </row>
    <row r="107" spans="23:27" x14ac:dyDescent="0.2">
      <c r="W107" s="20" t="s">
        <v>340</v>
      </c>
      <c r="X107" s="20" t="s">
        <v>341</v>
      </c>
      <c r="Y107" s="60" t="s">
        <v>342</v>
      </c>
      <c r="Z107" s="31" t="s">
        <v>310</v>
      </c>
      <c r="AA107" s="34" t="s">
        <v>343</v>
      </c>
    </row>
    <row r="108" spans="23:27" x14ac:dyDescent="0.2">
      <c r="W108" s="20" t="s">
        <v>345</v>
      </c>
      <c r="X108" s="20" t="s">
        <v>346</v>
      </c>
      <c r="Y108" s="61" t="s">
        <v>344</v>
      </c>
      <c r="Z108" s="31"/>
      <c r="AA108" s="34"/>
    </row>
    <row r="109" spans="23:27" x14ac:dyDescent="0.2">
      <c r="W109" s="20" t="s">
        <v>347</v>
      </c>
      <c r="X109" s="20" t="s">
        <v>348</v>
      </c>
      <c r="Y109" s="20"/>
      <c r="Z109" s="31"/>
      <c r="AA109" s="34"/>
    </row>
    <row r="110" spans="23:27" x14ac:dyDescent="0.2">
      <c r="W110" s="20" t="s">
        <v>349</v>
      </c>
      <c r="X110" s="20" t="s">
        <v>350</v>
      </c>
      <c r="Y110" s="20" t="s">
        <v>351</v>
      </c>
      <c r="Z110" s="31" t="s">
        <v>352</v>
      </c>
      <c r="AA110" s="34" t="s">
        <v>353</v>
      </c>
    </row>
    <row r="111" spans="23:27" x14ac:dyDescent="0.2">
      <c r="W111" s="20" t="s">
        <v>354</v>
      </c>
      <c r="X111" s="20" t="s">
        <v>355</v>
      </c>
      <c r="Y111" s="60" t="s">
        <v>356</v>
      </c>
      <c r="Z111" s="31" t="s">
        <v>357</v>
      </c>
      <c r="AA111" s="62" t="s">
        <v>358</v>
      </c>
    </row>
    <row r="112" spans="23:27" x14ac:dyDescent="0.2">
      <c r="W112" s="20" t="s">
        <v>360</v>
      </c>
      <c r="X112" t="s">
        <v>359</v>
      </c>
      <c r="Y112" s="20"/>
      <c r="Z112" s="31"/>
      <c r="AA112" s="34" t="s">
        <v>361</v>
      </c>
    </row>
    <row r="113" spans="23:27" x14ac:dyDescent="0.2">
      <c r="W113" s="20" t="s">
        <v>362</v>
      </c>
      <c r="X113" s="20" t="s">
        <v>363</v>
      </c>
      <c r="Y113" s="20" t="s">
        <v>364</v>
      </c>
      <c r="Z113" s="31" t="s">
        <v>365</v>
      </c>
      <c r="AA113" s="34" t="s">
        <v>366</v>
      </c>
    </row>
    <row r="114" spans="23:27" x14ac:dyDescent="0.2">
      <c r="W114" s="20" t="s">
        <v>369</v>
      </c>
      <c r="X114" s="20" t="s">
        <v>367</v>
      </c>
      <c r="Y114" s="20" t="s">
        <v>368</v>
      </c>
      <c r="Z114" s="31" t="s">
        <v>163</v>
      </c>
      <c r="AA114" s="34" t="s">
        <v>370</v>
      </c>
    </row>
    <row r="115" spans="23:27" x14ac:dyDescent="0.2">
      <c r="W115" s="20" t="s">
        <v>371</v>
      </c>
      <c r="X115" s="20" t="s">
        <v>372</v>
      </c>
      <c r="Y115" s="20" t="s">
        <v>284</v>
      </c>
      <c r="Z115" s="31" t="s">
        <v>373</v>
      </c>
      <c r="AA115" s="63" t="s">
        <v>374</v>
      </c>
    </row>
    <row r="116" spans="23:27" x14ac:dyDescent="0.2">
      <c r="W116" s="20" t="s">
        <v>379</v>
      </c>
      <c r="X116" s="20" t="s">
        <v>375</v>
      </c>
      <c r="Y116" s="20" t="s">
        <v>376</v>
      </c>
      <c r="Z116" s="31" t="s">
        <v>377</v>
      </c>
      <c r="AA116" s="34" t="s">
        <v>378</v>
      </c>
    </row>
    <row r="117" spans="23:27" x14ac:dyDescent="0.2">
      <c r="W117" s="20" t="s">
        <v>381</v>
      </c>
      <c r="X117" s="20" t="s">
        <v>380</v>
      </c>
      <c r="Y117" s="20" t="s">
        <v>382</v>
      </c>
      <c r="Z117" s="31"/>
      <c r="AA117" s="34" t="s">
        <v>383</v>
      </c>
    </row>
    <row r="118" spans="23:27" x14ac:dyDescent="0.2">
      <c r="W118" s="20" t="s">
        <v>384</v>
      </c>
      <c r="X118" s="20" t="s">
        <v>385</v>
      </c>
      <c r="Y118" s="64" t="s">
        <v>386</v>
      </c>
      <c r="Z118" s="31" t="s">
        <v>387</v>
      </c>
      <c r="AA118" s="60">
        <v>979293941</v>
      </c>
    </row>
    <row r="119" spans="23:27" x14ac:dyDescent="0.2">
      <c r="W119" s="20" t="s">
        <v>388</v>
      </c>
      <c r="X119" s="20" t="s">
        <v>389</v>
      </c>
      <c r="Y119" s="20" t="s">
        <v>390</v>
      </c>
      <c r="Z119" s="31"/>
      <c r="AA119" s="34"/>
    </row>
    <row r="120" spans="23:27" x14ac:dyDescent="0.2">
      <c r="W120" s="20" t="s">
        <v>392</v>
      </c>
      <c r="X120" s="20" t="s">
        <v>391</v>
      </c>
      <c r="Y120" s="20" t="s">
        <v>393</v>
      </c>
      <c r="Z120" s="31" t="s">
        <v>395</v>
      </c>
      <c r="AA120" s="34" t="s">
        <v>394</v>
      </c>
    </row>
    <row r="121" spans="23:27" x14ac:dyDescent="0.2">
      <c r="W121" s="20" t="s">
        <v>398</v>
      </c>
      <c r="X121" s="65" t="s">
        <v>396</v>
      </c>
      <c r="Y121" s="65" t="s">
        <v>397</v>
      </c>
      <c r="Z121" s="31"/>
      <c r="AA121" s="34"/>
    </row>
    <row r="122" spans="23:27" x14ac:dyDescent="0.2">
      <c r="W122" s="20" t="s">
        <v>399</v>
      </c>
      <c r="X122" s="20" t="s">
        <v>400</v>
      </c>
      <c r="Y122" s="20" t="s">
        <v>401</v>
      </c>
      <c r="Z122" s="31" t="s">
        <v>402</v>
      </c>
      <c r="AA122" s="34" t="s">
        <v>403</v>
      </c>
    </row>
    <row r="123" spans="23:27" x14ac:dyDescent="0.2">
      <c r="W123" s="20" t="s">
        <v>404</v>
      </c>
      <c r="X123" s="20" t="s">
        <v>405</v>
      </c>
      <c r="Y123" s="20" t="s">
        <v>406</v>
      </c>
      <c r="Z123" s="31" t="s">
        <v>118</v>
      </c>
      <c r="AA123" s="34" t="s">
        <v>407</v>
      </c>
    </row>
    <row r="124" spans="23:27" x14ac:dyDescent="0.2">
      <c r="W124" s="20" t="s">
        <v>408</v>
      </c>
      <c r="X124" s="20" t="s">
        <v>409</v>
      </c>
      <c r="Y124" s="20" t="s">
        <v>410</v>
      </c>
      <c r="Z124" s="31"/>
      <c r="AA124" s="34"/>
    </row>
    <row r="125" spans="23:27" x14ac:dyDescent="0.2">
      <c r="W125" s="20" t="s">
        <v>412</v>
      </c>
      <c r="X125" s="20" t="s">
        <v>411</v>
      </c>
      <c r="Y125" s="20" t="s">
        <v>413</v>
      </c>
      <c r="Z125" s="31" t="s">
        <v>414</v>
      </c>
      <c r="AA125" s="34" t="s">
        <v>415</v>
      </c>
    </row>
    <row r="126" spans="23:27" x14ac:dyDescent="0.2">
      <c r="W126" s="20" t="s">
        <v>418</v>
      </c>
      <c r="X126" s="20" t="s">
        <v>416</v>
      </c>
      <c r="Y126" s="20" t="s">
        <v>417</v>
      </c>
      <c r="Z126" s="31"/>
      <c r="AA126" s="34"/>
    </row>
    <row r="127" spans="23:27" x14ac:dyDescent="0.2">
      <c r="W127" s="20" t="s">
        <v>419</v>
      </c>
      <c r="X127" s="20" t="s">
        <v>420</v>
      </c>
      <c r="Y127" s="20" t="s">
        <v>423</v>
      </c>
      <c r="Z127" s="31" t="s">
        <v>421</v>
      </c>
      <c r="AA127" s="34" t="s">
        <v>422</v>
      </c>
    </row>
    <row r="128" spans="23:27" x14ac:dyDescent="0.2">
      <c r="W128" s="20" t="s">
        <v>427</v>
      </c>
      <c r="X128" s="20" t="s">
        <v>424</v>
      </c>
      <c r="Y128" s="20" t="s">
        <v>425</v>
      </c>
      <c r="Z128" s="31" t="s">
        <v>426</v>
      </c>
      <c r="AA128" s="60">
        <v>978797281</v>
      </c>
    </row>
    <row r="129" spans="23:27" x14ac:dyDescent="0.2">
      <c r="W129" s="20" t="s">
        <v>429</v>
      </c>
      <c r="X129" s="20" t="s">
        <v>428</v>
      </c>
      <c r="Y129" s="20" t="s">
        <v>432</v>
      </c>
      <c r="Z129" s="31" t="s">
        <v>430</v>
      </c>
      <c r="AA129" s="34" t="s">
        <v>431</v>
      </c>
    </row>
    <row r="130" spans="23:27" x14ac:dyDescent="0.2">
      <c r="W130" s="20" t="s">
        <v>437</v>
      </c>
      <c r="X130" s="20" t="s">
        <v>433</v>
      </c>
      <c r="Y130" s="20" t="s">
        <v>434</v>
      </c>
      <c r="Z130" s="31" t="s">
        <v>436</v>
      </c>
      <c r="AA130" s="34" t="s">
        <v>435</v>
      </c>
    </row>
    <row r="131" spans="23:27" x14ac:dyDescent="0.2">
      <c r="W131" s="20" t="s">
        <v>442</v>
      </c>
      <c r="X131" s="66" t="s">
        <v>438</v>
      </c>
      <c r="Y131" s="66" t="s">
        <v>439</v>
      </c>
      <c r="Z131" s="66" t="s">
        <v>440</v>
      </c>
      <c r="AA131" s="66" t="s">
        <v>441</v>
      </c>
    </row>
    <row r="132" spans="23:27" x14ac:dyDescent="0.2">
      <c r="W132" s="20" t="s">
        <v>444</v>
      </c>
      <c r="X132" s="67" t="s">
        <v>443</v>
      </c>
      <c r="Y132" s="68" t="s">
        <v>445</v>
      </c>
      <c r="Z132" s="31" t="s">
        <v>446</v>
      </c>
      <c r="AA132" s="66" t="s">
        <v>447</v>
      </c>
    </row>
    <row r="133" spans="23:27" x14ac:dyDescent="0.15">
      <c r="W133" s="20" t="s">
        <v>449</v>
      </c>
      <c r="X133" s="20" t="s">
        <v>448</v>
      </c>
      <c r="Y133" s="69" t="s">
        <v>450</v>
      </c>
      <c r="Z133" s="31" t="s">
        <v>451</v>
      </c>
      <c r="AA133" s="70" t="s">
        <v>452</v>
      </c>
    </row>
    <row r="134" spans="23:27" x14ac:dyDescent="0.2">
      <c r="W134" s="20" t="s">
        <v>453</v>
      </c>
      <c r="X134" s="20" t="s">
        <v>454</v>
      </c>
      <c r="Y134" s="20" t="s">
        <v>455</v>
      </c>
      <c r="Z134" s="31" t="s">
        <v>456</v>
      </c>
      <c r="AA134" s="34" t="s">
        <v>457</v>
      </c>
    </row>
    <row r="135" spans="23:27" x14ac:dyDescent="0.2">
      <c r="W135" s="20" t="s">
        <v>459</v>
      </c>
      <c r="X135" s="20" t="s">
        <v>458</v>
      </c>
      <c r="Y135" s="20" t="s">
        <v>434</v>
      </c>
      <c r="Z135" s="31" t="s">
        <v>460</v>
      </c>
      <c r="AA135" s="34" t="s">
        <v>461</v>
      </c>
    </row>
    <row r="136" spans="23:27" x14ac:dyDescent="0.2">
      <c r="W136" s="20" t="s">
        <v>462</v>
      </c>
      <c r="X136" s="20" t="s">
        <v>462</v>
      </c>
      <c r="Y136" s="20" t="s">
        <v>434</v>
      </c>
      <c r="Z136" s="31" t="s">
        <v>463</v>
      </c>
      <c r="AA136" s="34" t="s">
        <v>464</v>
      </c>
    </row>
    <row r="137" spans="23:27" x14ac:dyDescent="0.2">
      <c r="W137" s="20" t="s">
        <v>465</v>
      </c>
      <c r="X137" s="20" t="s">
        <v>466</v>
      </c>
      <c r="Y137" s="20" t="s">
        <v>467</v>
      </c>
      <c r="Z137" s="31"/>
      <c r="AA137" s="34" t="s">
        <v>468</v>
      </c>
    </row>
    <row r="138" spans="23:27" x14ac:dyDescent="0.2">
      <c r="W138" s="20" t="s">
        <v>473</v>
      </c>
      <c r="X138" s="20" t="s">
        <v>472</v>
      </c>
      <c r="Y138" s="71" t="s">
        <v>469</v>
      </c>
      <c r="Z138" s="72" t="s">
        <v>471</v>
      </c>
      <c r="AA138" s="71" t="s">
        <v>470</v>
      </c>
    </row>
    <row r="139" spans="23:27" x14ac:dyDescent="0.2">
      <c r="W139" s="20" t="s">
        <v>477</v>
      </c>
      <c r="X139" s="20" t="s">
        <v>477</v>
      </c>
      <c r="Y139" s="74" t="s">
        <v>474</v>
      </c>
      <c r="Z139" s="73" t="s">
        <v>476</v>
      </c>
      <c r="AA139" s="74" t="s">
        <v>475</v>
      </c>
    </row>
    <row r="140" spans="23:27" x14ac:dyDescent="0.2">
      <c r="W140" s="20" t="s">
        <v>479</v>
      </c>
      <c r="X140" s="75" t="s">
        <v>478</v>
      </c>
      <c r="Y140" s="60" t="s">
        <v>480</v>
      </c>
      <c r="Z140" s="60" t="s">
        <v>481</v>
      </c>
      <c r="AA140" s="76" t="s">
        <v>482</v>
      </c>
    </row>
    <row r="141" spans="23:27" x14ac:dyDescent="0.2">
      <c r="W141" s="20" t="s">
        <v>484</v>
      </c>
      <c r="X141" s="20" t="s">
        <v>483</v>
      </c>
      <c r="Y141" s="20" t="s">
        <v>485</v>
      </c>
      <c r="Z141" s="31" t="s">
        <v>486</v>
      </c>
      <c r="AA141" s="34" t="s">
        <v>487</v>
      </c>
    </row>
    <row r="142" spans="23:27" x14ac:dyDescent="0.2">
      <c r="W142" s="20" t="s">
        <v>492</v>
      </c>
      <c r="X142" s="20" t="s">
        <v>488</v>
      </c>
      <c r="Y142" s="20" t="s">
        <v>489</v>
      </c>
      <c r="Z142" s="31" t="s">
        <v>490</v>
      </c>
      <c r="AA142" s="34" t="s">
        <v>491</v>
      </c>
    </row>
    <row r="143" spans="23:27" x14ac:dyDescent="0.2">
      <c r="W143" s="20" t="s">
        <v>493</v>
      </c>
      <c r="X143" s="20" t="s">
        <v>494</v>
      </c>
      <c r="Y143" s="20" t="s">
        <v>495</v>
      </c>
      <c r="Z143" s="31" t="s">
        <v>496</v>
      </c>
      <c r="AA143" s="34" t="s">
        <v>497</v>
      </c>
    </row>
    <row r="144" spans="23:27" x14ac:dyDescent="0.2">
      <c r="W144" s="20" t="s">
        <v>499</v>
      </c>
      <c r="X144" s="20" t="s">
        <v>498</v>
      </c>
      <c r="Y144" s="20" t="s">
        <v>500</v>
      </c>
      <c r="Z144" s="31" t="s">
        <v>501</v>
      </c>
      <c r="AA144" s="34" t="s">
        <v>502</v>
      </c>
    </row>
    <row r="145" spans="23:27" x14ac:dyDescent="0.2">
      <c r="W145" s="20" t="s">
        <v>503</v>
      </c>
      <c r="X145" s="20" t="s">
        <v>504</v>
      </c>
      <c r="Y145" s="20" t="s">
        <v>505</v>
      </c>
      <c r="Z145" s="31" t="s">
        <v>506</v>
      </c>
      <c r="AA145" s="34" t="s">
        <v>507</v>
      </c>
    </row>
    <row r="146" spans="23:27" x14ac:dyDescent="0.2">
      <c r="W146" s="20" t="s">
        <v>508</v>
      </c>
      <c r="X146" s="20" t="s">
        <v>509</v>
      </c>
      <c r="Y146" s="20" t="s">
        <v>510</v>
      </c>
      <c r="Z146" s="31" t="s">
        <v>511</v>
      </c>
      <c r="AA146" s="34" t="s">
        <v>512</v>
      </c>
    </row>
    <row r="147" spans="23:27" x14ac:dyDescent="0.2">
      <c r="W147" s="20" t="s">
        <v>514</v>
      </c>
      <c r="X147" s="20" t="s">
        <v>513</v>
      </c>
      <c r="Y147" s="20"/>
      <c r="Z147" s="31" t="s">
        <v>515</v>
      </c>
      <c r="AA147" s="34" t="s">
        <v>516</v>
      </c>
    </row>
    <row r="148" spans="23:27" x14ac:dyDescent="0.2">
      <c r="W148" s="20" t="s">
        <v>517</v>
      </c>
      <c r="X148" s="20" t="s">
        <v>518</v>
      </c>
      <c r="Y148" s="20" t="s">
        <v>519</v>
      </c>
      <c r="Z148" s="31" t="s">
        <v>520</v>
      </c>
      <c r="AA148" s="34" t="s">
        <v>521</v>
      </c>
    </row>
    <row r="149" spans="23:27" x14ac:dyDescent="0.2">
      <c r="W149" s="20" t="s">
        <v>522</v>
      </c>
      <c r="X149" s="61" t="s">
        <v>523</v>
      </c>
      <c r="Y149" s="60" t="s">
        <v>524</v>
      </c>
      <c r="Z149" s="31" t="s">
        <v>525</v>
      </c>
      <c r="AA149" s="60" t="s">
        <v>526</v>
      </c>
    </row>
    <row r="150" spans="23:27" x14ac:dyDescent="0.2">
      <c r="W150" s="20" t="s">
        <v>529</v>
      </c>
      <c r="X150" s="60" t="s">
        <v>528</v>
      </c>
      <c r="Y150" s="60" t="s">
        <v>527</v>
      </c>
      <c r="Z150" s="31" t="s">
        <v>530</v>
      </c>
      <c r="AA150" s="60" t="s">
        <v>531</v>
      </c>
    </row>
    <row r="151" spans="23:27" ht="17.25" x14ac:dyDescent="0.25">
      <c r="W151" s="20" t="s">
        <v>533</v>
      </c>
      <c r="X151" s="77" t="s">
        <v>532</v>
      </c>
      <c r="Y151" s="78" t="s">
        <v>534</v>
      </c>
      <c r="Z151" s="31" t="s">
        <v>535</v>
      </c>
      <c r="AA151" s="79" t="s">
        <v>536</v>
      </c>
    </row>
    <row r="152" spans="23:27" x14ac:dyDescent="0.2">
      <c r="W152" s="20" t="s">
        <v>541</v>
      </c>
      <c r="X152" s="20" t="s">
        <v>537</v>
      </c>
      <c r="Y152" s="20" t="s">
        <v>538</v>
      </c>
      <c r="Z152" s="31" t="s">
        <v>540</v>
      </c>
      <c r="AA152" s="60" t="s">
        <v>539</v>
      </c>
    </row>
    <row r="153" spans="23:27" x14ac:dyDescent="0.2">
      <c r="W153" s="20" t="s">
        <v>542</v>
      </c>
      <c r="X153" s="20" t="s">
        <v>543</v>
      </c>
      <c r="Y153" s="60" t="s">
        <v>544</v>
      </c>
      <c r="Z153" s="31" t="s">
        <v>545</v>
      </c>
      <c r="AA153" s="60" t="s">
        <v>546</v>
      </c>
    </row>
    <row r="154" spans="23:27" x14ac:dyDescent="0.3">
      <c r="W154" s="20" t="s">
        <v>547</v>
      </c>
      <c r="X154" s="20" t="s">
        <v>548</v>
      </c>
      <c r="Y154" s="60" t="s">
        <v>549</v>
      </c>
      <c r="Z154" s="31" t="s">
        <v>550</v>
      </c>
      <c r="AA154" s="80" t="s">
        <v>551</v>
      </c>
    </row>
    <row r="155" spans="23:27" x14ac:dyDescent="0.2">
      <c r="W155" s="20" t="s">
        <v>552</v>
      </c>
      <c r="X155" s="20" t="s">
        <v>553</v>
      </c>
      <c r="Y155" s="20"/>
      <c r="Z155" s="31"/>
      <c r="AA155" s="34"/>
    </row>
    <row r="156" spans="23:27" x14ac:dyDescent="0.2">
      <c r="W156" s="20" t="s">
        <v>558</v>
      </c>
      <c r="X156" s="20" t="s">
        <v>554</v>
      </c>
      <c r="Y156" s="20" t="s">
        <v>555</v>
      </c>
      <c r="Z156" s="31" t="s">
        <v>556</v>
      </c>
      <c r="AA156" s="34" t="s">
        <v>557</v>
      </c>
    </row>
    <row r="157" spans="23:27" x14ac:dyDescent="0.2">
      <c r="W157" s="20" t="s">
        <v>559</v>
      </c>
      <c r="X157" s="20" t="s">
        <v>560</v>
      </c>
      <c r="Y157" s="20" t="s">
        <v>561</v>
      </c>
      <c r="Z157" s="31" t="s">
        <v>562</v>
      </c>
      <c r="AA157" s="34" t="s">
        <v>563</v>
      </c>
    </row>
    <row r="158" spans="23:27" x14ac:dyDescent="0.2">
      <c r="W158" s="20" t="s">
        <v>564</v>
      </c>
      <c r="X158" s="20" t="s">
        <v>565</v>
      </c>
      <c r="Y158" s="20" t="s">
        <v>566</v>
      </c>
      <c r="Z158" s="31" t="s">
        <v>567</v>
      </c>
      <c r="AA158" s="34" t="s">
        <v>568</v>
      </c>
    </row>
    <row r="159" spans="23:27" x14ac:dyDescent="0.2">
      <c r="W159" s="20" t="s">
        <v>569</v>
      </c>
      <c r="X159" s="20" t="s">
        <v>570</v>
      </c>
      <c r="Y159" s="20" t="s">
        <v>571</v>
      </c>
      <c r="Z159" s="31" t="s">
        <v>572</v>
      </c>
      <c r="AA159" s="34" t="s">
        <v>573</v>
      </c>
    </row>
    <row r="160" spans="23:27" x14ac:dyDescent="0.2">
      <c r="W160" s="20" t="s">
        <v>574</v>
      </c>
      <c r="X160" s="20" t="s">
        <v>575</v>
      </c>
      <c r="Y160" s="20" t="s">
        <v>578</v>
      </c>
      <c r="Z160" s="31" t="s">
        <v>576</v>
      </c>
      <c r="AA160" s="34" t="s">
        <v>577</v>
      </c>
    </row>
    <row r="161" spans="23:27" x14ac:dyDescent="0.2">
      <c r="W161" s="20" t="s">
        <v>579</v>
      </c>
      <c r="X161" s="20" t="s">
        <v>580</v>
      </c>
      <c r="Y161" s="20" t="s">
        <v>581</v>
      </c>
      <c r="Z161" s="31" t="s">
        <v>582</v>
      </c>
      <c r="AA161" s="34" t="s">
        <v>583</v>
      </c>
    </row>
    <row r="162" spans="23:27" x14ac:dyDescent="0.2">
      <c r="W162" s="20" t="s">
        <v>584</v>
      </c>
      <c r="X162" s="20" t="s">
        <v>585</v>
      </c>
      <c r="Y162" s="81" t="s">
        <v>586</v>
      </c>
      <c r="Z162" s="31" t="s">
        <v>587</v>
      </c>
      <c r="AA162" s="82" t="s">
        <v>588</v>
      </c>
    </row>
    <row r="163" spans="23:27" x14ac:dyDescent="0.2">
      <c r="W163" s="20" t="s">
        <v>589</v>
      </c>
      <c r="X163" s="20" t="s">
        <v>590</v>
      </c>
      <c r="Y163" s="20" t="s">
        <v>591</v>
      </c>
      <c r="Z163" s="31" t="s">
        <v>592</v>
      </c>
      <c r="AA163" s="34" t="s">
        <v>593</v>
      </c>
    </row>
    <row r="164" spans="23:27" x14ac:dyDescent="0.2">
      <c r="W164" s="20" t="s">
        <v>595</v>
      </c>
      <c r="X164" s="20" t="s">
        <v>594</v>
      </c>
      <c r="Y164" s="20" t="s">
        <v>596</v>
      </c>
      <c r="Z164" s="31" t="s">
        <v>597</v>
      </c>
      <c r="AA164" s="34" t="s">
        <v>598</v>
      </c>
    </row>
    <row r="165" spans="23:27" x14ac:dyDescent="0.2">
      <c r="W165" s="20" t="s">
        <v>600</v>
      </c>
      <c r="X165" s="20" t="s">
        <v>601</v>
      </c>
      <c r="Y165" s="60" t="s">
        <v>599</v>
      </c>
      <c r="Z165" s="31" t="s">
        <v>602</v>
      </c>
      <c r="AA165" s="83" t="s">
        <v>603</v>
      </c>
    </row>
    <row r="166" spans="23:27" x14ac:dyDescent="0.2">
      <c r="W166" s="20" t="s">
        <v>604</v>
      </c>
      <c r="X166" s="20" t="s">
        <v>605</v>
      </c>
      <c r="Y166" s="20" t="s">
        <v>606</v>
      </c>
      <c r="Z166" s="31" t="s">
        <v>702</v>
      </c>
      <c r="AA166" s="34" t="s">
        <v>703</v>
      </c>
    </row>
    <row r="167" spans="23:27" x14ac:dyDescent="0.2">
      <c r="W167" s="20" t="s">
        <v>607</v>
      </c>
      <c r="X167" s="20" t="s">
        <v>608</v>
      </c>
      <c r="Y167" s="20" t="s">
        <v>609</v>
      </c>
      <c r="Z167" s="31" t="s">
        <v>597</v>
      </c>
      <c r="AA167" s="34" t="s">
        <v>610</v>
      </c>
    </row>
    <row r="168" spans="23:27" x14ac:dyDescent="0.2">
      <c r="W168" s="20" t="s">
        <v>611</v>
      </c>
      <c r="X168" s="20" t="s">
        <v>612</v>
      </c>
      <c r="Y168" s="20" t="s">
        <v>613</v>
      </c>
      <c r="Z168" s="31" t="s">
        <v>702</v>
      </c>
      <c r="AA168" s="34" t="s">
        <v>703</v>
      </c>
    </row>
    <row r="169" spans="23:27" x14ac:dyDescent="0.2">
      <c r="W169" s="20" t="s">
        <v>614</v>
      </c>
      <c r="X169" s="20" t="s">
        <v>615</v>
      </c>
      <c r="Y169" s="84" t="s">
        <v>616</v>
      </c>
      <c r="Z169" s="31"/>
      <c r="AA169" s="34"/>
    </row>
    <row r="170" spans="23:27" x14ac:dyDescent="0.2">
      <c r="W170" s="20" t="s">
        <v>617</v>
      </c>
      <c r="X170" s="20" t="s">
        <v>618</v>
      </c>
      <c r="Y170" s="20" t="s">
        <v>619</v>
      </c>
      <c r="Z170" s="31" t="s">
        <v>621</v>
      </c>
      <c r="AA170" s="34" t="s">
        <v>620</v>
      </c>
    </row>
    <row r="171" spans="23:27" x14ac:dyDescent="0.2">
      <c r="W171" s="20" t="s">
        <v>626</v>
      </c>
      <c r="X171" s="20" t="s">
        <v>624</v>
      </c>
      <c r="Y171" s="20" t="s">
        <v>625</v>
      </c>
      <c r="Z171" s="31" t="s">
        <v>623</v>
      </c>
      <c r="AA171" s="60" t="s">
        <v>622</v>
      </c>
    </row>
    <row r="172" spans="23:27" x14ac:dyDescent="0.2">
      <c r="W172" s="20" t="s">
        <v>627</v>
      </c>
      <c r="X172" s="20" t="s">
        <v>628</v>
      </c>
      <c r="Y172" s="20" t="s">
        <v>629</v>
      </c>
      <c r="Z172" s="31" t="s">
        <v>630</v>
      </c>
      <c r="AA172" s="34" t="s">
        <v>631</v>
      </c>
    </row>
    <row r="173" spans="23:27" x14ac:dyDescent="0.2">
      <c r="W173" s="20" t="s">
        <v>636</v>
      </c>
      <c r="X173" s="20" t="s">
        <v>632</v>
      </c>
      <c r="Y173" s="20" t="s">
        <v>633</v>
      </c>
      <c r="Z173" s="31" t="s">
        <v>634</v>
      </c>
      <c r="AA173" s="34" t="s">
        <v>635</v>
      </c>
    </row>
    <row r="174" spans="23:27" x14ac:dyDescent="0.2">
      <c r="W174" s="20" t="s">
        <v>638</v>
      </c>
      <c r="X174" s="20" t="s">
        <v>637</v>
      </c>
      <c r="Y174" s="20" t="s">
        <v>639</v>
      </c>
      <c r="Z174" s="31" t="s">
        <v>640</v>
      </c>
      <c r="AA174" s="86" t="s">
        <v>641</v>
      </c>
    </row>
    <row r="175" spans="23:27" x14ac:dyDescent="0.2">
      <c r="W175" s="20" t="s">
        <v>642</v>
      </c>
      <c r="X175" s="20" t="s">
        <v>643</v>
      </c>
      <c r="Y175" s="60" t="s">
        <v>644</v>
      </c>
      <c r="Z175" s="31" t="s">
        <v>645</v>
      </c>
      <c r="AA175" s="83" t="s">
        <v>646</v>
      </c>
    </row>
    <row r="176" spans="23:27" x14ac:dyDescent="0.2">
      <c r="W176" s="20" t="s">
        <v>647</v>
      </c>
      <c r="X176" s="20" t="s">
        <v>648</v>
      </c>
      <c r="Y176" s="20" t="s">
        <v>649</v>
      </c>
      <c r="Z176" s="31" t="s">
        <v>650</v>
      </c>
      <c r="AA176" s="87" t="s">
        <v>651</v>
      </c>
    </row>
    <row r="177" spans="23:27" x14ac:dyDescent="0.2">
      <c r="W177" s="20" t="s">
        <v>652</v>
      </c>
      <c r="X177" s="20" t="s">
        <v>653</v>
      </c>
      <c r="Y177" s="20"/>
      <c r="Z177" s="31"/>
      <c r="AA177" s="34"/>
    </row>
    <row r="178" spans="23:27" x14ac:dyDescent="0.2">
      <c r="W178" s="20" t="s">
        <v>654</v>
      </c>
      <c r="X178" s="20" t="s">
        <v>655</v>
      </c>
      <c r="Y178" s="20" t="s">
        <v>656</v>
      </c>
      <c r="Z178" s="31" t="s">
        <v>657</v>
      </c>
      <c r="AA178" s="34" t="s">
        <v>658</v>
      </c>
    </row>
    <row r="179" spans="23:27" x14ac:dyDescent="0.2">
      <c r="W179" s="20" t="s">
        <v>659</v>
      </c>
      <c r="X179" s="20" t="s">
        <v>660</v>
      </c>
      <c r="Y179" s="60" t="s">
        <v>661</v>
      </c>
      <c r="Z179" s="31" t="s">
        <v>662</v>
      </c>
      <c r="AA179" s="83" t="s">
        <v>663</v>
      </c>
    </row>
    <row r="180" spans="23:27" x14ac:dyDescent="0.2">
      <c r="W180" s="20" t="s">
        <v>665</v>
      </c>
      <c r="X180" s="20" t="s">
        <v>664</v>
      </c>
      <c r="Y180" s="20" t="s">
        <v>666</v>
      </c>
      <c r="Z180" s="31" t="s">
        <v>667</v>
      </c>
      <c r="AA180" s="34" t="s">
        <v>668</v>
      </c>
    </row>
    <row r="181" spans="23:27" x14ac:dyDescent="0.2">
      <c r="W181" s="20" t="s">
        <v>669</v>
      </c>
      <c r="X181" s="20" t="s">
        <v>670</v>
      </c>
      <c r="Y181" s="20" t="s">
        <v>671</v>
      </c>
      <c r="Z181" s="31" t="s">
        <v>672</v>
      </c>
      <c r="AA181" s="34" t="s">
        <v>673</v>
      </c>
    </row>
    <row r="182" spans="23:27" x14ac:dyDescent="0.2">
      <c r="W182" s="20" t="s">
        <v>674</v>
      </c>
      <c r="X182" s="20" t="s">
        <v>675</v>
      </c>
      <c r="Y182" s="20"/>
      <c r="Z182" s="31"/>
      <c r="AA182" s="34"/>
    </row>
    <row r="183" spans="23:27" x14ac:dyDescent="0.2">
      <c r="W183" s="20" t="s">
        <v>676</v>
      </c>
      <c r="X183" s="20" t="s">
        <v>677</v>
      </c>
      <c r="Y183" s="60" t="s">
        <v>678</v>
      </c>
      <c r="Z183" s="31" t="s">
        <v>679</v>
      </c>
      <c r="AA183" s="88" t="s">
        <v>680</v>
      </c>
    </row>
    <row r="184" spans="23:27" x14ac:dyDescent="0.2">
      <c r="W184" s="20" t="s">
        <v>682</v>
      </c>
      <c r="X184" s="20" t="s">
        <v>683</v>
      </c>
      <c r="Y184" s="60" t="s">
        <v>681</v>
      </c>
      <c r="Z184" s="31" t="s">
        <v>456</v>
      </c>
      <c r="AA184" s="83" t="s">
        <v>684</v>
      </c>
    </row>
    <row r="185" spans="23:27" x14ac:dyDescent="0.2">
      <c r="W185" s="20" t="s">
        <v>686</v>
      </c>
      <c r="X185" s="20" t="s">
        <v>685</v>
      </c>
      <c r="Y185" s="60" t="s">
        <v>687</v>
      </c>
      <c r="Z185" s="31" t="s">
        <v>689</v>
      </c>
      <c r="AA185" s="83" t="s">
        <v>688</v>
      </c>
    </row>
    <row r="186" spans="23:27" x14ac:dyDescent="0.2">
      <c r="W186" s="20" t="s">
        <v>691</v>
      </c>
      <c r="X186" s="60" t="s">
        <v>690</v>
      </c>
      <c r="Y186" s="20" t="s">
        <v>692</v>
      </c>
      <c r="Z186" s="31" t="s">
        <v>693</v>
      </c>
      <c r="AA186" s="60" t="s">
        <v>694</v>
      </c>
    </row>
    <row r="187" spans="23:27" ht="18.75" x14ac:dyDescent="0.3">
      <c r="W187" s="20" t="s">
        <v>696</v>
      </c>
      <c r="X187" s="60" t="s">
        <v>695</v>
      </c>
      <c r="Y187" s="61" t="s">
        <v>697</v>
      </c>
      <c r="Z187" s="31" t="s">
        <v>698</v>
      </c>
      <c r="AA187" s="89" t="s">
        <v>699</v>
      </c>
    </row>
    <row r="188" spans="23:27" x14ac:dyDescent="0.2">
      <c r="W188" s="20" t="s">
        <v>604</v>
      </c>
      <c r="X188" s="90" t="s">
        <v>700</v>
      </c>
      <c r="Y188" s="90" t="s">
        <v>701</v>
      </c>
      <c r="Z188" s="31" t="s">
        <v>702</v>
      </c>
      <c r="AA188" s="34" t="s">
        <v>703</v>
      </c>
    </row>
    <row r="189" spans="23:27" x14ac:dyDescent="0.25">
      <c r="W189" s="20" t="s">
        <v>704</v>
      </c>
      <c r="X189" s="93" t="s">
        <v>705</v>
      </c>
      <c r="Y189" s="20" t="s">
        <v>709</v>
      </c>
      <c r="Z189" s="31" t="s">
        <v>707</v>
      </c>
      <c r="AA189" s="94" t="s">
        <v>706</v>
      </c>
    </row>
    <row r="190" spans="23:27" x14ac:dyDescent="0.2">
      <c r="W190" s="20" t="s">
        <v>718</v>
      </c>
      <c r="X190" s="20" t="s">
        <v>714</v>
      </c>
      <c r="Y190" s="20" t="s">
        <v>715</v>
      </c>
      <c r="Z190" s="31" t="s">
        <v>716</v>
      </c>
      <c r="AA190" s="34" t="s">
        <v>717</v>
      </c>
    </row>
    <row r="191" spans="23:27" x14ac:dyDescent="0.2">
      <c r="W191" s="20" t="s">
        <v>719</v>
      </c>
      <c r="X191" s="20" t="s">
        <v>720</v>
      </c>
      <c r="Y191" s="20" t="s">
        <v>721</v>
      </c>
      <c r="Z191" s="31" t="s">
        <v>722</v>
      </c>
      <c r="AA191" s="34" t="s">
        <v>723</v>
      </c>
    </row>
    <row r="192" spans="23:27" x14ac:dyDescent="0.2">
      <c r="W192" s="20" t="s">
        <v>724</v>
      </c>
      <c r="X192" s="20" t="s">
        <v>725</v>
      </c>
      <c r="Y192" s="20"/>
      <c r="Z192" s="31"/>
      <c r="AA192" s="34"/>
    </row>
    <row r="193" spans="23:27" x14ac:dyDescent="0.2">
      <c r="W193" s="20" t="s">
        <v>727</v>
      </c>
      <c r="X193" s="20" t="s">
        <v>726</v>
      </c>
      <c r="Y193" s="20" t="s">
        <v>728</v>
      </c>
      <c r="Z193" s="31" t="s">
        <v>729</v>
      </c>
      <c r="AA193" s="34" t="s">
        <v>730</v>
      </c>
    </row>
    <row r="194" spans="23:27" x14ac:dyDescent="0.2">
      <c r="W194" s="20" t="s">
        <v>731</v>
      </c>
      <c r="X194" s="20" t="s">
        <v>732</v>
      </c>
      <c r="Y194" s="20" t="s">
        <v>733</v>
      </c>
      <c r="Z194" s="31" t="s">
        <v>734</v>
      </c>
      <c r="AA194" s="34" t="s">
        <v>735</v>
      </c>
    </row>
    <row r="195" spans="23:27" x14ac:dyDescent="0.2">
      <c r="W195" s="20" t="s">
        <v>736</v>
      </c>
      <c r="X195" s="20" t="s">
        <v>737</v>
      </c>
      <c r="Y195" s="20" t="s">
        <v>738</v>
      </c>
      <c r="Z195" s="31" t="s">
        <v>739</v>
      </c>
      <c r="AA195" s="34" t="s">
        <v>740</v>
      </c>
    </row>
    <row r="196" spans="23:27" x14ac:dyDescent="0.2">
      <c r="W196" s="20" t="s">
        <v>741</v>
      </c>
      <c r="X196" s="20" t="s">
        <v>742</v>
      </c>
      <c r="Y196" s="20"/>
      <c r="Z196" s="31" t="s">
        <v>743</v>
      </c>
      <c r="AA196" s="34" t="s">
        <v>744</v>
      </c>
    </row>
    <row r="197" spans="23:27" x14ac:dyDescent="0.2">
      <c r="W197" s="20" t="s">
        <v>745</v>
      </c>
      <c r="X197" s="20" t="s">
        <v>746</v>
      </c>
      <c r="Y197" s="20" t="s">
        <v>747</v>
      </c>
      <c r="Z197" s="31" t="s">
        <v>748</v>
      </c>
      <c r="AA197" s="34" t="s">
        <v>749</v>
      </c>
    </row>
    <row r="198" spans="23:27" x14ac:dyDescent="0.2">
      <c r="W198" s="20" t="s">
        <v>750</v>
      </c>
      <c r="X198" s="20" t="s">
        <v>751</v>
      </c>
      <c r="Y198" s="20" t="s">
        <v>752</v>
      </c>
      <c r="Z198" s="31" t="s">
        <v>753</v>
      </c>
      <c r="AA198" s="34" t="s">
        <v>754</v>
      </c>
    </row>
    <row r="199" spans="23:27" x14ac:dyDescent="0.2">
      <c r="W199" s="20" t="s">
        <v>755</v>
      </c>
      <c r="X199" s="20" t="s">
        <v>756</v>
      </c>
      <c r="Y199" s="20" t="s">
        <v>757</v>
      </c>
      <c r="Z199" s="31" t="s">
        <v>451</v>
      </c>
      <c r="AA199" s="34" t="s">
        <v>758</v>
      </c>
    </row>
    <row r="200" spans="23:27" x14ac:dyDescent="0.2">
      <c r="W200" s="20" t="s">
        <v>759</v>
      </c>
      <c r="X200" s="20" t="s">
        <v>760</v>
      </c>
      <c r="Y200" s="20"/>
      <c r="Z200" s="31" t="s">
        <v>761</v>
      </c>
      <c r="AA200" s="34" t="s">
        <v>762</v>
      </c>
    </row>
    <row r="201" spans="23:27" x14ac:dyDescent="0.2">
      <c r="W201" s="20" t="s">
        <v>763</v>
      </c>
      <c r="X201" s="20" t="s">
        <v>764</v>
      </c>
      <c r="Y201" s="20" t="s">
        <v>765</v>
      </c>
      <c r="Z201" s="31" t="s">
        <v>766</v>
      </c>
      <c r="AA201" s="34" t="s">
        <v>767</v>
      </c>
    </row>
    <row r="202" spans="23:27" x14ac:dyDescent="0.2">
      <c r="W202" s="20"/>
      <c r="X202" s="20"/>
      <c r="Y202" s="20"/>
      <c r="Z202" s="31"/>
      <c r="AA202" s="34"/>
    </row>
    <row r="203" spans="23:27" x14ac:dyDescent="0.2">
      <c r="W203" s="20"/>
      <c r="X203" s="20"/>
      <c r="Y203" s="20"/>
      <c r="Z203" s="31"/>
      <c r="AA203" s="34"/>
    </row>
    <row r="204" spans="23:27" x14ac:dyDescent="0.2">
      <c r="W204" s="20"/>
      <c r="X204" s="20"/>
      <c r="Y204" s="20"/>
      <c r="Z204" s="31"/>
      <c r="AA204" s="34"/>
    </row>
    <row r="205" spans="23:27" x14ac:dyDescent="0.2">
      <c r="W205" s="20"/>
      <c r="X205" s="20"/>
      <c r="Y205" s="20"/>
      <c r="Z205" s="31"/>
      <c r="AA205" s="34"/>
    </row>
    <row r="206" spans="23:27" x14ac:dyDescent="0.2">
      <c r="W206" s="20"/>
      <c r="X206" s="20"/>
      <c r="Y206" s="20"/>
      <c r="Z206" s="31"/>
      <c r="AA206" s="34"/>
    </row>
    <row r="207" spans="23:27" x14ac:dyDescent="0.2">
      <c r="W207" s="20"/>
      <c r="X207" s="20"/>
      <c r="Y207" s="20"/>
      <c r="Z207" s="31"/>
      <c r="AA207" s="34"/>
    </row>
    <row r="208" spans="23:27" x14ac:dyDescent="0.2">
      <c r="W208" s="20"/>
      <c r="X208" s="20"/>
      <c r="Y208" s="20"/>
      <c r="Z208" s="31"/>
      <c r="AA208" s="34"/>
    </row>
    <row r="209" spans="23:27" x14ac:dyDescent="0.2">
      <c r="W209" s="20"/>
      <c r="X209" s="20"/>
      <c r="Y209" s="20"/>
      <c r="Z209" s="31"/>
      <c r="AA209" s="34"/>
    </row>
    <row r="210" spans="23:27" x14ac:dyDescent="0.2">
      <c r="W210" s="20"/>
      <c r="X210" s="20"/>
      <c r="Y210" s="20"/>
      <c r="Z210" s="31"/>
      <c r="AA210" s="34"/>
    </row>
    <row r="211" spans="23:27" x14ac:dyDescent="0.2">
      <c r="W211" s="20"/>
      <c r="X211" s="20"/>
      <c r="Y211" s="20"/>
      <c r="Z211" s="31"/>
      <c r="AA211" s="34"/>
    </row>
    <row r="212" spans="23:27" x14ac:dyDescent="0.2">
      <c r="W212" s="20"/>
      <c r="X212" s="20"/>
      <c r="Y212" s="20"/>
      <c r="Z212" s="31"/>
      <c r="AA212" s="34"/>
    </row>
    <row r="213" spans="23:27" x14ac:dyDescent="0.2">
      <c r="W213" s="20"/>
      <c r="X213" s="20"/>
      <c r="Y213" s="20"/>
      <c r="Z213" s="31"/>
      <c r="AA213" s="34"/>
    </row>
    <row r="214" spans="23:27" x14ac:dyDescent="0.2">
      <c r="W214" s="20"/>
      <c r="X214" s="20"/>
      <c r="Y214" s="20"/>
      <c r="Z214" s="31"/>
      <c r="AA214" s="34"/>
    </row>
    <row r="215" spans="23:27" x14ac:dyDescent="0.2">
      <c r="W215" s="20"/>
      <c r="X215" s="20"/>
      <c r="Y215" s="20"/>
      <c r="Z215" s="31"/>
      <c r="AA215" s="34"/>
    </row>
    <row r="216" spans="23:27" x14ac:dyDescent="0.2">
      <c r="W216" s="20"/>
      <c r="X216" s="20"/>
      <c r="Y216" s="20"/>
      <c r="Z216" s="31"/>
      <c r="AA216" s="34"/>
    </row>
    <row r="217" spans="23:27" x14ac:dyDescent="0.2">
      <c r="W217" s="20"/>
      <c r="X217" s="20"/>
      <c r="Y217" s="20"/>
      <c r="Z217" s="31"/>
      <c r="AA217" s="34"/>
    </row>
    <row r="218" spans="23:27" x14ac:dyDescent="0.2">
      <c r="W218" s="20"/>
      <c r="X218" s="20"/>
      <c r="Y218" s="20"/>
      <c r="Z218" s="31"/>
      <c r="AA218" s="34"/>
    </row>
    <row r="219" spans="23:27" x14ac:dyDescent="0.2">
      <c r="W219" s="20"/>
      <c r="X219" s="20"/>
      <c r="Y219" s="20"/>
      <c r="Z219" s="31"/>
      <c r="AA219" s="34"/>
    </row>
    <row r="220" spans="23:27" x14ac:dyDescent="0.2">
      <c r="W220" s="20"/>
      <c r="X220" s="20"/>
      <c r="Y220" s="20"/>
      <c r="Z220" s="31"/>
      <c r="AA220" s="34"/>
    </row>
    <row r="221" spans="23:27" x14ac:dyDescent="0.2">
      <c r="W221" s="20"/>
      <c r="X221" s="20"/>
      <c r="Y221" s="20"/>
      <c r="Z221" s="31"/>
      <c r="AA221" s="34"/>
    </row>
    <row r="222" spans="23:27" x14ac:dyDescent="0.2">
      <c r="W222" s="20"/>
      <c r="X222" s="20"/>
      <c r="Y222" s="20"/>
      <c r="Z222" s="31"/>
      <c r="AA222" s="34"/>
    </row>
    <row r="223" spans="23:27" x14ac:dyDescent="0.2">
      <c r="W223" s="20"/>
      <c r="X223" s="20"/>
      <c r="Y223" s="20"/>
      <c r="Z223" s="31"/>
      <c r="AA223" s="34"/>
    </row>
    <row r="224" spans="23:27" x14ac:dyDescent="0.2">
      <c r="W224" s="20"/>
      <c r="X224" s="20"/>
      <c r="Y224" s="20"/>
      <c r="Z224" s="31"/>
      <c r="AA224" s="34"/>
    </row>
    <row r="225" spans="23:27" x14ac:dyDescent="0.2">
      <c r="W225" s="20"/>
      <c r="X225" s="20"/>
      <c r="Y225" s="20"/>
      <c r="Z225" s="31"/>
      <c r="AA225" s="34"/>
    </row>
    <row r="226" spans="23:27" x14ac:dyDescent="0.2">
      <c r="W226" s="20"/>
      <c r="X226" s="20"/>
      <c r="Y226" s="20"/>
      <c r="Z226" s="31"/>
      <c r="AA226" s="34"/>
    </row>
    <row r="227" spans="23:27" x14ac:dyDescent="0.2">
      <c r="W227" s="20"/>
      <c r="X227" s="20"/>
      <c r="Y227" s="20"/>
      <c r="Z227" s="31"/>
      <c r="AA227" s="34"/>
    </row>
    <row r="228" spans="23:27" x14ac:dyDescent="0.2">
      <c r="W228" s="20"/>
      <c r="X228" s="20"/>
      <c r="Y228" s="20"/>
      <c r="Z228" s="31"/>
      <c r="AA228" s="34"/>
    </row>
    <row r="229" spans="23:27" x14ac:dyDescent="0.2">
      <c r="W229" s="20"/>
      <c r="X229" s="20"/>
      <c r="Y229" s="20"/>
      <c r="Z229" s="31"/>
      <c r="AA229" s="34"/>
    </row>
    <row r="230" spans="23:27" x14ac:dyDescent="0.2">
      <c r="W230" s="20"/>
      <c r="X230" s="20"/>
      <c r="Y230" s="20"/>
      <c r="Z230" s="31"/>
      <c r="AA230" s="34"/>
    </row>
    <row r="231" spans="23:27" x14ac:dyDescent="0.2">
      <c r="W231" s="20"/>
      <c r="X231" s="20"/>
      <c r="Y231" s="20"/>
      <c r="Z231" s="31"/>
      <c r="AA231" s="34"/>
    </row>
    <row r="232" spans="23:27" x14ac:dyDescent="0.2">
      <c r="W232" s="20"/>
      <c r="X232" s="20"/>
      <c r="Y232" s="20"/>
      <c r="Z232" s="31"/>
      <c r="AA232" s="34"/>
    </row>
    <row r="233" spans="23:27" x14ac:dyDescent="0.2">
      <c r="W233" s="20"/>
      <c r="X233" s="20"/>
      <c r="Y233" s="20"/>
      <c r="Z233" s="31"/>
      <c r="AA233" s="34"/>
    </row>
    <row r="234" spans="23:27" x14ac:dyDescent="0.2">
      <c r="W234" s="20"/>
      <c r="X234" s="20"/>
      <c r="Y234" s="20"/>
      <c r="Z234" s="31"/>
      <c r="AA234" s="34"/>
    </row>
    <row r="235" spans="23:27" x14ac:dyDescent="0.2">
      <c r="W235" s="20"/>
      <c r="X235" s="20"/>
      <c r="Y235" s="20"/>
      <c r="Z235" s="31"/>
      <c r="AA235" s="34"/>
    </row>
    <row r="236" spans="23:27" x14ac:dyDescent="0.2">
      <c r="W236" s="20"/>
      <c r="X236" s="20"/>
      <c r="Y236" s="20"/>
      <c r="Z236" s="31"/>
      <c r="AA236" s="34"/>
    </row>
    <row r="237" spans="23:27" x14ac:dyDescent="0.2">
      <c r="W237" s="20"/>
      <c r="X237" s="20"/>
      <c r="Y237" s="20"/>
      <c r="Z237" s="31"/>
      <c r="AA237" s="34"/>
    </row>
    <row r="238" spans="23:27" x14ac:dyDescent="0.2">
      <c r="W238" s="20"/>
      <c r="X238" s="20"/>
      <c r="Y238" s="20"/>
      <c r="Z238" s="31"/>
      <c r="AA238" s="34"/>
    </row>
    <row r="239" spans="23:27" x14ac:dyDescent="0.2">
      <c r="W239" s="20"/>
      <c r="X239" s="20"/>
      <c r="Y239" s="20"/>
      <c r="Z239" s="31"/>
      <c r="AA239" s="34"/>
    </row>
    <row r="240" spans="23:27" x14ac:dyDescent="0.2">
      <c r="W240" s="20"/>
      <c r="X240" s="20"/>
      <c r="Y240" s="20"/>
      <c r="Z240" s="31"/>
      <c r="AA240" s="34"/>
    </row>
    <row r="241" spans="23:27" x14ac:dyDescent="0.2">
      <c r="W241" s="20"/>
      <c r="X241" s="20"/>
      <c r="Y241" s="20"/>
      <c r="Z241" s="31"/>
      <c r="AA241" s="34"/>
    </row>
    <row r="242" spans="23:27" x14ac:dyDescent="0.2">
      <c r="W242" s="20"/>
      <c r="X242" s="20"/>
      <c r="Y242" s="20"/>
      <c r="Z242" s="31"/>
      <c r="AA242" s="34"/>
    </row>
    <row r="243" spans="23:27" x14ac:dyDescent="0.2">
      <c r="W243" s="20"/>
      <c r="X243" s="20"/>
      <c r="Y243" s="20"/>
      <c r="Z243" s="31"/>
      <c r="AA243" s="34"/>
    </row>
    <row r="244" spans="23:27" x14ac:dyDescent="0.2">
      <c r="W244" s="20"/>
      <c r="X244" s="20"/>
      <c r="Y244" s="20"/>
      <c r="Z244" s="31"/>
      <c r="AA244" s="34"/>
    </row>
    <row r="245" spans="23:27" x14ac:dyDescent="0.2">
      <c r="W245" s="20"/>
      <c r="X245" s="20"/>
      <c r="Y245" s="20"/>
      <c r="Z245" s="31"/>
      <c r="AA245" s="34"/>
    </row>
    <row r="246" spans="23:27" x14ac:dyDescent="0.2">
      <c r="W246" s="20"/>
      <c r="X246" s="20"/>
      <c r="Y246" s="20"/>
      <c r="Z246" s="31"/>
      <c r="AA246" s="34"/>
    </row>
    <row r="247" spans="23:27" x14ac:dyDescent="0.2">
      <c r="W247" s="20"/>
      <c r="X247" s="20"/>
      <c r="Y247" s="20"/>
      <c r="Z247" s="31"/>
      <c r="AA247" s="34"/>
    </row>
    <row r="248" spans="23:27" x14ac:dyDescent="0.2">
      <c r="W248" s="20"/>
      <c r="X248" s="20"/>
      <c r="Y248" s="20"/>
      <c r="Z248" s="31"/>
      <c r="AA248" s="34"/>
    </row>
    <row r="249" spans="23:27" x14ac:dyDescent="0.2">
      <c r="W249" s="20"/>
      <c r="X249" s="20"/>
      <c r="Y249" s="20"/>
      <c r="Z249" s="31"/>
      <c r="AA249" s="34"/>
    </row>
    <row r="250" spans="23:27" x14ac:dyDescent="0.2">
      <c r="W250" s="20"/>
      <c r="X250" s="20"/>
      <c r="Y250" s="20"/>
      <c r="Z250" s="31"/>
      <c r="AA250" s="34"/>
    </row>
    <row r="251" spans="23:27" x14ac:dyDescent="0.2">
      <c r="W251" s="20"/>
      <c r="X251" s="20"/>
      <c r="Y251" s="20"/>
      <c r="Z251" s="31"/>
      <c r="AA251" s="34"/>
    </row>
    <row r="252" spans="23:27" x14ac:dyDescent="0.2">
      <c r="W252" s="20"/>
      <c r="X252" s="20"/>
      <c r="Y252" s="20"/>
      <c r="Z252" s="31"/>
      <c r="AA252" s="34"/>
    </row>
    <row r="253" spans="23:27" x14ac:dyDescent="0.2">
      <c r="W253" s="20"/>
      <c r="X253" s="20"/>
      <c r="Y253" s="20"/>
      <c r="Z253" s="31"/>
      <c r="AA253" s="34"/>
    </row>
    <row r="254" spans="23:27" x14ac:dyDescent="0.2">
      <c r="W254" s="20"/>
      <c r="X254" s="20"/>
      <c r="Y254" s="20"/>
      <c r="Z254" s="31"/>
      <c r="AA254" s="34"/>
    </row>
    <row r="255" spans="23:27" x14ac:dyDescent="0.2">
      <c r="W255" s="20"/>
      <c r="X255" s="20"/>
      <c r="Y255" s="20"/>
      <c r="Z255" s="31"/>
      <c r="AA255" s="34"/>
    </row>
    <row r="256" spans="23:27" x14ac:dyDescent="0.2">
      <c r="W256" s="20"/>
      <c r="X256" s="20"/>
      <c r="Y256" s="20"/>
      <c r="Z256" s="31"/>
      <c r="AA256" s="34"/>
    </row>
    <row r="257" spans="23:27" x14ac:dyDescent="0.2">
      <c r="W257" s="20"/>
      <c r="X257" s="20"/>
      <c r="Y257" s="20"/>
      <c r="Z257" s="31"/>
      <c r="AA257" s="34"/>
    </row>
    <row r="258" spans="23:27" x14ac:dyDescent="0.2">
      <c r="W258" s="20"/>
      <c r="X258" s="20"/>
      <c r="Y258" s="20"/>
      <c r="Z258" s="31"/>
      <c r="AA258" s="34"/>
    </row>
    <row r="259" spans="23:27" x14ac:dyDescent="0.2">
      <c r="W259" s="20"/>
      <c r="X259" s="20"/>
      <c r="Y259" s="20"/>
      <c r="Z259" s="31"/>
      <c r="AA259" s="34"/>
    </row>
    <row r="260" spans="23:27" x14ac:dyDescent="0.2">
      <c r="W260" s="20"/>
      <c r="X260" s="20"/>
      <c r="Y260" s="20"/>
      <c r="Z260" s="31"/>
      <c r="AA260" s="34"/>
    </row>
    <row r="261" spans="23:27" x14ac:dyDescent="0.2">
      <c r="W261" s="20"/>
      <c r="X261" s="20"/>
      <c r="Y261" s="20"/>
      <c r="Z261" s="31"/>
      <c r="AA261" s="34"/>
    </row>
    <row r="262" spans="23:27" x14ac:dyDescent="0.2">
      <c r="W262" s="20"/>
      <c r="X262" s="20"/>
      <c r="Y262" s="20"/>
      <c r="Z262" s="31"/>
      <c r="AA262" s="34"/>
    </row>
    <row r="263" spans="23:27" x14ac:dyDescent="0.2">
      <c r="W263" s="20"/>
      <c r="X263" s="20"/>
      <c r="Y263" s="20"/>
      <c r="Z263" s="31"/>
      <c r="AA263" s="34"/>
    </row>
    <row r="264" spans="23:27" x14ac:dyDescent="0.2">
      <c r="W264" s="20"/>
      <c r="X264" s="20"/>
      <c r="Y264" s="20"/>
      <c r="Z264" s="31"/>
      <c r="AA264" s="34"/>
    </row>
    <row r="265" spans="23:27" x14ac:dyDescent="0.2">
      <c r="W265" s="20"/>
      <c r="X265" s="20"/>
      <c r="Y265" s="20"/>
      <c r="Z265" s="31"/>
      <c r="AA265" s="34"/>
    </row>
    <row r="266" spans="23:27" x14ac:dyDescent="0.2">
      <c r="W266" s="20"/>
      <c r="X266" s="20"/>
      <c r="Y266" s="20"/>
      <c r="Z266" s="31"/>
      <c r="AA266" s="34"/>
    </row>
    <row r="267" spans="23:27" x14ac:dyDescent="0.2">
      <c r="W267" s="20"/>
      <c r="X267" s="20"/>
      <c r="Y267" s="20"/>
      <c r="Z267" s="31"/>
      <c r="AA267" s="34"/>
    </row>
    <row r="268" spans="23:27" x14ac:dyDescent="0.2">
      <c r="W268" s="20"/>
      <c r="X268" s="20"/>
      <c r="Y268" s="20"/>
      <c r="Z268" s="31"/>
      <c r="AA268" s="34"/>
    </row>
    <row r="269" spans="23:27" x14ac:dyDescent="0.2">
      <c r="W269" s="20"/>
      <c r="X269" s="20"/>
      <c r="Y269" s="20"/>
      <c r="Z269" s="31"/>
      <c r="AA269" s="34"/>
    </row>
    <row r="270" spans="23:27" x14ac:dyDescent="0.2">
      <c r="W270" s="20"/>
      <c r="X270" s="20"/>
      <c r="Y270" s="20"/>
      <c r="Z270" s="31"/>
      <c r="AA270" s="34"/>
    </row>
    <row r="271" spans="23:27" x14ac:dyDescent="0.2">
      <c r="W271" s="20"/>
      <c r="X271" s="20"/>
      <c r="Y271" s="20"/>
      <c r="Z271" s="31"/>
      <c r="AA271" s="34"/>
    </row>
    <row r="272" spans="23:27" x14ac:dyDescent="0.2">
      <c r="W272" s="20"/>
      <c r="X272" s="20"/>
      <c r="Y272" s="20"/>
      <c r="Z272" s="31"/>
      <c r="AA272" s="34"/>
    </row>
    <row r="273" spans="23:27" x14ac:dyDescent="0.2">
      <c r="W273" s="20"/>
      <c r="X273" s="20"/>
      <c r="Y273" s="20"/>
      <c r="Z273" s="31"/>
      <c r="AA273" s="34"/>
    </row>
    <row r="274" spans="23:27" x14ac:dyDescent="0.2">
      <c r="W274" s="20"/>
      <c r="X274" s="20"/>
      <c r="Y274" s="20"/>
      <c r="Z274" s="31"/>
      <c r="AA274" s="34"/>
    </row>
    <row r="275" spans="23:27" x14ac:dyDescent="0.2">
      <c r="W275" s="20"/>
      <c r="X275" s="20"/>
      <c r="Y275" s="20"/>
      <c r="Z275" s="31"/>
      <c r="AA275" s="34"/>
    </row>
    <row r="276" spans="23:27" x14ac:dyDescent="0.2">
      <c r="W276" s="20"/>
      <c r="X276" s="20"/>
      <c r="Y276" s="20"/>
      <c r="Z276" s="31"/>
      <c r="AA276" s="34"/>
    </row>
    <row r="277" spans="23:27" x14ac:dyDescent="0.2">
      <c r="W277" s="20"/>
      <c r="X277" s="20"/>
      <c r="Y277" s="20"/>
      <c r="Z277" s="31"/>
      <c r="AA277" s="34"/>
    </row>
    <row r="278" spans="23:27" x14ac:dyDescent="0.2">
      <c r="W278" s="20"/>
      <c r="X278" s="20"/>
      <c r="Y278" s="20"/>
      <c r="Z278" s="31"/>
      <c r="AA278" s="34"/>
    </row>
    <row r="279" spans="23:27" x14ac:dyDescent="0.2">
      <c r="W279" s="56"/>
      <c r="X279" s="56"/>
      <c r="Y279" s="56"/>
      <c r="Z279" s="57"/>
      <c r="AA279" s="41"/>
    </row>
  </sheetData>
  <mergeCells count="49">
    <mergeCell ref="B27:C27"/>
    <mergeCell ref="I22:M22"/>
    <mergeCell ref="B22:C22"/>
    <mergeCell ref="B21:C21"/>
    <mergeCell ref="I27:L27"/>
    <mergeCell ref="E21:H21"/>
    <mergeCell ref="E22:H22"/>
    <mergeCell ref="E26:H26"/>
    <mergeCell ref="A26:D26"/>
    <mergeCell ref="I26:M26"/>
    <mergeCell ref="I21:M21"/>
    <mergeCell ref="B17:K17"/>
    <mergeCell ref="L16:M16"/>
    <mergeCell ref="L17:M17"/>
    <mergeCell ref="B16:K16"/>
    <mergeCell ref="B18:C18"/>
    <mergeCell ref="F1:K1"/>
    <mergeCell ref="B3:M3"/>
    <mergeCell ref="B2:M2"/>
    <mergeCell ref="B4:D4"/>
    <mergeCell ref="B7:D7"/>
    <mergeCell ref="B6:D6"/>
    <mergeCell ref="E7:M7"/>
    <mergeCell ref="E6:M6"/>
    <mergeCell ref="K4:M4"/>
    <mergeCell ref="B5:D5"/>
    <mergeCell ref="E5:H5"/>
    <mergeCell ref="K5:M5"/>
    <mergeCell ref="C9:G9"/>
    <mergeCell ref="W27:Y27"/>
    <mergeCell ref="I20:M20"/>
    <mergeCell ref="L12:M12"/>
    <mergeCell ref="B12:K12"/>
    <mergeCell ref="L10:M10"/>
    <mergeCell ref="B19:M19"/>
    <mergeCell ref="L13:M13"/>
    <mergeCell ref="D15:G15"/>
    <mergeCell ref="H15:I15"/>
    <mergeCell ref="B13:K13"/>
    <mergeCell ref="L14:M14"/>
    <mergeCell ref="B14:K14"/>
    <mergeCell ref="C11:G11"/>
    <mergeCell ref="D18:L18"/>
    <mergeCell ref="C10:G10"/>
    <mergeCell ref="J11:K11"/>
    <mergeCell ref="L11:M11"/>
    <mergeCell ref="L9:M9"/>
    <mergeCell ref="J10:K10"/>
    <mergeCell ref="J9:K9"/>
  </mergeCells>
  <hyperlinks>
    <hyperlink ref="AA183" r:id="rId1" display="tel:+84 90 3732312"/>
  </hyperlinks>
  <printOptions horizontalCentered="1"/>
  <pageMargins left="0.48" right="0.43" top="0.28999999999999998" bottom="0.21" header="0.28999999999999998" footer="0.16"/>
  <pageSetup paperSize="11" scale="6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MyPC</cp:lastModifiedBy>
  <cp:lastPrinted>2017-10-21T09:00:13Z</cp:lastPrinted>
  <dcterms:created xsi:type="dcterms:W3CDTF">2015-12-30T04:59:13Z</dcterms:created>
  <dcterms:modified xsi:type="dcterms:W3CDTF">2017-11-01T03:19:55Z</dcterms:modified>
</cp:coreProperties>
</file>