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24226"/>
  <mc:AlternateContent xmlns:mc="http://schemas.openxmlformats.org/markup-compatibility/2006">
    <mc:Choice Requires="x15">
      <x15ac:absPath xmlns:x15ac="http://schemas.microsoft.com/office/spreadsheetml/2010/11/ac" url="/Users/satoru/git/tei/suiko/data/"/>
    </mc:Choice>
  </mc:AlternateContent>
  <xr:revisionPtr revIDLastSave="0" documentId="13_ncr:1_{7BCEA6B3-E01E-0848-BF0B-25E9AC9D2336}" xr6:coauthVersionLast="36" xr6:coauthVersionMax="36" xr10:uidLastSave="{00000000-0000-0000-0000-000000000000}"/>
  <bookViews>
    <workbookView xWindow="14400" yWindow="460" windowWidth="14400" windowHeight="17540" xr2:uid="{00000000-000D-0000-FFFF-FFFF00000000}"/>
  </bookViews>
  <sheets>
    <sheet name="Sheet1" sheetId="1" r:id="rId1"/>
  </sheets>
  <calcPr calcId="162913"/>
</workbook>
</file>

<file path=xl/calcChain.xml><?xml version="1.0" encoding="utf-8"?>
<calcChain xmlns="http://schemas.openxmlformats.org/spreadsheetml/2006/main">
  <c r="E6" i="1" l="1"/>
  <c r="F6" i="1"/>
  <c r="G6" i="1"/>
  <c r="E7" i="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206" i="1" s="1"/>
  <c r="E207" i="1" s="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33" i="1" s="1"/>
  <c r="E334" i="1" s="1"/>
  <c r="E335" i="1" s="1"/>
  <c r="E336" i="1" s="1"/>
  <c r="E337" i="1" s="1"/>
  <c r="E338" i="1" s="1"/>
  <c r="E339" i="1" s="1"/>
  <c r="E340" i="1" s="1"/>
  <c r="E341" i="1" s="1"/>
  <c r="E342" i="1" s="1"/>
  <c r="E343" i="1" s="1"/>
  <c r="E344" i="1" s="1"/>
  <c r="E345" i="1" s="1"/>
  <c r="E346" i="1" s="1"/>
  <c r="E347" i="1" s="1"/>
  <c r="E348" i="1" s="1"/>
  <c r="E349" i="1" s="1"/>
  <c r="E350" i="1" s="1"/>
  <c r="E351" i="1" s="1"/>
  <c r="E352" i="1" s="1"/>
  <c r="E353" i="1" s="1"/>
  <c r="E354" i="1" s="1"/>
  <c r="E355" i="1" s="1"/>
  <c r="E356" i="1" s="1"/>
  <c r="E357" i="1" s="1"/>
  <c r="E358" i="1" s="1"/>
  <c r="E359" i="1" s="1"/>
  <c r="E360" i="1" s="1"/>
  <c r="E361" i="1" s="1"/>
  <c r="E362" i="1" s="1"/>
  <c r="E363" i="1" s="1"/>
  <c r="E364" i="1" s="1"/>
  <c r="E365" i="1" s="1"/>
  <c r="E366" i="1" s="1"/>
  <c r="E367" i="1" s="1"/>
  <c r="E368" i="1" s="1"/>
  <c r="E369" i="1" s="1"/>
  <c r="E370" i="1" s="1"/>
  <c r="E371" i="1" s="1"/>
  <c r="E372" i="1" s="1"/>
  <c r="E373" i="1" s="1"/>
  <c r="E374" i="1" s="1"/>
  <c r="E375" i="1" s="1"/>
  <c r="E376" i="1" s="1"/>
  <c r="E377" i="1" s="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399" i="1" s="1"/>
  <c r="E400" i="1" s="1"/>
  <c r="E401" i="1" s="1"/>
  <c r="E402" i="1" s="1"/>
  <c r="E403" i="1" s="1"/>
  <c r="E404" i="1" s="1"/>
  <c r="E405" i="1" s="1"/>
  <c r="E406" i="1" s="1"/>
  <c r="E407" i="1" s="1"/>
  <c r="E408" i="1" s="1"/>
  <c r="E409" i="1" s="1"/>
  <c r="E410" i="1" s="1"/>
  <c r="E411" i="1" s="1"/>
  <c r="E412" i="1" s="1"/>
  <c r="E413" i="1" s="1"/>
  <c r="E414" i="1" s="1"/>
  <c r="E415" i="1" s="1"/>
  <c r="E416" i="1" s="1"/>
  <c r="E417" i="1" s="1"/>
  <c r="E418" i="1" s="1"/>
  <c r="E419" i="1" s="1"/>
  <c r="E420" i="1" s="1"/>
  <c r="E421" i="1" s="1"/>
  <c r="E422" i="1" s="1"/>
  <c r="E423" i="1" s="1"/>
  <c r="E424" i="1" s="1"/>
  <c r="E425" i="1" s="1"/>
  <c r="E426" i="1" s="1"/>
  <c r="E427" i="1" s="1"/>
  <c r="E428" i="1" s="1"/>
  <c r="E429" i="1" s="1"/>
  <c r="E430" i="1" s="1"/>
  <c r="E431" i="1" s="1"/>
  <c r="E432" i="1" s="1"/>
  <c r="E433" i="1" s="1"/>
  <c r="E434" i="1" s="1"/>
  <c r="E435" i="1" s="1"/>
  <c r="E436" i="1" s="1"/>
  <c r="E437" i="1" s="1"/>
  <c r="E438" i="1" s="1"/>
  <c r="E439" i="1" s="1"/>
  <c r="E440" i="1" s="1"/>
  <c r="E441" i="1" s="1"/>
  <c r="E442" i="1" s="1"/>
  <c r="E443" i="1" s="1"/>
  <c r="E444" i="1" s="1"/>
  <c r="E445" i="1" s="1"/>
  <c r="E446" i="1" s="1"/>
  <c r="E447" i="1" s="1"/>
  <c r="E448" i="1" s="1"/>
  <c r="E449" i="1" s="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493" i="1" s="1"/>
  <c r="E494" i="1" s="1"/>
  <c r="E495" i="1" s="1"/>
  <c r="E496" i="1" s="1"/>
  <c r="E497" i="1" s="1"/>
  <c r="E498" i="1" s="1"/>
  <c r="E499" i="1" s="1"/>
  <c r="E500" i="1" s="1"/>
  <c r="E501" i="1" s="1"/>
  <c r="E502" i="1" s="1"/>
  <c r="E503" i="1" s="1"/>
  <c r="E504" i="1" s="1"/>
  <c r="E505" i="1" s="1"/>
  <c r="E506" i="1" s="1"/>
  <c r="E507" i="1" s="1"/>
  <c r="E508" i="1" s="1"/>
  <c r="E509" i="1" s="1"/>
  <c r="E510" i="1" s="1"/>
  <c r="E511" i="1" s="1"/>
  <c r="E512" i="1" s="1"/>
  <c r="E513" i="1" s="1"/>
  <c r="E514" i="1" s="1"/>
  <c r="E515" i="1" s="1"/>
  <c r="E516" i="1" s="1"/>
  <c r="E517" i="1" s="1"/>
  <c r="E518" i="1" s="1"/>
  <c r="E519" i="1" s="1"/>
  <c r="E520" i="1" s="1"/>
  <c r="E521" i="1" s="1"/>
  <c r="E522" i="1" s="1"/>
  <c r="E523" i="1" s="1"/>
  <c r="E524" i="1" s="1"/>
  <c r="E525" i="1" s="1"/>
  <c r="E526" i="1" s="1"/>
  <c r="E527" i="1" s="1"/>
  <c r="E528" i="1" s="1"/>
  <c r="E529" i="1" s="1"/>
  <c r="E530" i="1" s="1"/>
  <c r="E531" i="1" s="1"/>
  <c r="E532" i="1" s="1"/>
  <c r="E533" i="1" s="1"/>
  <c r="E534" i="1" s="1"/>
  <c r="E535" i="1" s="1"/>
  <c r="E536" i="1" s="1"/>
  <c r="E537" i="1" s="1"/>
  <c r="E538" i="1" s="1"/>
  <c r="E539" i="1" s="1"/>
  <c r="E540" i="1" s="1"/>
  <c r="E541" i="1" s="1"/>
  <c r="E542" i="1" s="1"/>
  <c r="E543" i="1" s="1"/>
  <c r="E544" i="1" s="1"/>
  <c r="E545" i="1" s="1"/>
  <c r="E546" i="1" s="1"/>
  <c r="E547" i="1" s="1"/>
  <c r="E548" i="1" s="1"/>
  <c r="E549" i="1" s="1"/>
  <c r="E550" i="1" s="1"/>
  <c r="E551" i="1" s="1"/>
  <c r="E552" i="1" s="1"/>
  <c r="E553" i="1" s="1"/>
  <c r="E554" i="1" s="1"/>
  <c r="E555" i="1" s="1"/>
  <c r="E556" i="1" s="1"/>
  <c r="E557" i="1" s="1"/>
  <c r="E558" i="1" s="1"/>
  <c r="E559" i="1" s="1"/>
  <c r="E560" i="1" s="1"/>
  <c r="E561" i="1" s="1"/>
  <c r="E562" i="1" s="1"/>
  <c r="E563" i="1" s="1"/>
  <c r="E564" i="1" s="1"/>
  <c r="E565" i="1" s="1"/>
  <c r="E566" i="1" s="1"/>
  <c r="E567" i="1" s="1"/>
  <c r="E568" i="1" s="1"/>
  <c r="E569" i="1" s="1"/>
  <c r="E570" i="1" s="1"/>
  <c r="E571" i="1" s="1"/>
  <c r="E572" i="1" s="1"/>
  <c r="E573" i="1" s="1"/>
  <c r="E574" i="1" s="1"/>
  <c r="E575" i="1" s="1"/>
  <c r="E576" i="1" s="1"/>
  <c r="E577" i="1" s="1"/>
  <c r="E578" i="1" s="1"/>
  <c r="E579" i="1" s="1"/>
  <c r="E580" i="1" s="1"/>
  <c r="E581" i="1" s="1"/>
  <c r="E582" i="1" s="1"/>
  <c r="E583" i="1" s="1"/>
  <c r="E584" i="1" s="1"/>
  <c r="E585" i="1" s="1"/>
  <c r="E586" i="1" s="1"/>
  <c r="E587" i="1" s="1"/>
  <c r="E588" i="1" s="1"/>
  <c r="E589" i="1" s="1"/>
  <c r="E590" i="1" s="1"/>
  <c r="E591" i="1" s="1"/>
  <c r="E592" i="1" s="1"/>
  <c r="E593" i="1" s="1"/>
  <c r="E594" i="1" s="1"/>
  <c r="E595" i="1" s="1"/>
  <c r="E596" i="1" s="1"/>
  <c r="E597" i="1" s="1"/>
  <c r="E598" i="1" s="1"/>
  <c r="E599" i="1" s="1"/>
  <c r="E600" i="1" s="1"/>
  <c r="E601" i="1" s="1"/>
  <c r="E602" i="1" s="1"/>
  <c r="E603" i="1" s="1"/>
  <c r="E604" i="1" s="1"/>
  <c r="E605" i="1" s="1"/>
  <c r="E606" i="1" s="1"/>
  <c r="E607" i="1" s="1"/>
  <c r="E608" i="1" s="1"/>
  <c r="E609" i="1" s="1"/>
  <c r="E610" i="1" s="1"/>
  <c r="E611" i="1" s="1"/>
  <c r="E612" i="1" s="1"/>
  <c r="E613" i="1" s="1"/>
  <c r="E614" i="1" s="1"/>
  <c r="E615" i="1" s="1"/>
  <c r="E616" i="1" s="1"/>
  <c r="E617" i="1" s="1"/>
  <c r="E618" i="1" s="1"/>
  <c r="E619" i="1" s="1"/>
  <c r="E620" i="1" s="1"/>
  <c r="E621" i="1" s="1"/>
  <c r="E622" i="1" s="1"/>
  <c r="E623" i="1" s="1"/>
  <c r="E624" i="1" s="1"/>
  <c r="E625" i="1" s="1"/>
  <c r="E626" i="1" s="1"/>
  <c r="E627" i="1" s="1"/>
  <c r="E628" i="1" s="1"/>
  <c r="E629" i="1" s="1"/>
  <c r="E630" i="1" s="1"/>
  <c r="E631" i="1" s="1"/>
  <c r="E632" i="1" s="1"/>
  <c r="E633" i="1" s="1"/>
  <c r="E634" i="1" s="1"/>
  <c r="E635" i="1" s="1"/>
  <c r="E636" i="1" s="1"/>
  <c r="E637" i="1" s="1"/>
  <c r="E638" i="1" s="1"/>
  <c r="E639" i="1" s="1"/>
  <c r="E640" i="1" s="1"/>
  <c r="E641" i="1" s="1"/>
  <c r="E642" i="1" s="1"/>
  <c r="E643" i="1" s="1"/>
  <c r="E644" i="1" s="1"/>
  <c r="E645" i="1" s="1"/>
  <c r="E646" i="1" s="1"/>
  <c r="E647" i="1" s="1"/>
  <c r="E648" i="1" s="1"/>
  <c r="E649" i="1" s="1"/>
  <c r="E650" i="1" s="1"/>
  <c r="E651" i="1" s="1"/>
  <c r="E652" i="1" s="1"/>
  <c r="E653" i="1" s="1"/>
  <c r="E654" i="1" s="1"/>
  <c r="E655" i="1" s="1"/>
  <c r="E656" i="1" s="1"/>
  <c r="E657" i="1" s="1"/>
  <c r="E658" i="1" s="1"/>
  <c r="E659" i="1" s="1"/>
  <c r="E660" i="1" s="1"/>
  <c r="E661" i="1" s="1"/>
  <c r="E662" i="1" s="1"/>
  <c r="E663" i="1" s="1"/>
  <c r="E664" i="1" s="1"/>
  <c r="E665" i="1" s="1"/>
  <c r="E666" i="1" s="1"/>
  <c r="E667" i="1" s="1"/>
  <c r="E668" i="1" s="1"/>
  <c r="E669" i="1" s="1"/>
  <c r="E670" i="1" s="1"/>
  <c r="E671" i="1" s="1"/>
  <c r="E672" i="1" s="1"/>
  <c r="E673" i="1" s="1"/>
  <c r="E674" i="1" s="1"/>
  <c r="E675" i="1" s="1"/>
  <c r="E676" i="1" s="1"/>
  <c r="E677" i="1" s="1"/>
  <c r="E678" i="1" s="1"/>
  <c r="E679" i="1" s="1"/>
  <c r="E680" i="1" s="1"/>
  <c r="E681" i="1" s="1"/>
  <c r="E682" i="1" s="1"/>
  <c r="E683" i="1" s="1"/>
  <c r="E684" i="1" s="1"/>
  <c r="E685" i="1" s="1"/>
  <c r="E686" i="1" s="1"/>
  <c r="E687" i="1" s="1"/>
  <c r="E688" i="1" s="1"/>
  <c r="E689" i="1" s="1"/>
  <c r="E690" i="1" s="1"/>
  <c r="E691" i="1" s="1"/>
  <c r="E692" i="1" s="1"/>
  <c r="E693" i="1" s="1"/>
  <c r="E694" i="1" s="1"/>
  <c r="E695" i="1" s="1"/>
  <c r="E696" i="1" s="1"/>
  <c r="E697" i="1" s="1"/>
  <c r="E698" i="1" s="1"/>
  <c r="E699" i="1" s="1"/>
  <c r="E700" i="1" s="1"/>
  <c r="E701" i="1" s="1"/>
  <c r="E702" i="1" s="1"/>
  <c r="E703" i="1" s="1"/>
  <c r="E704" i="1" s="1"/>
  <c r="E705" i="1" s="1"/>
  <c r="E706" i="1" s="1"/>
  <c r="E707" i="1" s="1"/>
  <c r="E708" i="1" s="1"/>
  <c r="E709" i="1" s="1"/>
  <c r="E710" i="1" s="1"/>
  <c r="E711" i="1" s="1"/>
  <c r="E712" i="1" s="1"/>
  <c r="E713" i="1" s="1"/>
  <c r="E714" i="1" s="1"/>
  <c r="E715" i="1" s="1"/>
  <c r="E716" i="1" s="1"/>
  <c r="E717" i="1" s="1"/>
  <c r="E718" i="1" s="1"/>
  <c r="E719" i="1" s="1"/>
  <c r="E720" i="1" s="1"/>
  <c r="E721" i="1" s="1"/>
  <c r="E722" i="1" s="1"/>
  <c r="E723" i="1" s="1"/>
  <c r="E724" i="1" s="1"/>
  <c r="E725" i="1" s="1"/>
  <c r="E726" i="1" s="1"/>
  <c r="E727" i="1" s="1"/>
  <c r="E728" i="1" s="1"/>
  <c r="E729" i="1" s="1"/>
  <c r="E730" i="1" s="1"/>
  <c r="E731" i="1" s="1"/>
  <c r="E732" i="1" s="1"/>
  <c r="E733" i="1" s="1"/>
  <c r="E734" i="1" s="1"/>
  <c r="E735" i="1" s="1"/>
  <c r="E736" i="1" s="1"/>
  <c r="E737" i="1" s="1"/>
  <c r="E738" i="1" s="1"/>
  <c r="E739" i="1" s="1"/>
  <c r="E740" i="1" s="1"/>
  <c r="E741" i="1" s="1"/>
  <c r="E742" i="1" s="1"/>
  <c r="E743" i="1" s="1"/>
  <c r="E744" i="1" s="1"/>
  <c r="E745" i="1" s="1"/>
  <c r="E746" i="1" s="1"/>
  <c r="E747" i="1" s="1"/>
  <c r="E748" i="1" s="1"/>
  <c r="E749" i="1" s="1"/>
  <c r="E750" i="1" s="1"/>
  <c r="E751" i="1" s="1"/>
  <c r="E752" i="1" s="1"/>
  <c r="E753" i="1" s="1"/>
  <c r="E754" i="1" s="1"/>
  <c r="E755" i="1" s="1"/>
  <c r="E756" i="1" s="1"/>
  <c r="E757" i="1" s="1"/>
  <c r="E758" i="1" s="1"/>
  <c r="E759" i="1" s="1"/>
  <c r="E760" i="1" s="1"/>
  <c r="E761" i="1" s="1"/>
  <c r="E762" i="1" s="1"/>
  <c r="E763" i="1" s="1"/>
  <c r="E764" i="1" s="1"/>
  <c r="E765" i="1" s="1"/>
  <c r="E766" i="1" s="1"/>
  <c r="E767" i="1" s="1"/>
  <c r="E768" i="1" s="1"/>
  <c r="E769" i="1" s="1"/>
  <c r="E770" i="1" s="1"/>
  <c r="E771" i="1" s="1"/>
  <c r="E772" i="1" s="1"/>
  <c r="E773" i="1" s="1"/>
  <c r="E774" i="1" s="1"/>
  <c r="E775" i="1" s="1"/>
  <c r="E776" i="1" s="1"/>
  <c r="E777" i="1" s="1"/>
  <c r="E778" i="1" s="1"/>
  <c r="E779" i="1" s="1"/>
  <c r="E780" i="1" s="1"/>
  <c r="E781" i="1" s="1"/>
  <c r="E782" i="1" s="1"/>
  <c r="E783" i="1" s="1"/>
  <c r="E784" i="1" s="1"/>
  <c r="E785" i="1" s="1"/>
  <c r="E786" i="1" s="1"/>
  <c r="E787" i="1" s="1"/>
  <c r="E788" i="1" s="1"/>
  <c r="E789" i="1" s="1"/>
  <c r="E790" i="1" s="1"/>
  <c r="E791" i="1" s="1"/>
  <c r="E792" i="1" s="1"/>
  <c r="E793" i="1" s="1"/>
  <c r="E794" i="1" s="1"/>
  <c r="E795" i="1" s="1"/>
  <c r="E796" i="1" s="1"/>
  <c r="E797" i="1" s="1"/>
  <c r="E798" i="1" s="1"/>
  <c r="E799" i="1" s="1"/>
  <c r="E800" i="1" s="1"/>
  <c r="E801" i="1" s="1"/>
  <c r="E802" i="1" s="1"/>
  <c r="E803" i="1" s="1"/>
  <c r="E804" i="1" s="1"/>
  <c r="E805" i="1" s="1"/>
  <c r="E806" i="1" s="1"/>
  <c r="E807" i="1" s="1"/>
  <c r="E808" i="1" s="1"/>
  <c r="E809" i="1" s="1"/>
  <c r="E810" i="1" s="1"/>
  <c r="E811" i="1" s="1"/>
  <c r="E812" i="1" s="1"/>
  <c r="E813" i="1" s="1"/>
  <c r="E814" i="1" s="1"/>
  <c r="E815" i="1" s="1"/>
  <c r="E816" i="1" s="1"/>
  <c r="E817" i="1" s="1"/>
  <c r="E818" i="1" s="1"/>
  <c r="E819" i="1" s="1"/>
  <c r="E820" i="1" s="1"/>
  <c r="E821" i="1" s="1"/>
  <c r="E822" i="1" s="1"/>
  <c r="E823" i="1" s="1"/>
  <c r="E824" i="1" s="1"/>
  <c r="E825" i="1" s="1"/>
  <c r="E826" i="1" s="1"/>
  <c r="E827" i="1" s="1"/>
  <c r="E828" i="1" s="1"/>
  <c r="E829" i="1" s="1"/>
  <c r="E830" i="1" s="1"/>
  <c r="E831" i="1" s="1"/>
  <c r="E832" i="1" s="1"/>
  <c r="E833" i="1" s="1"/>
  <c r="E834" i="1" s="1"/>
  <c r="E835" i="1" s="1"/>
  <c r="E836" i="1" s="1"/>
  <c r="E837" i="1" s="1"/>
  <c r="E838" i="1" s="1"/>
  <c r="E839" i="1" s="1"/>
  <c r="E840" i="1" s="1"/>
  <c r="E841" i="1" s="1"/>
  <c r="E842" i="1" s="1"/>
  <c r="E843" i="1" s="1"/>
  <c r="E844" i="1" s="1"/>
  <c r="E845" i="1" s="1"/>
  <c r="E846" i="1" s="1"/>
  <c r="E847" i="1" s="1"/>
  <c r="E848" i="1" s="1"/>
  <c r="E849" i="1" s="1"/>
  <c r="E850" i="1" s="1"/>
  <c r="E851" i="1" s="1"/>
  <c r="E852" i="1" s="1"/>
  <c r="E853" i="1" s="1"/>
  <c r="E854" i="1" s="1"/>
  <c r="E855" i="1" s="1"/>
  <c r="E856" i="1" s="1"/>
  <c r="E857" i="1" s="1"/>
  <c r="E858" i="1" s="1"/>
  <c r="E859" i="1" s="1"/>
  <c r="E860" i="1" s="1"/>
  <c r="E861" i="1" s="1"/>
  <c r="E862" i="1" s="1"/>
  <c r="E863" i="1" s="1"/>
  <c r="E864" i="1" s="1"/>
  <c r="E865" i="1" s="1"/>
  <c r="E866" i="1" s="1"/>
  <c r="E867" i="1" s="1"/>
  <c r="E868" i="1" s="1"/>
  <c r="E869" i="1" s="1"/>
  <c r="E870" i="1" s="1"/>
  <c r="E871" i="1" s="1"/>
  <c r="E872" i="1" s="1"/>
  <c r="E873" i="1" s="1"/>
  <c r="E874" i="1" s="1"/>
  <c r="E875" i="1" s="1"/>
  <c r="E876" i="1" s="1"/>
  <c r="E877" i="1" s="1"/>
  <c r="E878" i="1" s="1"/>
  <c r="E879" i="1" s="1"/>
  <c r="E880" i="1" s="1"/>
  <c r="E881" i="1" s="1"/>
  <c r="E882" i="1" s="1"/>
  <c r="E883" i="1" s="1"/>
  <c r="E884" i="1" s="1"/>
  <c r="E885" i="1" s="1"/>
  <c r="E886" i="1" s="1"/>
  <c r="E887" i="1" s="1"/>
  <c r="E888" i="1" s="1"/>
  <c r="E889" i="1" s="1"/>
  <c r="E890" i="1" s="1"/>
  <c r="E891" i="1" s="1"/>
  <c r="E892" i="1" s="1"/>
  <c r="E893" i="1" s="1"/>
  <c r="E894" i="1" s="1"/>
  <c r="E895" i="1" s="1"/>
  <c r="E896" i="1" s="1"/>
  <c r="E897" i="1" s="1"/>
  <c r="E898" i="1" s="1"/>
  <c r="E899" i="1" s="1"/>
  <c r="E900" i="1" s="1"/>
  <c r="E901" i="1" s="1"/>
  <c r="E902" i="1" s="1"/>
  <c r="E903" i="1" s="1"/>
  <c r="E904" i="1" s="1"/>
  <c r="E905" i="1" s="1"/>
  <c r="E906" i="1" s="1"/>
  <c r="E907" i="1" s="1"/>
  <c r="E908" i="1" s="1"/>
  <c r="E909" i="1" s="1"/>
  <c r="E910" i="1" s="1"/>
  <c r="E911" i="1" s="1"/>
  <c r="E912" i="1" s="1"/>
  <c r="E913" i="1" s="1"/>
  <c r="E914" i="1" s="1"/>
  <c r="E915" i="1" s="1"/>
  <c r="E916" i="1" s="1"/>
  <c r="E917" i="1" s="1"/>
  <c r="E918" i="1" s="1"/>
  <c r="E919" i="1" s="1"/>
  <c r="E920" i="1" s="1"/>
  <c r="E921" i="1" s="1"/>
  <c r="E922" i="1" s="1"/>
  <c r="E923" i="1" s="1"/>
  <c r="E924" i="1" s="1"/>
  <c r="E925" i="1" s="1"/>
  <c r="E926" i="1" s="1"/>
  <c r="E927" i="1" s="1"/>
  <c r="E928" i="1" s="1"/>
  <c r="E929" i="1" s="1"/>
  <c r="E930" i="1" s="1"/>
  <c r="E931" i="1" s="1"/>
  <c r="E932" i="1" s="1"/>
  <c r="E933" i="1" s="1"/>
  <c r="E934" i="1" s="1"/>
  <c r="E935" i="1" s="1"/>
  <c r="E936" i="1" s="1"/>
  <c r="E937" i="1" s="1"/>
  <c r="E938" i="1" s="1"/>
  <c r="E939" i="1" s="1"/>
  <c r="E940" i="1" s="1"/>
  <c r="E941" i="1" s="1"/>
  <c r="E942" i="1" s="1"/>
  <c r="E943" i="1" s="1"/>
  <c r="E944" i="1" s="1"/>
  <c r="E945" i="1" s="1"/>
  <c r="E946" i="1" s="1"/>
  <c r="E947" i="1" s="1"/>
  <c r="E948" i="1" s="1"/>
  <c r="E949" i="1" s="1"/>
  <c r="E950" i="1" s="1"/>
  <c r="E951" i="1" s="1"/>
  <c r="E952" i="1" s="1"/>
  <c r="E953" i="1" s="1"/>
  <c r="E954" i="1" s="1"/>
  <c r="E955" i="1" s="1"/>
  <c r="E956" i="1" s="1"/>
  <c r="E957" i="1" s="1"/>
  <c r="E958" i="1" s="1"/>
  <c r="E959" i="1" s="1"/>
  <c r="E960" i="1" s="1"/>
  <c r="E961" i="1" s="1"/>
  <c r="E962" i="1" s="1"/>
  <c r="E963" i="1" s="1"/>
  <c r="E964" i="1" s="1"/>
  <c r="E965" i="1" s="1"/>
  <c r="E966" i="1" s="1"/>
  <c r="E967" i="1" s="1"/>
  <c r="E968" i="1" s="1"/>
  <c r="E969" i="1" s="1"/>
  <c r="E970" i="1" s="1"/>
  <c r="E971" i="1" s="1"/>
  <c r="E972" i="1" s="1"/>
  <c r="E973" i="1" s="1"/>
  <c r="E974" i="1" s="1"/>
  <c r="E975" i="1" s="1"/>
  <c r="E976" i="1" s="1"/>
  <c r="E977" i="1" s="1"/>
  <c r="E978" i="1" s="1"/>
  <c r="E979" i="1" s="1"/>
  <c r="E980" i="1" s="1"/>
  <c r="E981" i="1" s="1"/>
  <c r="E982" i="1" s="1"/>
  <c r="E983" i="1" s="1"/>
  <c r="E984" i="1" s="1"/>
  <c r="E985" i="1" s="1"/>
  <c r="E986" i="1" s="1"/>
  <c r="E987" i="1" s="1"/>
  <c r="E988" i="1" s="1"/>
  <c r="E989" i="1" s="1"/>
  <c r="E990" i="1" s="1"/>
  <c r="E991" i="1" s="1"/>
  <c r="E992" i="1" s="1"/>
  <c r="E993" i="1" s="1"/>
  <c r="E994" i="1" s="1"/>
  <c r="E995" i="1" s="1"/>
  <c r="E996" i="1" s="1"/>
  <c r="E997" i="1" s="1"/>
  <c r="E998" i="1" s="1"/>
  <c r="E999" i="1" s="1"/>
  <c r="E1000" i="1" s="1"/>
  <c r="E1001" i="1" s="1"/>
  <c r="E1002" i="1" s="1"/>
  <c r="E1003" i="1" s="1"/>
  <c r="E1004" i="1" s="1"/>
  <c r="E1005" i="1" s="1"/>
  <c r="E1006" i="1" s="1"/>
  <c r="E1007" i="1" s="1"/>
  <c r="E1008" i="1" s="1"/>
  <c r="E1009" i="1" s="1"/>
  <c r="E1010" i="1" s="1"/>
  <c r="E1011" i="1" s="1"/>
  <c r="E1012" i="1" s="1"/>
  <c r="E1013" i="1" s="1"/>
  <c r="E1014" i="1" s="1"/>
  <c r="E1015" i="1" s="1"/>
  <c r="E1016" i="1" s="1"/>
  <c r="E1017" i="1" s="1"/>
  <c r="E1018" i="1" s="1"/>
  <c r="E1019" i="1" s="1"/>
  <c r="E1020" i="1" s="1"/>
  <c r="E1021" i="1" s="1"/>
  <c r="E1022" i="1" s="1"/>
  <c r="E1023" i="1" s="1"/>
  <c r="E1024" i="1" s="1"/>
  <c r="E1025" i="1" s="1"/>
  <c r="E1026" i="1" s="1"/>
  <c r="E1027" i="1" s="1"/>
  <c r="E1028" i="1" s="1"/>
  <c r="E1029" i="1" s="1"/>
  <c r="E1030" i="1" s="1"/>
  <c r="E1031" i="1" s="1"/>
  <c r="E1032" i="1" s="1"/>
  <c r="E1033" i="1" s="1"/>
  <c r="E1034" i="1" s="1"/>
  <c r="E1035" i="1" s="1"/>
  <c r="E1036" i="1" s="1"/>
  <c r="E1037" i="1" s="1"/>
  <c r="E1038" i="1" s="1"/>
  <c r="E1039" i="1" s="1"/>
  <c r="E1040" i="1" s="1"/>
  <c r="E1041" i="1" s="1"/>
  <c r="E1042" i="1" s="1"/>
  <c r="E1043" i="1" s="1"/>
  <c r="E1044" i="1" s="1"/>
  <c r="E1045" i="1" s="1"/>
  <c r="E1046" i="1" s="1"/>
  <c r="E1047" i="1" s="1"/>
  <c r="E1048" i="1" s="1"/>
  <c r="E1049" i="1" s="1"/>
  <c r="E1050" i="1" s="1"/>
  <c r="E1051" i="1" s="1"/>
  <c r="E1052" i="1" s="1"/>
  <c r="E1053" i="1" s="1"/>
  <c r="E1054" i="1" s="1"/>
  <c r="E1055" i="1" s="1"/>
  <c r="E1056" i="1" s="1"/>
  <c r="E1057" i="1" s="1"/>
  <c r="E1058" i="1" s="1"/>
  <c r="E1059" i="1" s="1"/>
  <c r="E1060" i="1" s="1"/>
  <c r="E1061" i="1" s="1"/>
  <c r="E1062" i="1" s="1"/>
  <c r="E1063" i="1" s="1"/>
  <c r="E1064" i="1" s="1"/>
  <c r="E1065" i="1" s="1"/>
  <c r="E1066" i="1" s="1"/>
  <c r="E1067" i="1" s="1"/>
  <c r="E1068" i="1" s="1"/>
  <c r="E1069" i="1" s="1"/>
  <c r="E1070" i="1" s="1"/>
  <c r="E1071" i="1" s="1"/>
  <c r="E1072" i="1" s="1"/>
  <c r="E1073" i="1" s="1"/>
  <c r="E1074" i="1" s="1"/>
  <c r="E1075" i="1" s="1"/>
  <c r="E1076" i="1" s="1"/>
  <c r="E1077" i="1" s="1"/>
  <c r="E1078" i="1" s="1"/>
  <c r="E1079" i="1" s="1"/>
  <c r="E1080" i="1" s="1"/>
  <c r="E1081" i="1" s="1"/>
  <c r="E1082" i="1" s="1"/>
  <c r="E1083" i="1" s="1"/>
  <c r="E1084" i="1" s="1"/>
  <c r="E1085" i="1" s="1"/>
  <c r="E1086" i="1" s="1"/>
  <c r="E1087" i="1" s="1"/>
  <c r="E1088" i="1" s="1"/>
  <c r="E1089" i="1" s="1"/>
  <c r="E1090" i="1" s="1"/>
  <c r="E1091" i="1" s="1"/>
  <c r="E1092" i="1" s="1"/>
  <c r="E1093" i="1" s="1"/>
  <c r="E1094" i="1" s="1"/>
  <c r="E1095" i="1" s="1"/>
  <c r="E1096" i="1" s="1"/>
  <c r="E1097" i="1" s="1"/>
  <c r="E1098" i="1" s="1"/>
  <c r="E1099" i="1" s="1"/>
  <c r="E1100" i="1" s="1"/>
  <c r="E1101" i="1" s="1"/>
  <c r="E1102" i="1" s="1"/>
  <c r="E1103" i="1" s="1"/>
  <c r="E1104" i="1" s="1"/>
  <c r="E1105" i="1" s="1"/>
  <c r="E1106" i="1" s="1"/>
  <c r="E1107" i="1" s="1"/>
  <c r="E1108" i="1" s="1"/>
  <c r="E1109" i="1" s="1"/>
  <c r="E1110" i="1" s="1"/>
  <c r="E1111" i="1" s="1"/>
  <c r="E1112" i="1" s="1"/>
  <c r="E1113" i="1" s="1"/>
  <c r="E1114" i="1" s="1"/>
  <c r="E1115" i="1" s="1"/>
  <c r="E1116" i="1" s="1"/>
  <c r="E1117" i="1" s="1"/>
  <c r="E1118" i="1" s="1"/>
  <c r="E1119" i="1" s="1"/>
  <c r="E1120" i="1" s="1"/>
  <c r="E1121" i="1" s="1"/>
  <c r="E1122" i="1" s="1"/>
  <c r="E1123" i="1" s="1"/>
  <c r="E1124" i="1" s="1"/>
  <c r="E1125" i="1" s="1"/>
  <c r="E1126" i="1" s="1"/>
  <c r="E1127" i="1" s="1"/>
  <c r="E1128" i="1" s="1"/>
  <c r="E1129" i="1" s="1"/>
  <c r="E1130" i="1" s="1"/>
  <c r="E1131" i="1" s="1"/>
  <c r="E1132" i="1" s="1"/>
  <c r="E1133" i="1" s="1"/>
  <c r="E1134" i="1" s="1"/>
  <c r="E1135" i="1" s="1"/>
  <c r="E1136" i="1" s="1"/>
  <c r="E1137" i="1" s="1"/>
  <c r="E1138" i="1" s="1"/>
  <c r="E1139" i="1" s="1"/>
  <c r="E1140" i="1" s="1"/>
  <c r="E1141" i="1" s="1"/>
  <c r="E1142" i="1" s="1"/>
  <c r="E1143" i="1" s="1"/>
  <c r="E1144" i="1" s="1"/>
  <c r="E1145" i="1" s="1"/>
  <c r="E1146" i="1" s="1"/>
  <c r="E1147" i="1" s="1"/>
  <c r="E1148" i="1" s="1"/>
  <c r="E1149" i="1" s="1"/>
  <c r="E1150" i="1" s="1"/>
  <c r="E1151" i="1" s="1"/>
  <c r="E1152" i="1" s="1"/>
  <c r="E1153" i="1" s="1"/>
  <c r="E1154" i="1" s="1"/>
  <c r="E1155" i="1" s="1"/>
  <c r="E1156" i="1" s="1"/>
  <c r="E1157" i="1" s="1"/>
  <c r="E1158" i="1" s="1"/>
  <c r="E1159" i="1" s="1"/>
  <c r="E1160" i="1" s="1"/>
  <c r="E1161" i="1" s="1"/>
  <c r="E1162" i="1" s="1"/>
  <c r="E1163" i="1" s="1"/>
  <c r="E1164" i="1" s="1"/>
  <c r="E1165" i="1" s="1"/>
  <c r="E1166" i="1" s="1"/>
  <c r="E1167" i="1" s="1"/>
  <c r="E1168" i="1" s="1"/>
  <c r="E1169" i="1" s="1"/>
  <c r="E1170" i="1" s="1"/>
  <c r="E1171" i="1" s="1"/>
  <c r="E1172" i="1" s="1"/>
  <c r="E1173" i="1" s="1"/>
  <c r="E1174" i="1" s="1"/>
  <c r="E1175" i="1" s="1"/>
  <c r="E1176" i="1" s="1"/>
  <c r="E1177" i="1" s="1"/>
  <c r="E1178" i="1" s="1"/>
  <c r="E1179" i="1" s="1"/>
  <c r="E1180" i="1" s="1"/>
  <c r="E1181" i="1" s="1"/>
  <c r="E1182" i="1" s="1"/>
  <c r="E1183" i="1" s="1"/>
  <c r="E1184" i="1" s="1"/>
  <c r="E1185" i="1" s="1"/>
  <c r="E1186" i="1" s="1"/>
  <c r="E1187" i="1" s="1"/>
  <c r="E1188" i="1" s="1"/>
  <c r="E1189" i="1" s="1"/>
  <c r="E1190" i="1" s="1"/>
  <c r="E1191" i="1" s="1"/>
  <c r="E1192" i="1" s="1"/>
  <c r="E1193" i="1" s="1"/>
  <c r="E1194" i="1" s="1"/>
  <c r="E1195" i="1" s="1"/>
  <c r="E1196" i="1" s="1"/>
  <c r="E1197" i="1" s="1"/>
  <c r="E1198" i="1" s="1"/>
  <c r="E1199" i="1" s="1"/>
  <c r="E1200" i="1" s="1"/>
  <c r="E1201" i="1" s="1"/>
  <c r="E1202" i="1" s="1"/>
  <c r="E1203" i="1" s="1"/>
  <c r="E1204" i="1" s="1"/>
  <c r="E1205" i="1" s="1"/>
  <c r="E1206" i="1" s="1"/>
  <c r="E1207" i="1" s="1"/>
  <c r="E1208" i="1" s="1"/>
  <c r="E1209" i="1" s="1"/>
  <c r="E1210" i="1" s="1"/>
  <c r="E1211" i="1" s="1"/>
  <c r="E1212" i="1" s="1"/>
  <c r="E1213" i="1" s="1"/>
  <c r="E1214" i="1" s="1"/>
  <c r="E1215" i="1" s="1"/>
  <c r="E1216" i="1" s="1"/>
  <c r="E1217" i="1" s="1"/>
  <c r="E1218" i="1" s="1"/>
  <c r="E1219" i="1" s="1"/>
  <c r="E1220" i="1" s="1"/>
  <c r="E1221" i="1" s="1"/>
  <c r="E1222" i="1" s="1"/>
  <c r="E1223" i="1" s="1"/>
  <c r="E1224" i="1" s="1"/>
  <c r="E1225" i="1" s="1"/>
  <c r="E1226" i="1" s="1"/>
  <c r="E1227" i="1" s="1"/>
  <c r="E1228" i="1" s="1"/>
  <c r="E1229" i="1" s="1"/>
  <c r="E1230" i="1" s="1"/>
  <c r="E1231" i="1" s="1"/>
  <c r="E1232" i="1" s="1"/>
  <c r="E1233" i="1" s="1"/>
  <c r="E1234" i="1" s="1"/>
  <c r="E1235" i="1" s="1"/>
  <c r="E1236" i="1" s="1"/>
  <c r="E1237" i="1" s="1"/>
  <c r="E1238" i="1" s="1"/>
  <c r="E1239" i="1" s="1"/>
  <c r="E1240" i="1" s="1"/>
  <c r="E1241" i="1" s="1"/>
  <c r="E1242" i="1" s="1"/>
  <c r="E1243" i="1" s="1"/>
  <c r="E1244" i="1" s="1"/>
  <c r="E1245" i="1" s="1"/>
  <c r="E1246" i="1" s="1"/>
  <c r="E1247" i="1" s="1"/>
  <c r="E1248" i="1" s="1"/>
  <c r="E1249" i="1" s="1"/>
  <c r="E1250" i="1" s="1"/>
  <c r="E1251" i="1" s="1"/>
  <c r="E1252" i="1" s="1"/>
  <c r="E1253" i="1" s="1"/>
  <c r="E1254" i="1" s="1"/>
  <c r="E1255" i="1" s="1"/>
  <c r="E1256" i="1" s="1"/>
  <c r="E1257" i="1" s="1"/>
  <c r="E1258" i="1" s="1"/>
  <c r="E1259" i="1" s="1"/>
  <c r="E1260" i="1" s="1"/>
  <c r="E1261" i="1" s="1"/>
  <c r="E1262" i="1" s="1"/>
  <c r="E1263" i="1" s="1"/>
  <c r="E1264" i="1" s="1"/>
  <c r="E1265" i="1" s="1"/>
  <c r="E1266" i="1" s="1"/>
  <c r="E1267" i="1" s="1"/>
  <c r="E1268" i="1" s="1"/>
  <c r="E1269" i="1" s="1"/>
  <c r="E1270" i="1" s="1"/>
  <c r="E1271" i="1" s="1"/>
  <c r="E1272" i="1" s="1"/>
  <c r="E1273" i="1" s="1"/>
  <c r="E1274" i="1" s="1"/>
  <c r="E1275" i="1" s="1"/>
  <c r="E1276" i="1" s="1"/>
  <c r="E1277" i="1" s="1"/>
  <c r="E1278" i="1" s="1"/>
  <c r="E1279" i="1" s="1"/>
  <c r="E1280" i="1" s="1"/>
  <c r="E1281" i="1" s="1"/>
  <c r="E1282" i="1" s="1"/>
  <c r="E1283" i="1" s="1"/>
  <c r="E1284" i="1" s="1"/>
  <c r="E1285" i="1" s="1"/>
  <c r="E1286" i="1" s="1"/>
  <c r="E1287" i="1" s="1"/>
  <c r="E1288" i="1" s="1"/>
  <c r="E1289" i="1" s="1"/>
  <c r="E1290" i="1" s="1"/>
  <c r="E1291" i="1" s="1"/>
  <c r="E1292" i="1" s="1"/>
  <c r="E1293" i="1" s="1"/>
  <c r="E1294" i="1" s="1"/>
  <c r="E1295" i="1" s="1"/>
  <c r="E1296" i="1" s="1"/>
  <c r="E1297" i="1" s="1"/>
  <c r="E1298" i="1" s="1"/>
  <c r="E1299" i="1" s="1"/>
  <c r="E1300" i="1" s="1"/>
  <c r="E1301" i="1" s="1"/>
  <c r="E1302" i="1" s="1"/>
  <c r="E1303" i="1" s="1"/>
  <c r="E1304" i="1" s="1"/>
  <c r="E1305" i="1" s="1"/>
  <c r="E1306" i="1" s="1"/>
  <c r="E1307" i="1" s="1"/>
  <c r="E1308" i="1" s="1"/>
  <c r="E1309" i="1" s="1"/>
  <c r="E1310" i="1" s="1"/>
  <c r="E1311" i="1" s="1"/>
  <c r="E1312" i="1" s="1"/>
  <c r="E1313" i="1" s="1"/>
  <c r="E1314" i="1" s="1"/>
  <c r="E1315" i="1" s="1"/>
  <c r="E1316" i="1" s="1"/>
  <c r="E1317" i="1" s="1"/>
  <c r="E1318" i="1" s="1"/>
  <c r="E1319" i="1" s="1"/>
  <c r="E1320" i="1" s="1"/>
  <c r="E1321" i="1" s="1"/>
  <c r="E1322" i="1" s="1"/>
  <c r="E1323" i="1" s="1"/>
  <c r="E1324" i="1" s="1"/>
  <c r="E1325" i="1" s="1"/>
  <c r="E1326" i="1" s="1"/>
  <c r="E1327" i="1" s="1"/>
  <c r="E1328" i="1" s="1"/>
  <c r="E1329" i="1" s="1"/>
  <c r="E1330" i="1" s="1"/>
  <c r="E1331" i="1" s="1"/>
  <c r="E1332" i="1" s="1"/>
  <c r="E1333" i="1" s="1"/>
  <c r="E1334" i="1" s="1"/>
  <c r="E1335" i="1" s="1"/>
  <c r="E1336" i="1" s="1"/>
  <c r="E1337" i="1" s="1"/>
  <c r="E1338" i="1" s="1"/>
  <c r="E1339" i="1" s="1"/>
  <c r="E1340" i="1" s="1"/>
  <c r="E1341" i="1" s="1"/>
  <c r="E1342" i="1" s="1"/>
  <c r="E1343" i="1" s="1"/>
  <c r="E1344" i="1" s="1"/>
  <c r="E1345" i="1" s="1"/>
  <c r="E1346" i="1" s="1"/>
  <c r="E1347" i="1" s="1"/>
  <c r="E1348" i="1" s="1"/>
  <c r="E1349" i="1" s="1"/>
  <c r="E1350" i="1" s="1"/>
  <c r="E1351" i="1" s="1"/>
  <c r="E1352" i="1" s="1"/>
  <c r="E1353" i="1" s="1"/>
  <c r="E1354" i="1" s="1"/>
  <c r="E1355" i="1" s="1"/>
  <c r="E1356" i="1" s="1"/>
  <c r="E1357" i="1" s="1"/>
  <c r="E1358" i="1" s="1"/>
  <c r="E1359" i="1" s="1"/>
  <c r="E1360" i="1" s="1"/>
  <c r="E1361" i="1" s="1"/>
  <c r="E1362" i="1" s="1"/>
  <c r="E1363" i="1" s="1"/>
  <c r="E1364" i="1" s="1"/>
  <c r="E1365" i="1" s="1"/>
  <c r="E1366" i="1" s="1"/>
  <c r="E1367" i="1" s="1"/>
  <c r="E1368" i="1" s="1"/>
  <c r="E1369" i="1" s="1"/>
  <c r="E1370" i="1" s="1"/>
  <c r="E1371" i="1" s="1"/>
  <c r="E1372" i="1" s="1"/>
  <c r="E1373" i="1" s="1"/>
  <c r="E1374" i="1" s="1"/>
  <c r="E1375" i="1" s="1"/>
  <c r="E1376" i="1" s="1"/>
  <c r="E1377" i="1" s="1"/>
  <c r="E1378" i="1" s="1"/>
  <c r="E1379" i="1" s="1"/>
  <c r="E1380" i="1" s="1"/>
  <c r="E1381" i="1" s="1"/>
  <c r="E1382" i="1" s="1"/>
  <c r="E1383" i="1" s="1"/>
  <c r="E1384" i="1" s="1"/>
  <c r="E1385" i="1" s="1"/>
  <c r="E1386" i="1" s="1"/>
  <c r="E1387" i="1" s="1"/>
  <c r="E1388" i="1" s="1"/>
  <c r="E1389" i="1" s="1"/>
  <c r="E1390" i="1" s="1"/>
  <c r="E1391" i="1" s="1"/>
  <c r="E1392" i="1" s="1"/>
  <c r="E1393" i="1" s="1"/>
  <c r="E1394" i="1" s="1"/>
  <c r="E1395" i="1" s="1"/>
  <c r="E1396" i="1" s="1"/>
  <c r="E1397" i="1" s="1"/>
  <c r="E1398" i="1" s="1"/>
  <c r="E1399" i="1" s="1"/>
  <c r="E1400" i="1" s="1"/>
  <c r="E1401" i="1" s="1"/>
  <c r="E1402" i="1" s="1"/>
  <c r="E1403" i="1" s="1"/>
  <c r="E1404" i="1" s="1"/>
  <c r="E1405" i="1" s="1"/>
  <c r="E1406" i="1" s="1"/>
  <c r="E1407" i="1" s="1"/>
  <c r="E1408" i="1" s="1"/>
  <c r="E1409" i="1" s="1"/>
  <c r="E1410" i="1" s="1"/>
  <c r="E1411" i="1" s="1"/>
  <c r="E1412" i="1" s="1"/>
  <c r="E1413" i="1" s="1"/>
  <c r="E1414" i="1" s="1"/>
  <c r="E1415" i="1" s="1"/>
  <c r="E1416" i="1" s="1"/>
  <c r="E1417" i="1" s="1"/>
  <c r="E1418" i="1" s="1"/>
  <c r="E1419" i="1" s="1"/>
  <c r="E1420" i="1" s="1"/>
  <c r="E1421" i="1" s="1"/>
  <c r="E1422" i="1" s="1"/>
  <c r="E1423" i="1" s="1"/>
  <c r="E1424" i="1" s="1"/>
  <c r="E1425" i="1" s="1"/>
  <c r="E1426" i="1" s="1"/>
  <c r="E1427" i="1" s="1"/>
  <c r="E1428" i="1" s="1"/>
  <c r="E1429" i="1" s="1"/>
  <c r="E1430" i="1" s="1"/>
  <c r="E1431" i="1" s="1"/>
  <c r="E1432" i="1" s="1"/>
  <c r="E1433" i="1" s="1"/>
  <c r="E1434" i="1" s="1"/>
  <c r="E1435" i="1" s="1"/>
  <c r="E1436" i="1" s="1"/>
  <c r="E1437" i="1" s="1"/>
  <c r="E1438" i="1" s="1"/>
  <c r="E1439" i="1" s="1"/>
  <c r="E1440" i="1" s="1"/>
  <c r="E1441" i="1" s="1"/>
  <c r="E1442" i="1" s="1"/>
  <c r="E1443" i="1" s="1"/>
  <c r="E1444" i="1" s="1"/>
  <c r="E1445" i="1" s="1"/>
  <c r="E1446" i="1" s="1"/>
  <c r="E1447" i="1" s="1"/>
  <c r="E1448" i="1" s="1"/>
  <c r="E1449" i="1" s="1"/>
  <c r="E1450" i="1" s="1"/>
  <c r="E1451" i="1" s="1"/>
  <c r="E1452" i="1" s="1"/>
  <c r="E1453" i="1" s="1"/>
  <c r="E1454" i="1" s="1"/>
  <c r="E1455" i="1" s="1"/>
  <c r="E1456" i="1" s="1"/>
  <c r="E1457" i="1" s="1"/>
  <c r="E1458" i="1" s="1"/>
  <c r="E1459" i="1" s="1"/>
  <c r="E1460" i="1" s="1"/>
  <c r="E1461" i="1" s="1"/>
  <c r="E1462" i="1" s="1"/>
  <c r="E1463" i="1" s="1"/>
  <c r="E1464" i="1" s="1"/>
  <c r="E1465" i="1" s="1"/>
  <c r="E1466" i="1" s="1"/>
  <c r="E1467" i="1" s="1"/>
  <c r="E1468" i="1" s="1"/>
  <c r="E1469" i="1" s="1"/>
  <c r="E1470" i="1" s="1"/>
  <c r="E1471" i="1" s="1"/>
  <c r="E1472" i="1" s="1"/>
  <c r="E1473" i="1" s="1"/>
  <c r="E1474" i="1" s="1"/>
  <c r="E1475" i="1" s="1"/>
  <c r="E1476" i="1" s="1"/>
  <c r="E1477" i="1" s="1"/>
  <c r="E1478" i="1" s="1"/>
  <c r="E1479" i="1" s="1"/>
  <c r="E1480" i="1" s="1"/>
  <c r="E1481" i="1" s="1"/>
  <c r="E1482" i="1" s="1"/>
  <c r="E1483" i="1" s="1"/>
  <c r="E1484" i="1" s="1"/>
  <c r="E1485" i="1" s="1"/>
  <c r="E1486" i="1" s="1"/>
  <c r="E1487" i="1" s="1"/>
  <c r="E1488" i="1" s="1"/>
  <c r="E1489" i="1" s="1"/>
  <c r="E1490" i="1" s="1"/>
  <c r="E1491" i="1" s="1"/>
  <c r="E1492" i="1" s="1"/>
  <c r="E1493" i="1" s="1"/>
  <c r="E1494" i="1" s="1"/>
  <c r="E1495" i="1" s="1"/>
  <c r="E1496" i="1" s="1"/>
  <c r="E1497" i="1" s="1"/>
  <c r="E1498" i="1" s="1"/>
  <c r="E1499" i="1" s="1"/>
  <c r="E1500" i="1" s="1"/>
  <c r="E1501" i="1" s="1"/>
  <c r="E1502" i="1" s="1"/>
  <c r="E1503" i="1" s="1"/>
  <c r="E1504" i="1" s="1"/>
  <c r="E1505" i="1" s="1"/>
  <c r="E1506" i="1" s="1"/>
  <c r="E1507" i="1" s="1"/>
  <c r="E1508" i="1" s="1"/>
  <c r="E1509" i="1" s="1"/>
  <c r="E1510" i="1" s="1"/>
  <c r="E1511" i="1" s="1"/>
  <c r="E1512" i="1" s="1"/>
  <c r="E1513" i="1" s="1"/>
  <c r="E1514" i="1" s="1"/>
  <c r="E1515" i="1" s="1"/>
  <c r="E1516" i="1" s="1"/>
  <c r="E1517" i="1" s="1"/>
  <c r="E1518" i="1" s="1"/>
  <c r="E1519" i="1" s="1"/>
  <c r="E1520" i="1" s="1"/>
  <c r="E1521" i="1" s="1"/>
  <c r="E1522" i="1" s="1"/>
  <c r="E1523" i="1" s="1"/>
  <c r="E1524" i="1" s="1"/>
  <c r="E1525" i="1" s="1"/>
  <c r="E1526" i="1" s="1"/>
  <c r="E1527" i="1" s="1"/>
  <c r="E1528" i="1" s="1"/>
  <c r="E1529" i="1" s="1"/>
  <c r="E1530" i="1" s="1"/>
  <c r="E1531" i="1" s="1"/>
  <c r="E1532" i="1" s="1"/>
  <c r="E1533" i="1" s="1"/>
  <c r="E1534" i="1" s="1"/>
  <c r="E1535" i="1" s="1"/>
  <c r="E1536" i="1" s="1"/>
  <c r="E1537" i="1" s="1"/>
  <c r="E1538" i="1" s="1"/>
  <c r="E1539" i="1" s="1"/>
  <c r="E1540" i="1" s="1"/>
  <c r="E1541" i="1" s="1"/>
  <c r="E1542" i="1" s="1"/>
  <c r="E1543" i="1" s="1"/>
  <c r="E1544" i="1" s="1"/>
  <c r="E1545" i="1" s="1"/>
  <c r="E1546" i="1" s="1"/>
  <c r="E1547" i="1" s="1"/>
  <c r="E1548" i="1" s="1"/>
  <c r="E1549" i="1" s="1"/>
  <c r="E1550" i="1" s="1"/>
  <c r="E1551" i="1" s="1"/>
  <c r="E1552" i="1" s="1"/>
  <c r="E1553" i="1" s="1"/>
  <c r="E1554" i="1" s="1"/>
  <c r="E1555" i="1" s="1"/>
  <c r="E1556" i="1" s="1"/>
  <c r="E1557" i="1" s="1"/>
  <c r="E1558" i="1" s="1"/>
  <c r="E1559" i="1" s="1"/>
  <c r="E1560" i="1" s="1"/>
  <c r="E1561" i="1" s="1"/>
  <c r="E1562" i="1" s="1"/>
  <c r="E1563" i="1" s="1"/>
  <c r="E1564" i="1" s="1"/>
  <c r="E1565" i="1" s="1"/>
  <c r="E1566" i="1" s="1"/>
  <c r="E1567" i="1" s="1"/>
  <c r="E1568" i="1" s="1"/>
  <c r="E1569" i="1" s="1"/>
  <c r="E1570" i="1" s="1"/>
  <c r="E1571" i="1" s="1"/>
  <c r="E1572" i="1" s="1"/>
  <c r="E1573" i="1" s="1"/>
  <c r="E1574" i="1" s="1"/>
  <c r="E1575" i="1" s="1"/>
  <c r="E1576" i="1" s="1"/>
  <c r="E1577" i="1" s="1"/>
  <c r="E1578" i="1" s="1"/>
  <c r="E1579" i="1" s="1"/>
  <c r="E1580" i="1" s="1"/>
  <c r="E1581" i="1" s="1"/>
  <c r="E1582" i="1" s="1"/>
  <c r="E1583" i="1" s="1"/>
  <c r="E1584" i="1" s="1"/>
  <c r="E1585" i="1" s="1"/>
  <c r="E1586" i="1" s="1"/>
  <c r="E1587" i="1" s="1"/>
  <c r="E1588" i="1" s="1"/>
  <c r="E1589" i="1" s="1"/>
  <c r="E1590" i="1" s="1"/>
  <c r="E1591" i="1" s="1"/>
  <c r="E1592" i="1" s="1"/>
  <c r="E1593" i="1" s="1"/>
  <c r="E1594" i="1" s="1"/>
  <c r="E1595" i="1" s="1"/>
  <c r="E1596" i="1" s="1"/>
  <c r="E1597" i="1" s="1"/>
  <c r="E1598" i="1" s="1"/>
  <c r="E1599" i="1" s="1"/>
  <c r="E1600" i="1" s="1"/>
  <c r="E1601" i="1" s="1"/>
  <c r="E1602" i="1" s="1"/>
  <c r="E1603" i="1" s="1"/>
  <c r="E1604" i="1" s="1"/>
  <c r="E1605" i="1" s="1"/>
  <c r="E1606" i="1" s="1"/>
  <c r="E1607" i="1" s="1"/>
  <c r="E1608" i="1" s="1"/>
  <c r="E1609" i="1" s="1"/>
  <c r="E1610" i="1" s="1"/>
  <c r="E1611" i="1" s="1"/>
  <c r="E1612" i="1" s="1"/>
  <c r="E1613" i="1" s="1"/>
  <c r="E1614" i="1" s="1"/>
  <c r="E1615" i="1" s="1"/>
  <c r="E1616" i="1" s="1"/>
  <c r="E1617" i="1" s="1"/>
  <c r="E1618" i="1" s="1"/>
  <c r="E1619" i="1" s="1"/>
  <c r="E1620" i="1" s="1"/>
  <c r="E1621" i="1" s="1"/>
  <c r="E1622" i="1" s="1"/>
  <c r="E1623" i="1" s="1"/>
  <c r="E1624" i="1" s="1"/>
  <c r="E1625" i="1" s="1"/>
  <c r="E1626" i="1" s="1"/>
  <c r="E1627" i="1" s="1"/>
  <c r="E1628" i="1" s="1"/>
  <c r="E1629" i="1" s="1"/>
  <c r="E1630" i="1" s="1"/>
  <c r="E1631" i="1" s="1"/>
  <c r="E1632" i="1" s="1"/>
  <c r="E1633" i="1" s="1"/>
  <c r="E1634" i="1" s="1"/>
  <c r="E1635" i="1" s="1"/>
  <c r="E1636" i="1" s="1"/>
  <c r="E1637" i="1" s="1"/>
  <c r="E1638" i="1" s="1"/>
  <c r="E1639" i="1" s="1"/>
  <c r="E1640" i="1" s="1"/>
  <c r="E1641" i="1" s="1"/>
  <c r="E1642" i="1" s="1"/>
  <c r="E1643" i="1" s="1"/>
  <c r="E1644" i="1" s="1"/>
  <c r="E1645" i="1" s="1"/>
  <c r="E1646" i="1" s="1"/>
  <c r="E1647" i="1" s="1"/>
  <c r="E1648" i="1" s="1"/>
  <c r="E1649" i="1" s="1"/>
  <c r="E1650" i="1" s="1"/>
  <c r="E1651" i="1" s="1"/>
  <c r="E1652" i="1" s="1"/>
  <c r="E1653" i="1" s="1"/>
  <c r="E1654" i="1" s="1"/>
  <c r="E1655" i="1" s="1"/>
  <c r="E1656" i="1" s="1"/>
  <c r="E1657" i="1" s="1"/>
  <c r="E1658" i="1" s="1"/>
  <c r="E1659" i="1" s="1"/>
  <c r="E1660" i="1" s="1"/>
  <c r="E1661" i="1" s="1"/>
  <c r="E1662" i="1" s="1"/>
  <c r="E1663" i="1" s="1"/>
  <c r="E1664" i="1" s="1"/>
  <c r="E1665" i="1" s="1"/>
  <c r="E1666" i="1" s="1"/>
  <c r="E1667" i="1" s="1"/>
  <c r="E1668" i="1" s="1"/>
  <c r="E1669" i="1" s="1"/>
  <c r="E1670" i="1" s="1"/>
  <c r="E1671" i="1" s="1"/>
  <c r="E1672" i="1" s="1"/>
  <c r="E1673" i="1" s="1"/>
  <c r="E1674" i="1" s="1"/>
  <c r="E1675" i="1" s="1"/>
  <c r="E1676" i="1" s="1"/>
  <c r="E1677" i="1" s="1"/>
  <c r="E1678" i="1" s="1"/>
  <c r="E1679" i="1" s="1"/>
  <c r="E1680" i="1" s="1"/>
  <c r="E1681" i="1" s="1"/>
  <c r="E1682" i="1" s="1"/>
  <c r="E1683" i="1" s="1"/>
  <c r="E1684" i="1" s="1"/>
  <c r="E1685" i="1" s="1"/>
  <c r="E1686" i="1" s="1"/>
  <c r="E1687" i="1" s="1"/>
  <c r="E1688" i="1" s="1"/>
  <c r="E1689" i="1" s="1"/>
  <c r="E1690" i="1" s="1"/>
  <c r="E1691" i="1" s="1"/>
  <c r="E1692" i="1" s="1"/>
  <c r="E1693" i="1" s="1"/>
  <c r="E1694" i="1" s="1"/>
  <c r="E1695" i="1" s="1"/>
  <c r="E1696" i="1" s="1"/>
  <c r="E1697" i="1" s="1"/>
  <c r="E1698" i="1" s="1"/>
  <c r="E1699" i="1" s="1"/>
  <c r="E1700" i="1" s="1"/>
  <c r="E1701" i="1" s="1"/>
  <c r="E1702" i="1" s="1"/>
  <c r="E1703" i="1" s="1"/>
  <c r="E1704" i="1" s="1"/>
  <c r="E1705" i="1" s="1"/>
  <c r="E1706" i="1" s="1"/>
  <c r="E1707" i="1" s="1"/>
  <c r="E1708" i="1" s="1"/>
  <c r="E1709" i="1" s="1"/>
  <c r="E1710" i="1" s="1"/>
  <c r="E1711" i="1" s="1"/>
  <c r="E1712" i="1" s="1"/>
  <c r="E1713" i="1" s="1"/>
  <c r="E1714" i="1" s="1"/>
  <c r="E1715" i="1" s="1"/>
  <c r="E1716" i="1" s="1"/>
  <c r="E1717" i="1" s="1"/>
  <c r="E1718" i="1" s="1"/>
  <c r="E1719" i="1" s="1"/>
  <c r="E1720" i="1" s="1"/>
  <c r="E1721" i="1" s="1"/>
  <c r="E1722" i="1" s="1"/>
  <c r="E1723" i="1" s="1"/>
  <c r="E1724" i="1" s="1"/>
  <c r="E1725" i="1" s="1"/>
  <c r="E1726" i="1" s="1"/>
  <c r="E1727" i="1" s="1"/>
  <c r="E1728" i="1" s="1"/>
  <c r="E1729" i="1" s="1"/>
  <c r="E1730" i="1" s="1"/>
  <c r="E1731" i="1" s="1"/>
  <c r="E1732" i="1" s="1"/>
  <c r="E1733" i="1" s="1"/>
  <c r="E1734" i="1" s="1"/>
  <c r="E1735" i="1" s="1"/>
  <c r="E1736" i="1" s="1"/>
  <c r="E1737" i="1" s="1"/>
  <c r="E1738" i="1" s="1"/>
  <c r="E1739" i="1" s="1"/>
  <c r="E1740" i="1" s="1"/>
  <c r="E1741" i="1" s="1"/>
  <c r="E1742" i="1" s="1"/>
  <c r="E1743" i="1" s="1"/>
  <c r="E1744" i="1" s="1"/>
  <c r="E1745" i="1" s="1"/>
  <c r="E1746" i="1" s="1"/>
  <c r="E1747" i="1" s="1"/>
  <c r="E1748" i="1" s="1"/>
  <c r="E1749" i="1" s="1"/>
  <c r="E1750" i="1" s="1"/>
  <c r="E1751" i="1" s="1"/>
  <c r="E1752" i="1" s="1"/>
  <c r="E1753" i="1" s="1"/>
  <c r="E1754" i="1" s="1"/>
  <c r="E1755" i="1" s="1"/>
  <c r="E1756" i="1" s="1"/>
  <c r="E1757" i="1" s="1"/>
  <c r="E1758" i="1" s="1"/>
  <c r="E1759" i="1" s="1"/>
  <c r="E1760" i="1" s="1"/>
  <c r="E1761" i="1" s="1"/>
  <c r="E1762" i="1" s="1"/>
  <c r="E1763" i="1" s="1"/>
  <c r="E1764" i="1" s="1"/>
  <c r="E1765" i="1" s="1"/>
  <c r="E1766" i="1" s="1"/>
  <c r="E1767" i="1" s="1"/>
  <c r="E1768" i="1" s="1"/>
  <c r="E1769" i="1" s="1"/>
  <c r="E1770" i="1" s="1"/>
  <c r="E1771" i="1" s="1"/>
  <c r="E1772" i="1" s="1"/>
  <c r="E1773" i="1" s="1"/>
  <c r="E1774" i="1" s="1"/>
  <c r="E1775" i="1" s="1"/>
  <c r="E1776" i="1" s="1"/>
  <c r="E1777" i="1" s="1"/>
  <c r="E1778" i="1" s="1"/>
  <c r="E1779" i="1" s="1"/>
  <c r="E1780" i="1" s="1"/>
  <c r="E1781" i="1" s="1"/>
  <c r="E1782" i="1" s="1"/>
  <c r="E1783" i="1" s="1"/>
  <c r="E1784" i="1" s="1"/>
  <c r="E1785" i="1" s="1"/>
  <c r="E1786" i="1" s="1"/>
  <c r="E1787" i="1" s="1"/>
  <c r="E1788" i="1" s="1"/>
  <c r="E1789" i="1" s="1"/>
  <c r="E1790" i="1" s="1"/>
  <c r="E1791" i="1" s="1"/>
  <c r="E1792" i="1" s="1"/>
  <c r="E1793" i="1" s="1"/>
  <c r="E1794" i="1" s="1"/>
  <c r="E1795" i="1" s="1"/>
  <c r="E1796" i="1" s="1"/>
  <c r="E1797" i="1" s="1"/>
  <c r="E1798" i="1" s="1"/>
  <c r="E1799" i="1" s="1"/>
  <c r="E1800" i="1" s="1"/>
  <c r="E1801" i="1" s="1"/>
  <c r="E1802" i="1" s="1"/>
  <c r="E1803" i="1" s="1"/>
  <c r="E1804" i="1" s="1"/>
  <c r="E1805" i="1" s="1"/>
  <c r="E1806" i="1" s="1"/>
  <c r="E1807" i="1" s="1"/>
  <c r="E1808" i="1" s="1"/>
  <c r="E1809" i="1" s="1"/>
  <c r="E1810" i="1" s="1"/>
  <c r="E1811" i="1" s="1"/>
  <c r="E1812" i="1" s="1"/>
  <c r="E1813" i="1" s="1"/>
  <c r="E1814" i="1" s="1"/>
  <c r="E1815" i="1" s="1"/>
  <c r="E1816" i="1" s="1"/>
  <c r="E1817" i="1" s="1"/>
  <c r="E1818" i="1" s="1"/>
  <c r="E1819" i="1" s="1"/>
  <c r="E1820" i="1" s="1"/>
  <c r="E1821" i="1" s="1"/>
  <c r="E1822" i="1" s="1"/>
  <c r="E1823" i="1" s="1"/>
  <c r="E1824" i="1" s="1"/>
  <c r="E1825" i="1" s="1"/>
  <c r="E1826" i="1" s="1"/>
  <c r="E1827" i="1" s="1"/>
  <c r="E1828" i="1" s="1"/>
  <c r="E1829" i="1" s="1"/>
  <c r="E1830" i="1" s="1"/>
  <c r="E1831" i="1" s="1"/>
  <c r="E1832" i="1" s="1"/>
  <c r="E1833" i="1" s="1"/>
  <c r="E1834" i="1" s="1"/>
  <c r="E1835" i="1" s="1"/>
  <c r="E1836" i="1" s="1"/>
  <c r="E1837" i="1" s="1"/>
  <c r="E1838" i="1" s="1"/>
  <c r="E1839" i="1" s="1"/>
  <c r="E1840" i="1" s="1"/>
  <c r="E1841" i="1" s="1"/>
  <c r="E1842" i="1" s="1"/>
  <c r="E1843" i="1" s="1"/>
  <c r="E1844" i="1" s="1"/>
  <c r="E1845" i="1" s="1"/>
  <c r="E1846" i="1" s="1"/>
  <c r="E1847" i="1" s="1"/>
  <c r="E1848" i="1" s="1"/>
  <c r="E1849" i="1" s="1"/>
  <c r="E1850" i="1" s="1"/>
  <c r="E1851" i="1" s="1"/>
  <c r="E1852" i="1" s="1"/>
  <c r="E1853" i="1" s="1"/>
  <c r="E1854" i="1" s="1"/>
  <c r="E1855" i="1" s="1"/>
  <c r="E1856" i="1" s="1"/>
  <c r="E1857" i="1" s="1"/>
  <c r="E1858" i="1" s="1"/>
  <c r="E1859" i="1" s="1"/>
  <c r="E1860" i="1" s="1"/>
  <c r="E1861" i="1" s="1"/>
  <c r="E1862" i="1" s="1"/>
  <c r="E1863" i="1" s="1"/>
  <c r="E1864" i="1" s="1"/>
  <c r="E1865" i="1" s="1"/>
  <c r="E1866" i="1" s="1"/>
  <c r="E1867" i="1" s="1"/>
  <c r="E1868" i="1" s="1"/>
  <c r="E1869" i="1" s="1"/>
  <c r="E1870" i="1" s="1"/>
  <c r="E1871" i="1" s="1"/>
  <c r="E1872" i="1" s="1"/>
  <c r="E1873" i="1" s="1"/>
  <c r="E1874" i="1" s="1"/>
  <c r="E1875" i="1" s="1"/>
  <c r="E1876" i="1" s="1"/>
  <c r="E1877" i="1" s="1"/>
  <c r="E1878" i="1" s="1"/>
  <c r="E1879" i="1" s="1"/>
  <c r="E1880" i="1" s="1"/>
  <c r="E1881" i="1" s="1"/>
  <c r="E1882" i="1" s="1"/>
  <c r="E1883" i="1" s="1"/>
  <c r="E1884" i="1" s="1"/>
  <c r="E1885" i="1" s="1"/>
  <c r="E1886" i="1" s="1"/>
  <c r="E1887" i="1" s="1"/>
  <c r="E1888" i="1" s="1"/>
  <c r="E1889" i="1" s="1"/>
  <c r="E1890" i="1" s="1"/>
  <c r="E1891" i="1" s="1"/>
  <c r="E1892" i="1" s="1"/>
  <c r="E1893" i="1" s="1"/>
  <c r="E1894" i="1" s="1"/>
  <c r="E1895" i="1" s="1"/>
  <c r="E1896" i="1" s="1"/>
  <c r="E1897" i="1" s="1"/>
  <c r="E1898" i="1" s="1"/>
  <c r="E1899" i="1" s="1"/>
  <c r="E1900" i="1" s="1"/>
  <c r="E1901" i="1" s="1"/>
  <c r="E1902" i="1" s="1"/>
  <c r="E1903" i="1" s="1"/>
  <c r="E1904" i="1" s="1"/>
  <c r="E1905" i="1" s="1"/>
  <c r="E1906" i="1" s="1"/>
  <c r="E1907" i="1" s="1"/>
  <c r="E1908" i="1" s="1"/>
  <c r="E1909" i="1" s="1"/>
  <c r="E1910" i="1" s="1"/>
  <c r="E1911" i="1" s="1"/>
  <c r="E1912" i="1" s="1"/>
  <c r="E1913" i="1" s="1"/>
  <c r="E1914" i="1" s="1"/>
  <c r="E1915" i="1" s="1"/>
  <c r="E1916" i="1" s="1"/>
  <c r="E1917" i="1" s="1"/>
  <c r="E1918" i="1" s="1"/>
  <c r="E1919" i="1" s="1"/>
  <c r="E1920" i="1" s="1"/>
  <c r="E1921" i="1" s="1"/>
  <c r="E1922" i="1" s="1"/>
  <c r="E1923" i="1" s="1"/>
  <c r="E1924" i="1" s="1"/>
  <c r="E1925" i="1" s="1"/>
  <c r="E1926" i="1" s="1"/>
  <c r="E1927" i="1" s="1"/>
  <c r="E1928" i="1" s="1"/>
  <c r="E1929" i="1" s="1"/>
  <c r="E1930" i="1" s="1"/>
  <c r="E1931" i="1" s="1"/>
  <c r="E1932" i="1" s="1"/>
  <c r="E1933" i="1" s="1"/>
  <c r="E1934" i="1" s="1"/>
  <c r="E1935" i="1" s="1"/>
  <c r="E1936" i="1" s="1"/>
  <c r="E1937" i="1" s="1"/>
  <c r="E1938" i="1" s="1"/>
  <c r="E1939" i="1" s="1"/>
  <c r="E1940" i="1" s="1"/>
  <c r="E1941" i="1" s="1"/>
  <c r="E1942" i="1" s="1"/>
  <c r="E1943" i="1" s="1"/>
  <c r="E1944" i="1" s="1"/>
  <c r="E1945" i="1" s="1"/>
  <c r="E1946" i="1" s="1"/>
  <c r="E1947" i="1" s="1"/>
  <c r="E1948" i="1" s="1"/>
  <c r="E1949" i="1" s="1"/>
  <c r="E1950" i="1" s="1"/>
  <c r="E1951" i="1" s="1"/>
  <c r="E1952" i="1" s="1"/>
  <c r="E1953" i="1" s="1"/>
  <c r="E1954" i="1" s="1"/>
  <c r="E1955" i="1" s="1"/>
  <c r="E1956" i="1" s="1"/>
  <c r="E1957" i="1" s="1"/>
  <c r="E1958" i="1" s="1"/>
  <c r="E1959" i="1" s="1"/>
  <c r="E1960" i="1" s="1"/>
  <c r="E1961" i="1" s="1"/>
  <c r="E1962" i="1" s="1"/>
  <c r="E1963" i="1" s="1"/>
  <c r="E1964" i="1" s="1"/>
  <c r="E1965" i="1" s="1"/>
  <c r="E1966" i="1" s="1"/>
  <c r="E1967" i="1" s="1"/>
  <c r="E1968" i="1" s="1"/>
  <c r="E1969" i="1" s="1"/>
  <c r="E1970" i="1" s="1"/>
  <c r="E1971" i="1" s="1"/>
  <c r="E1972" i="1" s="1"/>
  <c r="E1973" i="1" s="1"/>
  <c r="E1974" i="1" s="1"/>
  <c r="E1975" i="1" s="1"/>
  <c r="E1976" i="1" s="1"/>
  <c r="E1977" i="1" s="1"/>
  <c r="E1978" i="1" s="1"/>
  <c r="E1979" i="1" s="1"/>
  <c r="E1980" i="1" s="1"/>
  <c r="E1981" i="1" s="1"/>
  <c r="E1982" i="1" s="1"/>
  <c r="E1983" i="1" s="1"/>
  <c r="E1984" i="1" s="1"/>
  <c r="E1985" i="1" s="1"/>
  <c r="E1986" i="1" s="1"/>
  <c r="E1987" i="1" s="1"/>
  <c r="E1988" i="1" s="1"/>
  <c r="E1989" i="1" s="1"/>
  <c r="E1990" i="1" s="1"/>
  <c r="E1991" i="1" s="1"/>
  <c r="E1992" i="1" s="1"/>
  <c r="E1993" i="1" s="1"/>
  <c r="E1994" i="1" s="1"/>
  <c r="E1995" i="1" s="1"/>
  <c r="E1996" i="1" s="1"/>
  <c r="E1997" i="1" s="1"/>
  <c r="E1998" i="1" s="1"/>
  <c r="E1999" i="1" s="1"/>
  <c r="E2000" i="1" s="1"/>
  <c r="E2001" i="1" s="1"/>
  <c r="E2002" i="1" s="1"/>
  <c r="E2003" i="1" s="1"/>
  <c r="E2004" i="1" s="1"/>
  <c r="E2005" i="1" s="1"/>
  <c r="E2006" i="1" s="1"/>
  <c r="E2007" i="1" s="1"/>
  <c r="E2008" i="1" s="1"/>
  <c r="E2009" i="1" s="1"/>
  <c r="E2010" i="1" s="1"/>
  <c r="E2011" i="1" s="1"/>
  <c r="E2012" i="1" s="1"/>
  <c r="E2013" i="1" s="1"/>
  <c r="E2014" i="1" s="1"/>
  <c r="E2015" i="1" s="1"/>
  <c r="E2016" i="1" s="1"/>
  <c r="E2017" i="1" s="1"/>
  <c r="E2018" i="1" s="1"/>
  <c r="E2019" i="1" s="1"/>
  <c r="E2020" i="1" s="1"/>
  <c r="E2021" i="1" s="1"/>
  <c r="E2022" i="1" s="1"/>
  <c r="E2023" i="1" s="1"/>
  <c r="E2024" i="1" s="1"/>
  <c r="E2025" i="1" s="1"/>
  <c r="E2026" i="1" s="1"/>
  <c r="E2027" i="1" s="1"/>
  <c r="E2028" i="1" s="1"/>
  <c r="E2029" i="1" s="1"/>
  <c r="E2030" i="1" s="1"/>
  <c r="E2031" i="1" s="1"/>
  <c r="E2032" i="1" s="1"/>
  <c r="E2033" i="1" s="1"/>
  <c r="E2034" i="1" s="1"/>
  <c r="E2035" i="1" s="1"/>
  <c r="E2036" i="1" s="1"/>
  <c r="E2037" i="1" s="1"/>
  <c r="E2038" i="1" s="1"/>
  <c r="E2039" i="1" s="1"/>
  <c r="E2040" i="1" s="1"/>
  <c r="E2041" i="1" s="1"/>
  <c r="E2042" i="1" s="1"/>
  <c r="E2043" i="1" s="1"/>
  <c r="E2044" i="1" s="1"/>
  <c r="E2045" i="1" s="1"/>
  <c r="E2046" i="1" s="1"/>
  <c r="E2047" i="1" s="1"/>
  <c r="E2048" i="1" s="1"/>
  <c r="E2049" i="1" s="1"/>
  <c r="E2050" i="1" s="1"/>
  <c r="E2051" i="1" s="1"/>
  <c r="E2052" i="1" s="1"/>
  <c r="E2053" i="1" s="1"/>
  <c r="E2054" i="1" s="1"/>
  <c r="E2055" i="1" s="1"/>
  <c r="E2056" i="1" s="1"/>
  <c r="E2057" i="1" s="1"/>
  <c r="E2058" i="1" s="1"/>
  <c r="E2059" i="1" s="1"/>
  <c r="E2060" i="1" s="1"/>
  <c r="E2061" i="1" s="1"/>
  <c r="E2062" i="1" s="1"/>
  <c r="E2063" i="1" s="1"/>
  <c r="E2064" i="1" s="1"/>
  <c r="E2065" i="1" s="1"/>
  <c r="E2066" i="1" s="1"/>
  <c r="E2067" i="1" s="1"/>
  <c r="E2068" i="1" s="1"/>
  <c r="E2069" i="1" s="1"/>
  <c r="E2070" i="1" s="1"/>
  <c r="E2071" i="1" s="1"/>
  <c r="E2072" i="1" s="1"/>
  <c r="E2073" i="1" s="1"/>
  <c r="E2074" i="1" s="1"/>
  <c r="E2075" i="1" s="1"/>
  <c r="E2076" i="1" s="1"/>
  <c r="E2077" i="1" s="1"/>
  <c r="E2078" i="1" s="1"/>
  <c r="E2079" i="1" s="1"/>
  <c r="E2080" i="1" s="1"/>
  <c r="E2081" i="1" s="1"/>
  <c r="E2082" i="1" s="1"/>
  <c r="E2083" i="1" s="1"/>
  <c r="E2084" i="1" s="1"/>
  <c r="E2085" i="1" s="1"/>
  <c r="E2086" i="1" s="1"/>
  <c r="E2087" i="1" s="1"/>
  <c r="E2088" i="1" s="1"/>
  <c r="E2089" i="1" s="1"/>
  <c r="E2090" i="1" s="1"/>
  <c r="E2091" i="1" s="1"/>
  <c r="E2092" i="1" s="1"/>
  <c r="E2093" i="1" s="1"/>
  <c r="E2094" i="1" s="1"/>
  <c r="E2095" i="1" s="1"/>
  <c r="E2096" i="1" s="1"/>
  <c r="E2097" i="1" s="1"/>
  <c r="E2098" i="1" s="1"/>
  <c r="E2099" i="1" s="1"/>
  <c r="E2100" i="1" s="1"/>
  <c r="E2101" i="1" s="1"/>
  <c r="E2102" i="1" s="1"/>
  <c r="E2103" i="1" s="1"/>
  <c r="E2104" i="1" s="1"/>
  <c r="E2105" i="1" s="1"/>
  <c r="E2106" i="1" s="1"/>
  <c r="E2107" i="1" s="1"/>
  <c r="E2108" i="1" s="1"/>
  <c r="E2109" i="1" s="1"/>
  <c r="E2110" i="1" s="1"/>
  <c r="E2111" i="1" s="1"/>
  <c r="E2112" i="1" s="1"/>
  <c r="E2113" i="1" s="1"/>
  <c r="E2114" i="1" s="1"/>
  <c r="E2115" i="1" s="1"/>
  <c r="E2116" i="1" s="1"/>
  <c r="E2117" i="1" s="1"/>
  <c r="E2118" i="1" s="1"/>
  <c r="E2119" i="1" s="1"/>
  <c r="E2120" i="1" s="1"/>
  <c r="E2121" i="1" s="1"/>
  <c r="E2122" i="1" s="1"/>
  <c r="E2123" i="1" s="1"/>
  <c r="E2124" i="1" s="1"/>
  <c r="E2125" i="1" s="1"/>
  <c r="E2126" i="1" s="1"/>
  <c r="E2127" i="1" s="1"/>
  <c r="E2128" i="1" s="1"/>
  <c r="E2129" i="1" s="1"/>
  <c r="E2130" i="1" s="1"/>
  <c r="E2131" i="1" s="1"/>
  <c r="E2132" i="1" s="1"/>
  <c r="E2133" i="1" s="1"/>
  <c r="E2134" i="1" s="1"/>
  <c r="E2135" i="1" s="1"/>
  <c r="E2136" i="1" s="1"/>
  <c r="E2137" i="1" s="1"/>
  <c r="E2138" i="1" s="1"/>
  <c r="E2139" i="1" s="1"/>
  <c r="E2140" i="1" s="1"/>
  <c r="E2141" i="1" s="1"/>
  <c r="E2142" i="1" s="1"/>
  <c r="E2143" i="1" s="1"/>
  <c r="E2144" i="1" s="1"/>
  <c r="E2145" i="1" s="1"/>
  <c r="E2146" i="1" s="1"/>
  <c r="E2147" i="1" s="1"/>
  <c r="E2148" i="1" s="1"/>
  <c r="E2149" i="1" s="1"/>
  <c r="E2150" i="1" s="1"/>
  <c r="E2151" i="1" s="1"/>
  <c r="E2152" i="1" s="1"/>
  <c r="E2153" i="1" s="1"/>
  <c r="E2154" i="1" s="1"/>
  <c r="E2155" i="1" s="1"/>
  <c r="E2156" i="1" s="1"/>
  <c r="E2157" i="1" s="1"/>
  <c r="E2158" i="1" s="1"/>
  <c r="E2159" i="1" s="1"/>
  <c r="E2160" i="1" s="1"/>
  <c r="E2161" i="1" s="1"/>
  <c r="E2162" i="1" s="1"/>
  <c r="E2163" i="1" s="1"/>
  <c r="E2164" i="1" s="1"/>
  <c r="E2165" i="1" s="1"/>
  <c r="E2166" i="1" s="1"/>
  <c r="E2167" i="1" s="1"/>
  <c r="E2168" i="1" s="1"/>
  <c r="E2169" i="1" s="1"/>
  <c r="E2170" i="1" s="1"/>
  <c r="E2171" i="1" s="1"/>
  <c r="E2172" i="1" s="1"/>
  <c r="E2173" i="1" s="1"/>
  <c r="E2174" i="1" s="1"/>
  <c r="E2175" i="1" s="1"/>
  <c r="E2176" i="1" s="1"/>
  <c r="E2177" i="1" s="1"/>
  <c r="E2178" i="1" s="1"/>
  <c r="E2179" i="1" s="1"/>
  <c r="E2180" i="1" s="1"/>
  <c r="E2181" i="1" s="1"/>
  <c r="E2182" i="1" s="1"/>
  <c r="E2183" i="1" s="1"/>
  <c r="E2184" i="1" s="1"/>
  <c r="E2185" i="1" s="1"/>
  <c r="E2186" i="1" s="1"/>
  <c r="E2187" i="1" s="1"/>
  <c r="E2188" i="1" s="1"/>
  <c r="E2189" i="1" s="1"/>
  <c r="E2190" i="1" s="1"/>
  <c r="E2191" i="1" s="1"/>
  <c r="E2192" i="1" s="1"/>
  <c r="E2193" i="1" s="1"/>
  <c r="E2194" i="1" s="1"/>
  <c r="E2195" i="1" s="1"/>
  <c r="E2196" i="1" s="1"/>
  <c r="E2197" i="1" s="1"/>
  <c r="E2198" i="1" s="1"/>
  <c r="E2199" i="1" s="1"/>
  <c r="E2200" i="1" s="1"/>
  <c r="E2201" i="1" s="1"/>
  <c r="E2202" i="1" s="1"/>
  <c r="E2203" i="1" s="1"/>
  <c r="E2204" i="1" s="1"/>
  <c r="E2205" i="1" s="1"/>
  <c r="E2206" i="1" s="1"/>
  <c r="E2207" i="1" s="1"/>
  <c r="E2208" i="1" s="1"/>
  <c r="E2209" i="1" s="1"/>
  <c r="E2210" i="1" s="1"/>
  <c r="E2211" i="1" s="1"/>
  <c r="E2212" i="1" s="1"/>
  <c r="E2213" i="1" s="1"/>
  <c r="E2214" i="1" s="1"/>
  <c r="E2215" i="1" s="1"/>
  <c r="E2216" i="1" s="1"/>
  <c r="E2217" i="1" s="1"/>
  <c r="E2218" i="1" s="1"/>
  <c r="E2219" i="1" s="1"/>
  <c r="E2220" i="1" s="1"/>
  <c r="E2221" i="1" s="1"/>
  <c r="E2222" i="1" s="1"/>
  <c r="E2223" i="1" s="1"/>
  <c r="E2224" i="1" s="1"/>
  <c r="E2225" i="1" s="1"/>
  <c r="E2226" i="1" s="1"/>
  <c r="E2227" i="1" s="1"/>
  <c r="E2228" i="1" s="1"/>
  <c r="E2229" i="1" s="1"/>
  <c r="E2230" i="1" s="1"/>
  <c r="E2231" i="1" s="1"/>
  <c r="E2232" i="1" s="1"/>
  <c r="E2233" i="1" s="1"/>
  <c r="E2234" i="1" s="1"/>
  <c r="E2235" i="1" s="1"/>
  <c r="E2236" i="1" s="1"/>
  <c r="E2237" i="1" s="1"/>
  <c r="E2238" i="1" s="1"/>
  <c r="E2239" i="1" s="1"/>
  <c r="E2240" i="1" s="1"/>
  <c r="E2241" i="1" s="1"/>
  <c r="E2242" i="1" s="1"/>
  <c r="E2243" i="1" s="1"/>
  <c r="E2244" i="1" s="1"/>
  <c r="E2245" i="1" s="1"/>
  <c r="E2246" i="1" s="1"/>
  <c r="E2247" i="1" s="1"/>
  <c r="E2248" i="1" s="1"/>
  <c r="E2249" i="1" s="1"/>
  <c r="E2250" i="1" s="1"/>
  <c r="E2251" i="1" s="1"/>
  <c r="E2252" i="1" s="1"/>
  <c r="E2253" i="1" s="1"/>
  <c r="E2254" i="1" s="1"/>
  <c r="E2255" i="1" s="1"/>
  <c r="E2256" i="1" s="1"/>
  <c r="E2257" i="1" s="1"/>
  <c r="E2258" i="1" s="1"/>
  <c r="E2259" i="1" s="1"/>
  <c r="E2260" i="1" s="1"/>
  <c r="E2261" i="1" s="1"/>
  <c r="E2262" i="1" s="1"/>
  <c r="E2263" i="1" s="1"/>
  <c r="E2264" i="1" s="1"/>
  <c r="E2265" i="1" s="1"/>
  <c r="E2266" i="1" s="1"/>
  <c r="E2267" i="1" s="1"/>
  <c r="E2268" i="1" s="1"/>
  <c r="E2269" i="1" s="1"/>
  <c r="E2270" i="1" s="1"/>
  <c r="E2271" i="1" s="1"/>
  <c r="E2272" i="1" s="1"/>
  <c r="E2273" i="1" s="1"/>
  <c r="E2274" i="1" s="1"/>
  <c r="E2275" i="1" s="1"/>
  <c r="E2276" i="1" s="1"/>
  <c r="E2277" i="1" s="1"/>
  <c r="E2278" i="1" s="1"/>
  <c r="E2279" i="1" s="1"/>
  <c r="E2280" i="1" s="1"/>
  <c r="E2281" i="1" s="1"/>
  <c r="E2282" i="1" s="1"/>
  <c r="E2283" i="1" s="1"/>
  <c r="E2284" i="1" s="1"/>
  <c r="E2285" i="1" s="1"/>
  <c r="E2286" i="1" s="1"/>
  <c r="E2287" i="1" s="1"/>
  <c r="E2288" i="1" s="1"/>
  <c r="E2289" i="1" s="1"/>
  <c r="E2290" i="1" s="1"/>
  <c r="E2291" i="1" s="1"/>
  <c r="E2292" i="1" s="1"/>
  <c r="E2293" i="1" s="1"/>
  <c r="E2294" i="1" s="1"/>
  <c r="E2295" i="1" s="1"/>
  <c r="E2296" i="1" s="1"/>
  <c r="E2297" i="1" s="1"/>
  <c r="E2298" i="1" s="1"/>
  <c r="E2299" i="1" s="1"/>
  <c r="E2300" i="1" s="1"/>
  <c r="E2301" i="1" s="1"/>
  <c r="E2302" i="1" s="1"/>
  <c r="E2303" i="1" s="1"/>
  <c r="E2304" i="1" s="1"/>
  <c r="E2305" i="1" s="1"/>
  <c r="E2306" i="1" s="1"/>
  <c r="E2307" i="1" s="1"/>
  <c r="E2308" i="1" s="1"/>
  <c r="E2309" i="1" s="1"/>
  <c r="E2310" i="1" s="1"/>
  <c r="E2311" i="1" s="1"/>
  <c r="E2312" i="1" s="1"/>
  <c r="E2313" i="1" s="1"/>
  <c r="E2314" i="1" s="1"/>
  <c r="E2315" i="1" s="1"/>
  <c r="E2316" i="1" s="1"/>
  <c r="E2317" i="1" s="1"/>
  <c r="E2318" i="1" s="1"/>
  <c r="E2319" i="1" s="1"/>
  <c r="E2320" i="1" s="1"/>
  <c r="E2321" i="1" s="1"/>
  <c r="E2322" i="1" s="1"/>
  <c r="E2323" i="1" s="1"/>
  <c r="E2324" i="1" s="1"/>
  <c r="E2325" i="1" s="1"/>
  <c r="E2326" i="1" s="1"/>
  <c r="E2327" i="1" s="1"/>
  <c r="E2328" i="1" s="1"/>
  <c r="E2329" i="1" s="1"/>
  <c r="E2330" i="1" s="1"/>
  <c r="E2331" i="1" s="1"/>
  <c r="E2332" i="1" s="1"/>
  <c r="E2333" i="1" s="1"/>
  <c r="E2334" i="1" s="1"/>
  <c r="E2335" i="1" s="1"/>
  <c r="E2336" i="1" s="1"/>
  <c r="E2337" i="1" s="1"/>
  <c r="E2338" i="1" s="1"/>
  <c r="E2339" i="1" s="1"/>
  <c r="E2340" i="1" s="1"/>
  <c r="E2341" i="1" s="1"/>
  <c r="E2342" i="1" s="1"/>
  <c r="E2343" i="1" s="1"/>
  <c r="E2344" i="1" s="1"/>
  <c r="E2345" i="1" s="1"/>
  <c r="E2346" i="1" s="1"/>
  <c r="E2347" i="1" s="1"/>
  <c r="E2348" i="1" s="1"/>
  <c r="E2349" i="1" s="1"/>
  <c r="E2350" i="1" s="1"/>
  <c r="E2351" i="1" s="1"/>
  <c r="E2352" i="1" s="1"/>
  <c r="E2353" i="1" s="1"/>
  <c r="E2354" i="1" s="1"/>
  <c r="E2355" i="1" s="1"/>
  <c r="E2356" i="1" s="1"/>
  <c r="E2357" i="1" s="1"/>
  <c r="E2358" i="1" s="1"/>
  <c r="E2359" i="1" s="1"/>
  <c r="E2360" i="1" s="1"/>
  <c r="E2361" i="1" s="1"/>
  <c r="E2362" i="1" s="1"/>
  <c r="E2363" i="1" s="1"/>
  <c r="E2364" i="1" s="1"/>
  <c r="E2365" i="1" s="1"/>
  <c r="E2366" i="1" s="1"/>
  <c r="E2367" i="1" s="1"/>
  <c r="E2368" i="1" s="1"/>
  <c r="E2369" i="1" s="1"/>
  <c r="E2370" i="1" s="1"/>
  <c r="E2371" i="1" s="1"/>
  <c r="E2372" i="1" s="1"/>
  <c r="E2373" i="1" s="1"/>
  <c r="E2374" i="1" s="1"/>
  <c r="E2375" i="1" s="1"/>
  <c r="E2376" i="1" s="1"/>
  <c r="E2377" i="1" s="1"/>
  <c r="E2378" i="1" s="1"/>
  <c r="E2379" i="1" s="1"/>
  <c r="E2380" i="1" s="1"/>
  <c r="E2381" i="1" s="1"/>
  <c r="E2382" i="1" s="1"/>
  <c r="E2383" i="1" s="1"/>
  <c r="E2384" i="1" s="1"/>
  <c r="E2385" i="1" s="1"/>
  <c r="E2386" i="1" s="1"/>
  <c r="E2387" i="1" s="1"/>
  <c r="E2388" i="1" s="1"/>
  <c r="E2389" i="1" s="1"/>
  <c r="E2390" i="1" s="1"/>
  <c r="E2391" i="1" s="1"/>
  <c r="E2392" i="1" s="1"/>
  <c r="E2393" i="1" s="1"/>
  <c r="E2394" i="1" s="1"/>
  <c r="E2395" i="1" s="1"/>
  <c r="E2396" i="1" s="1"/>
  <c r="E2397" i="1" s="1"/>
  <c r="E2398" i="1" s="1"/>
  <c r="E2399" i="1" s="1"/>
  <c r="E2400" i="1" s="1"/>
  <c r="E2401" i="1" s="1"/>
  <c r="E2402" i="1" s="1"/>
  <c r="E2403" i="1" s="1"/>
  <c r="E2404" i="1" s="1"/>
  <c r="E2405" i="1" s="1"/>
  <c r="E2406" i="1" s="1"/>
  <c r="E2407" i="1" s="1"/>
  <c r="E2408" i="1" s="1"/>
  <c r="E2409" i="1" s="1"/>
  <c r="E2410" i="1" s="1"/>
  <c r="E2411" i="1" s="1"/>
  <c r="E2412" i="1" s="1"/>
  <c r="E2413" i="1" s="1"/>
  <c r="E2414" i="1" s="1"/>
  <c r="E2415" i="1" s="1"/>
  <c r="E2416" i="1" s="1"/>
  <c r="E2417" i="1" s="1"/>
  <c r="E2418" i="1" s="1"/>
  <c r="E2419" i="1" s="1"/>
  <c r="E2420" i="1" s="1"/>
  <c r="E2421" i="1" s="1"/>
  <c r="E2422" i="1" s="1"/>
  <c r="E2423" i="1" s="1"/>
  <c r="E2424" i="1" s="1"/>
  <c r="E2425" i="1" s="1"/>
  <c r="E2426" i="1" s="1"/>
  <c r="E2427" i="1" s="1"/>
  <c r="E2428" i="1" s="1"/>
  <c r="E2429" i="1" s="1"/>
  <c r="E2430" i="1" s="1"/>
  <c r="E2431" i="1" s="1"/>
  <c r="E2432" i="1" s="1"/>
  <c r="E2433" i="1" s="1"/>
  <c r="E2434" i="1" s="1"/>
  <c r="E2435" i="1" s="1"/>
  <c r="E2436" i="1" s="1"/>
  <c r="E2437" i="1" s="1"/>
  <c r="E2438" i="1" s="1"/>
  <c r="E2439" i="1" s="1"/>
  <c r="E2440" i="1" s="1"/>
  <c r="E2441" i="1" s="1"/>
  <c r="E2442" i="1" s="1"/>
  <c r="E2443" i="1" s="1"/>
  <c r="E2444" i="1" s="1"/>
  <c r="E2445" i="1" s="1"/>
  <c r="E2446" i="1" s="1"/>
  <c r="E2447" i="1" s="1"/>
  <c r="E2448" i="1" s="1"/>
  <c r="E2449" i="1" s="1"/>
  <c r="E2450" i="1" s="1"/>
  <c r="E2451" i="1" s="1"/>
  <c r="E2452" i="1" s="1"/>
  <c r="E2453" i="1" s="1"/>
  <c r="E2454" i="1" s="1"/>
  <c r="E2455" i="1" s="1"/>
  <c r="E2456" i="1" s="1"/>
  <c r="E2457" i="1" s="1"/>
  <c r="E2458" i="1" s="1"/>
  <c r="E2459" i="1" s="1"/>
  <c r="E2460" i="1" s="1"/>
  <c r="E2461" i="1" s="1"/>
  <c r="E2462" i="1" s="1"/>
  <c r="E2463" i="1" s="1"/>
  <c r="E2464" i="1" s="1"/>
  <c r="E2465" i="1" s="1"/>
  <c r="E2466" i="1" s="1"/>
  <c r="E2467" i="1" s="1"/>
  <c r="E2468" i="1" s="1"/>
  <c r="E2469" i="1" s="1"/>
  <c r="E2470" i="1" s="1"/>
  <c r="E2471" i="1" s="1"/>
  <c r="E2472" i="1" s="1"/>
  <c r="E2473" i="1" s="1"/>
  <c r="E2474" i="1" s="1"/>
  <c r="E2475" i="1" s="1"/>
  <c r="E2476" i="1" s="1"/>
  <c r="E2477" i="1" s="1"/>
  <c r="E2478" i="1" s="1"/>
  <c r="E2479" i="1" s="1"/>
  <c r="E2480" i="1" s="1"/>
  <c r="E2481" i="1" s="1"/>
  <c r="E2482" i="1" s="1"/>
  <c r="E2483" i="1" s="1"/>
  <c r="E2484" i="1" s="1"/>
  <c r="E2485" i="1" s="1"/>
  <c r="E2486" i="1" s="1"/>
  <c r="E2487" i="1" s="1"/>
  <c r="E2488" i="1" s="1"/>
  <c r="E2489" i="1" s="1"/>
  <c r="E2490" i="1" s="1"/>
  <c r="E2491" i="1" s="1"/>
  <c r="E2492" i="1" s="1"/>
  <c r="E2493" i="1" s="1"/>
  <c r="E2494" i="1" s="1"/>
  <c r="E2495" i="1" s="1"/>
  <c r="E2496" i="1" s="1"/>
  <c r="E2497" i="1" s="1"/>
  <c r="E2498" i="1" s="1"/>
  <c r="E2499" i="1" s="1"/>
  <c r="E2500" i="1" s="1"/>
  <c r="E2501" i="1" s="1"/>
  <c r="E2502" i="1" s="1"/>
  <c r="E2503" i="1" s="1"/>
  <c r="E2504" i="1" s="1"/>
  <c r="E2505" i="1" s="1"/>
  <c r="E2506" i="1" s="1"/>
  <c r="E2507" i="1" s="1"/>
  <c r="E2508" i="1" s="1"/>
  <c r="E2509" i="1" s="1"/>
  <c r="E2510" i="1" s="1"/>
  <c r="E2511" i="1" s="1"/>
  <c r="E2512" i="1" s="1"/>
  <c r="E2513" i="1" s="1"/>
  <c r="E2514" i="1" s="1"/>
  <c r="E2515" i="1" s="1"/>
  <c r="E2516" i="1" s="1"/>
  <c r="E2517" i="1" s="1"/>
  <c r="E2518" i="1" s="1"/>
  <c r="E2519" i="1" s="1"/>
  <c r="E2520" i="1" s="1"/>
  <c r="E2521" i="1" s="1"/>
  <c r="E2522" i="1" s="1"/>
  <c r="E2523" i="1" s="1"/>
  <c r="E2524" i="1" s="1"/>
  <c r="E2525" i="1" s="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93" i="1"/>
  <c r="G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F232" i="1"/>
  <c r="G232" i="1"/>
  <c r="F233" i="1"/>
  <c r="G233" i="1"/>
  <c r="F234" i="1"/>
  <c r="G234" i="1"/>
  <c r="F235" i="1"/>
  <c r="G235" i="1"/>
  <c r="F236" i="1"/>
  <c r="G236" i="1"/>
  <c r="F237" i="1"/>
  <c r="G237" i="1"/>
  <c r="F238" i="1"/>
  <c r="G238" i="1"/>
  <c r="F239" i="1"/>
  <c r="G239" i="1"/>
  <c r="F240" i="1"/>
  <c r="G240" i="1"/>
  <c r="F241" i="1"/>
  <c r="G241" i="1"/>
  <c r="F242" i="1"/>
  <c r="G242" i="1"/>
  <c r="F243" i="1"/>
  <c r="G243" i="1"/>
  <c r="F244" i="1"/>
  <c r="G244" i="1"/>
  <c r="F245" i="1"/>
  <c r="G245" i="1"/>
  <c r="F246" i="1"/>
  <c r="G246" i="1"/>
  <c r="F247" i="1"/>
  <c r="G247" i="1"/>
  <c r="F248" i="1"/>
  <c r="G248" i="1"/>
  <c r="F249" i="1"/>
  <c r="G249" i="1"/>
  <c r="F250" i="1"/>
  <c r="G250" i="1"/>
  <c r="F251" i="1"/>
  <c r="G251" i="1"/>
  <c r="F252" i="1"/>
  <c r="G252" i="1"/>
  <c r="F253" i="1"/>
  <c r="G253" i="1"/>
  <c r="F254" i="1"/>
  <c r="G254" i="1"/>
  <c r="F255" i="1"/>
  <c r="G255" i="1"/>
  <c r="F256" i="1"/>
  <c r="G256" i="1"/>
  <c r="F257" i="1"/>
  <c r="G257" i="1"/>
  <c r="F258" i="1"/>
  <c r="G258" i="1"/>
  <c r="F259" i="1"/>
  <c r="G259" i="1"/>
  <c r="F260" i="1"/>
  <c r="G260" i="1"/>
  <c r="F261" i="1"/>
  <c r="G261" i="1"/>
  <c r="F262" i="1"/>
  <c r="G262" i="1"/>
  <c r="F263" i="1"/>
  <c r="G263" i="1"/>
  <c r="F264" i="1"/>
  <c r="G264" i="1"/>
  <c r="F265" i="1"/>
  <c r="G265" i="1"/>
  <c r="F266" i="1"/>
  <c r="G266" i="1"/>
  <c r="F267" i="1"/>
  <c r="G267" i="1"/>
  <c r="F268" i="1"/>
  <c r="G268" i="1"/>
  <c r="F269" i="1"/>
  <c r="G269" i="1"/>
  <c r="F270" i="1"/>
  <c r="G270" i="1"/>
  <c r="F271" i="1"/>
  <c r="G271" i="1"/>
  <c r="F272" i="1"/>
  <c r="G272" i="1"/>
  <c r="F273" i="1"/>
  <c r="G273" i="1"/>
  <c r="F274" i="1"/>
  <c r="G274" i="1"/>
  <c r="F275" i="1"/>
  <c r="G275" i="1"/>
  <c r="F276" i="1"/>
  <c r="G276" i="1"/>
  <c r="F277" i="1"/>
  <c r="G277" i="1"/>
  <c r="F278" i="1"/>
  <c r="G278" i="1"/>
  <c r="F279" i="1"/>
  <c r="G279" i="1"/>
  <c r="F280" i="1"/>
  <c r="G280" i="1"/>
  <c r="F281" i="1"/>
  <c r="G281" i="1"/>
  <c r="F282" i="1"/>
  <c r="G282" i="1"/>
  <c r="F283" i="1"/>
  <c r="G283" i="1"/>
  <c r="F284" i="1"/>
  <c r="G284" i="1"/>
  <c r="F285" i="1"/>
  <c r="G285" i="1"/>
  <c r="F286" i="1"/>
  <c r="G286" i="1"/>
  <c r="F287" i="1"/>
  <c r="G287" i="1"/>
  <c r="F288" i="1"/>
  <c r="G288" i="1"/>
  <c r="F289" i="1"/>
  <c r="G289" i="1"/>
  <c r="F290" i="1"/>
  <c r="G290" i="1"/>
  <c r="F291" i="1"/>
  <c r="G291" i="1"/>
  <c r="F292" i="1"/>
  <c r="G292" i="1"/>
  <c r="F293" i="1"/>
  <c r="G293" i="1"/>
  <c r="F294" i="1"/>
  <c r="G294" i="1"/>
  <c r="F295" i="1"/>
  <c r="G295" i="1"/>
  <c r="F296" i="1"/>
  <c r="G296" i="1"/>
  <c r="F297" i="1"/>
  <c r="G297" i="1"/>
  <c r="F298" i="1"/>
  <c r="G298" i="1"/>
  <c r="F299" i="1"/>
  <c r="G299" i="1"/>
  <c r="F300" i="1"/>
  <c r="G300" i="1"/>
  <c r="F301" i="1"/>
  <c r="G301" i="1"/>
  <c r="F302" i="1"/>
  <c r="G302" i="1"/>
  <c r="F303" i="1"/>
  <c r="G303" i="1"/>
  <c r="F304" i="1"/>
  <c r="G304" i="1"/>
  <c r="F305" i="1"/>
  <c r="G305" i="1"/>
  <c r="F306" i="1"/>
  <c r="G306" i="1"/>
  <c r="F307" i="1"/>
  <c r="G307" i="1"/>
  <c r="F308" i="1"/>
  <c r="G308" i="1"/>
  <c r="F309" i="1"/>
  <c r="G309" i="1"/>
  <c r="F310" i="1"/>
  <c r="G310" i="1"/>
  <c r="F311" i="1"/>
  <c r="G311" i="1"/>
  <c r="F312" i="1"/>
  <c r="G312" i="1"/>
  <c r="F313" i="1"/>
  <c r="G313" i="1"/>
  <c r="F314" i="1"/>
  <c r="G314" i="1"/>
  <c r="F315" i="1"/>
  <c r="G315" i="1"/>
  <c r="F316" i="1"/>
  <c r="G316" i="1"/>
  <c r="F317" i="1"/>
  <c r="G317" i="1"/>
  <c r="F318" i="1"/>
  <c r="G318" i="1"/>
  <c r="F319" i="1"/>
  <c r="G319" i="1"/>
  <c r="F320" i="1"/>
  <c r="G320" i="1"/>
  <c r="F321" i="1"/>
  <c r="G321" i="1"/>
  <c r="F322" i="1"/>
  <c r="G322" i="1"/>
  <c r="F323" i="1"/>
  <c r="G323" i="1"/>
  <c r="F324" i="1"/>
  <c r="G324" i="1"/>
  <c r="F325" i="1"/>
  <c r="G325" i="1"/>
  <c r="F326" i="1"/>
  <c r="G326" i="1"/>
  <c r="F327" i="1"/>
  <c r="G327" i="1"/>
  <c r="F328" i="1"/>
  <c r="G328" i="1"/>
  <c r="F329" i="1"/>
  <c r="G329" i="1"/>
  <c r="F330" i="1"/>
  <c r="G330" i="1"/>
  <c r="F331" i="1"/>
  <c r="G331" i="1"/>
  <c r="F332" i="1"/>
  <c r="G332" i="1"/>
  <c r="F333" i="1"/>
  <c r="G333" i="1"/>
  <c r="F334" i="1"/>
  <c r="G334" i="1"/>
  <c r="F335" i="1"/>
  <c r="G335" i="1"/>
  <c r="F336" i="1"/>
  <c r="G336" i="1"/>
  <c r="F337" i="1"/>
  <c r="G337" i="1"/>
  <c r="F338" i="1"/>
  <c r="G338" i="1"/>
  <c r="F339" i="1"/>
  <c r="G339" i="1"/>
  <c r="F340" i="1"/>
  <c r="G340" i="1"/>
  <c r="F341" i="1"/>
  <c r="G341" i="1"/>
  <c r="F342" i="1"/>
  <c r="G342" i="1"/>
  <c r="F343" i="1"/>
  <c r="G343" i="1"/>
  <c r="F344" i="1"/>
  <c r="G344" i="1"/>
  <c r="F345" i="1"/>
  <c r="G345" i="1"/>
  <c r="F346" i="1"/>
  <c r="G346" i="1"/>
  <c r="F347" i="1"/>
  <c r="G347" i="1"/>
  <c r="F348" i="1"/>
  <c r="G348" i="1"/>
  <c r="F349" i="1"/>
  <c r="G349" i="1"/>
  <c r="F350" i="1"/>
  <c r="G350" i="1"/>
  <c r="F351" i="1"/>
  <c r="G351" i="1"/>
  <c r="F352" i="1"/>
  <c r="G352" i="1"/>
  <c r="F353" i="1"/>
  <c r="G353" i="1"/>
  <c r="F354" i="1"/>
  <c r="G354" i="1"/>
  <c r="F355" i="1"/>
  <c r="G355" i="1"/>
  <c r="F356" i="1"/>
  <c r="G356" i="1"/>
  <c r="F357" i="1"/>
  <c r="G357" i="1"/>
  <c r="F358" i="1"/>
  <c r="G358" i="1"/>
  <c r="F359" i="1"/>
  <c r="G359" i="1"/>
  <c r="F360" i="1"/>
  <c r="G360" i="1"/>
  <c r="F361" i="1"/>
  <c r="G361" i="1"/>
  <c r="F362" i="1"/>
  <c r="G362" i="1"/>
  <c r="F363" i="1"/>
  <c r="G363" i="1"/>
  <c r="F364" i="1"/>
  <c r="G364" i="1"/>
  <c r="F365" i="1"/>
  <c r="G365" i="1"/>
  <c r="F366" i="1"/>
  <c r="G366" i="1"/>
  <c r="F367" i="1"/>
  <c r="G367" i="1"/>
  <c r="F368" i="1"/>
  <c r="G368" i="1"/>
  <c r="F369" i="1"/>
  <c r="G369" i="1"/>
  <c r="F370" i="1"/>
  <c r="G370" i="1"/>
  <c r="F371" i="1"/>
  <c r="G371" i="1"/>
  <c r="F372" i="1"/>
  <c r="G372" i="1"/>
  <c r="F373" i="1"/>
  <c r="G373" i="1"/>
  <c r="F374" i="1"/>
  <c r="G374" i="1"/>
  <c r="F375" i="1"/>
  <c r="G375" i="1"/>
  <c r="F376" i="1"/>
  <c r="G376" i="1"/>
  <c r="F377" i="1"/>
  <c r="G377" i="1"/>
  <c r="F378" i="1"/>
  <c r="G378" i="1"/>
  <c r="F379" i="1"/>
  <c r="G379" i="1"/>
  <c r="F380" i="1"/>
  <c r="G380" i="1"/>
  <c r="F381" i="1"/>
  <c r="G381" i="1"/>
  <c r="F382" i="1"/>
  <c r="G382" i="1"/>
  <c r="F383" i="1"/>
  <c r="G383" i="1"/>
  <c r="F384" i="1"/>
  <c r="G384" i="1"/>
  <c r="F385" i="1"/>
  <c r="G385" i="1"/>
  <c r="F386" i="1"/>
  <c r="G386" i="1"/>
  <c r="F387" i="1"/>
  <c r="G387" i="1"/>
  <c r="F388" i="1"/>
  <c r="G388" i="1"/>
  <c r="F389" i="1"/>
  <c r="G389" i="1"/>
  <c r="F390" i="1"/>
  <c r="G390" i="1"/>
  <c r="F391" i="1"/>
  <c r="G391" i="1"/>
  <c r="F392" i="1"/>
  <c r="G392" i="1"/>
  <c r="F393" i="1"/>
  <c r="G393" i="1"/>
  <c r="F394" i="1"/>
  <c r="G394" i="1"/>
  <c r="F395" i="1"/>
  <c r="G395" i="1"/>
  <c r="F396" i="1"/>
  <c r="G396" i="1"/>
  <c r="F397" i="1"/>
  <c r="G397" i="1"/>
  <c r="F398" i="1"/>
  <c r="G398" i="1"/>
  <c r="F399" i="1"/>
  <c r="G399" i="1"/>
  <c r="F400" i="1"/>
  <c r="G400" i="1"/>
  <c r="F401" i="1"/>
  <c r="G401" i="1"/>
  <c r="F402" i="1"/>
  <c r="G402" i="1"/>
  <c r="F403" i="1"/>
  <c r="G403" i="1"/>
  <c r="F404" i="1"/>
  <c r="G404" i="1"/>
  <c r="F405" i="1"/>
  <c r="G405" i="1"/>
  <c r="F406" i="1"/>
  <c r="G406" i="1"/>
  <c r="F407" i="1"/>
  <c r="G407" i="1"/>
  <c r="F408" i="1"/>
  <c r="G408" i="1"/>
  <c r="F409" i="1"/>
  <c r="G409" i="1"/>
  <c r="F410" i="1"/>
  <c r="G410" i="1"/>
  <c r="F411" i="1"/>
  <c r="G411" i="1"/>
  <c r="F412" i="1"/>
  <c r="G412" i="1"/>
  <c r="F413" i="1"/>
  <c r="G413" i="1"/>
  <c r="F414" i="1"/>
  <c r="G414" i="1"/>
  <c r="F415" i="1"/>
  <c r="G415" i="1"/>
  <c r="F416" i="1"/>
  <c r="G416" i="1"/>
  <c r="F417" i="1"/>
  <c r="G417" i="1"/>
  <c r="F418" i="1"/>
  <c r="G418" i="1"/>
  <c r="F419" i="1"/>
  <c r="G419" i="1"/>
  <c r="F420" i="1"/>
  <c r="G420" i="1"/>
  <c r="F421" i="1"/>
  <c r="G421" i="1"/>
  <c r="F422" i="1"/>
  <c r="G422" i="1"/>
  <c r="F423" i="1"/>
  <c r="G423" i="1"/>
  <c r="F424" i="1"/>
  <c r="G424" i="1"/>
  <c r="F425" i="1"/>
  <c r="G425" i="1"/>
  <c r="F426" i="1"/>
  <c r="G426" i="1"/>
  <c r="F427" i="1"/>
  <c r="G427" i="1"/>
  <c r="F428" i="1"/>
  <c r="G428" i="1"/>
  <c r="F429" i="1"/>
  <c r="G429" i="1"/>
  <c r="F430" i="1"/>
  <c r="G430" i="1"/>
  <c r="F431" i="1"/>
  <c r="G431" i="1"/>
  <c r="F432" i="1"/>
  <c r="G432" i="1"/>
  <c r="F433" i="1"/>
  <c r="G433" i="1"/>
  <c r="F434" i="1"/>
  <c r="G434" i="1"/>
  <c r="F435" i="1"/>
  <c r="G435" i="1"/>
  <c r="F436" i="1"/>
  <c r="G436" i="1"/>
  <c r="F437" i="1"/>
  <c r="G437" i="1"/>
  <c r="F438" i="1"/>
  <c r="G438" i="1"/>
  <c r="F439" i="1"/>
  <c r="G439" i="1"/>
  <c r="F440" i="1"/>
  <c r="G440" i="1"/>
  <c r="F441" i="1"/>
  <c r="G441" i="1"/>
  <c r="F442" i="1"/>
  <c r="G442" i="1"/>
  <c r="F443" i="1"/>
  <c r="G443" i="1"/>
  <c r="F444" i="1"/>
  <c r="G444" i="1"/>
  <c r="F445" i="1"/>
  <c r="G445" i="1"/>
  <c r="F446" i="1"/>
  <c r="G446" i="1"/>
  <c r="F447" i="1"/>
  <c r="G447" i="1"/>
  <c r="F448" i="1"/>
  <c r="G448" i="1"/>
  <c r="F449" i="1"/>
  <c r="G449" i="1"/>
  <c r="F450" i="1"/>
  <c r="G450" i="1"/>
  <c r="F451" i="1"/>
  <c r="G451" i="1"/>
  <c r="F452" i="1"/>
  <c r="G452" i="1"/>
  <c r="F453" i="1"/>
  <c r="G453" i="1"/>
  <c r="F454" i="1"/>
  <c r="G454" i="1"/>
  <c r="F455" i="1"/>
  <c r="G455" i="1"/>
  <c r="F456" i="1"/>
  <c r="G456" i="1"/>
  <c r="F457" i="1"/>
  <c r="G457" i="1"/>
  <c r="F458" i="1"/>
  <c r="G458" i="1"/>
  <c r="F459" i="1"/>
  <c r="G459" i="1"/>
  <c r="F460" i="1"/>
  <c r="G460" i="1"/>
  <c r="F461" i="1"/>
  <c r="G461" i="1"/>
  <c r="F462" i="1"/>
  <c r="G462" i="1"/>
  <c r="F463" i="1"/>
  <c r="G463" i="1"/>
  <c r="F464" i="1"/>
  <c r="G464" i="1"/>
  <c r="F465" i="1"/>
  <c r="G465" i="1"/>
  <c r="F466" i="1"/>
  <c r="G466" i="1"/>
  <c r="F467" i="1"/>
  <c r="G467" i="1"/>
  <c r="F468" i="1"/>
  <c r="G468" i="1"/>
  <c r="F469" i="1"/>
  <c r="G469" i="1"/>
  <c r="F470" i="1"/>
  <c r="G470" i="1"/>
  <c r="F471" i="1"/>
  <c r="G471" i="1"/>
  <c r="F472" i="1"/>
  <c r="G472" i="1"/>
  <c r="F473" i="1"/>
  <c r="G473" i="1"/>
  <c r="F474" i="1"/>
  <c r="G474" i="1"/>
  <c r="F475" i="1"/>
  <c r="G475" i="1"/>
  <c r="F476" i="1"/>
  <c r="G476" i="1"/>
  <c r="F477" i="1"/>
  <c r="G477" i="1"/>
  <c r="F478" i="1"/>
  <c r="G478" i="1"/>
  <c r="F479" i="1"/>
  <c r="G479" i="1"/>
  <c r="F480" i="1"/>
  <c r="G480" i="1"/>
  <c r="F481" i="1"/>
  <c r="G481" i="1"/>
  <c r="F482" i="1"/>
  <c r="G482" i="1"/>
  <c r="F483" i="1"/>
  <c r="G483" i="1"/>
  <c r="F484" i="1"/>
  <c r="G484" i="1"/>
  <c r="F485" i="1"/>
  <c r="G485" i="1"/>
  <c r="F486" i="1"/>
  <c r="G486" i="1"/>
  <c r="F487" i="1"/>
  <c r="G487" i="1"/>
  <c r="F488" i="1"/>
  <c r="G488" i="1"/>
  <c r="F489" i="1"/>
  <c r="G489" i="1"/>
  <c r="F490" i="1"/>
  <c r="G490" i="1"/>
  <c r="F491" i="1"/>
  <c r="G491" i="1"/>
  <c r="F492" i="1"/>
  <c r="G492" i="1"/>
  <c r="F493" i="1"/>
  <c r="G493" i="1"/>
  <c r="F494" i="1"/>
  <c r="G494" i="1"/>
  <c r="F495" i="1"/>
  <c r="G495" i="1"/>
  <c r="F496" i="1"/>
  <c r="G496" i="1"/>
  <c r="F497" i="1"/>
  <c r="G497" i="1"/>
  <c r="F498" i="1"/>
  <c r="G498" i="1"/>
  <c r="F499" i="1"/>
  <c r="G499" i="1"/>
  <c r="F500" i="1"/>
  <c r="G500" i="1"/>
  <c r="F501" i="1"/>
  <c r="G501" i="1"/>
  <c r="F502" i="1"/>
  <c r="G502" i="1"/>
  <c r="F503" i="1"/>
  <c r="G503" i="1"/>
  <c r="F504" i="1"/>
  <c r="G504" i="1"/>
  <c r="F505" i="1"/>
  <c r="G505" i="1"/>
  <c r="F506" i="1"/>
  <c r="G506" i="1"/>
  <c r="F507" i="1"/>
  <c r="G507" i="1"/>
  <c r="F508" i="1"/>
  <c r="G508" i="1"/>
  <c r="F509" i="1"/>
  <c r="G509" i="1"/>
  <c r="F510" i="1"/>
  <c r="G510" i="1"/>
  <c r="F511" i="1"/>
  <c r="G511" i="1"/>
  <c r="F512" i="1"/>
  <c r="G512" i="1"/>
  <c r="F513" i="1"/>
  <c r="G513" i="1"/>
  <c r="F514" i="1"/>
  <c r="G514" i="1"/>
  <c r="F515" i="1"/>
  <c r="G515" i="1"/>
  <c r="F516" i="1"/>
  <c r="G516" i="1"/>
  <c r="F517" i="1"/>
  <c r="G517" i="1"/>
  <c r="F518" i="1"/>
  <c r="G518" i="1"/>
  <c r="F519" i="1"/>
  <c r="G519" i="1"/>
  <c r="F520" i="1"/>
  <c r="G520" i="1"/>
  <c r="F521" i="1"/>
  <c r="G521" i="1"/>
  <c r="F522" i="1"/>
  <c r="G522" i="1"/>
  <c r="F523" i="1"/>
  <c r="G523" i="1"/>
  <c r="F524" i="1"/>
  <c r="G524" i="1"/>
  <c r="F525" i="1"/>
  <c r="G525" i="1"/>
  <c r="F526" i="1"/>
  <c r="G526" i="1"/>
  <c r="F527" i="1"/>
  <c r="G527" i="1"/>
  <c r="F528" i="1"/>
  <c r="G528" i="1"/>
  <c r="F529" i="1"/>
  <c r="G529" i="1"/>
  <c r="F530" i="1"/>
  <c r="G530" i="1"/>
  <c r="F531" i="1"/>
  <c r="G531" i="1"/>
  <c r="F532" i="1"/>
  <c r="G532" i="1"/>
  <c r="F533" i="1"/>
  <c r="G533" i="1"/>
  <c r="F534" i="1"/>
  <c r="G534" i="1"/>
  <c r="F535" i="1"/>
  <c r="G535" i="1"/>
  <c r="F536" i="1"/>
  <c r="G536" i="1"/>
  <c r="F537" i="1"/>
  <c r="G537" i="1"/>
  <c r="F538" i="1"/>
  <c r="G538" i="1"/>
  <c r="F539" i="1"/>
  <c r="G539" i="1"/>
  <c r="F540" i="1"/>
  <c r="G540" i="1"/>
  <c r="F541" i="1"/>
  <c r="G541" i="1"/>
  <c r="F542" i="1"/>
  <c r="G542" i="1"/>
  <c r="F543" i="1"/>
  <c r="G543" i="1"/>
  <c r="F544" i="1"/>
  <c r="G544" i="1"/>
  <c r="F545" i="1"/>
  <c r="G545" i="1"/>
  <c r="F546" i="1"/>
  <c r="G546" i="1"/>
  <c r="F547" i="1"/>
  <c r="G547" i="1"/>
  <c r="F548" i="1"/>
  <c r="G548" i="1"/>
  <c r="F549" i="1"/>
  <c r="G549" i="1"/>
  <c r="F550" i="1"/>
  <c r="G550" i="1"/>
  <c r="F551" i="1"/>
  <c r="G551" i="1"/>
  <c r="F552" i="1"/>
  <c r="G552" i="1"/>
  <c r="F553" i="1"/>
  <c r="G553" i="1"/>
  <c r="F554" i="1"/>
  <c r="G554" i="1"/>
  <c r="F555" i="1"/>
  <c r="G555" i="1"/>
  <c r="F556" i="1"/>
  <c r="G556" i="1"/>
  <c r="F557" i="1"/>
  <c r="G557" i="1"/>
  <c r="F558" i="1"/>
  <c r="G558" i="1"/>
  <c r="F559" i="1"/>
  <c r="G559" i="1"/>
  <c r="F560" i="1"/>
  <c r="G560" i="1"/>
  <c r="F561" i="1"/>
  <c r="G561" i="1"/>
  <c r="F562" i="1"/>
  <c r="G562" i="1"/>
  <c r="F563" i="1"/>
  <c r="G563" i="1"/>
  <c r="F564" i="1"/>
  <c r="G564" i="1"/>
  <c r="F565" i="1"/>
  <c r="G565" i="1"/>
  <c r="F566" i="1"/>
  <c r="G566" i="1"/>
  <c r="F567" i="1"/>
  <c r="G567" i="1"/>
  <c r="F568" i="1"/>
  <c r="G568" i="1"/>
  <c r="F569" i="1"/>
  <c r="G569" i="1"/>
  <c r="F570" i="1"/>
  <c r="G570" i="1"/>
  <c r="F571" i="1"/>
  <c r="G571" i="1"/>
  <c r="F572" i="1"/>
  <c r="G572" i="1"/>
  <c r="F573" i="1"/>
  <c r="G573" i="1"/>
  <c r="F574" i="1"/>
  <c r="G574" i="1"/>
  <c r="F575" i="1"/>
  <c r="G575" i="1"/>
  <c r="F576" i="1"/>
  <c r="G576" i="1"/>
  <c r="F577" i="1"/>
  <c r="G577" i="1"/>
  <c r="F578" i="1"/>
  <c r="G578" i="1"/>
  <c r="F579" i="1"/>
  <c r="G579" i="1"/>
  <c r="F580" i="1"/>
  <c r="G580" i="1"/>
  <c r="F581" i="1"/>
  <c r="G581" i="1"/>
  <c r="F582" i="1"/>
  <c r="G582" i="1"/>
  <c r="F583" i="1"/>
  <c r="G583" i="1"/>
  <c r="F584" i="1"/>
  <c r="G584" i="1"/>
  <c r="F585" i="1"/>
  <c r="G585" i="1"/>
  <c r="F586" i="1"/>
  <c r="G586" i="1"/>
  <c r="F587" i="1"/>
  <c r="G587" i="1"/>
  <c r="F588" i="1"/>
  <c r="G588" i="1"/>
  <c r="F589" i="1"/>
  <c r="G589" i="1"/>
  <c r="F590" i="1"/>
  <c r="G590" i="1"/>
  <c r="F591" i="1"/>
  <c r="G591" i="1"/>
  <c r="F592" i="1"/>
  <c r="G592" i="1"/>
  <c r="F593" i="1"/>
  <c r="G593" i="1"/>
  <c r="F594" i="1"/>
  <c r="G594" i="1"/>
  <c r="F595" i="1"/>
  <c r="G595" i="1"/>
  <c r="F596" i="1"/>
  <c r="G596" i="1"/>
  <c r="F597" i="1"/>
  <c r="G597" i="1"/>
  <c r="F598" i="1"/>
  <c r="G598" i="1"/>
  <c r="F599" i="1"/>
  <c r="G599" i="1"/>
  <c r="F600" i="1"/>
  <c r="G600" i="1"/>
  <c r="F601" i="1"/>
  <c r="G601" i="1"/>
  <c r="F602" i="1"/>
  <c r="G602" i="1"/>
  <c r="F603" i="1"/>
  <c r="G603" i="1"/>
  <c r="F604" i="1"/>
  <c r="G604" i="1"/>
  <c r="F605" i="1"/>
  <c r="G605" i="1"/>
  <c r="F606" i="1"/>
  <c r="G606" i="1"/>
  <c r="F607" i="1"/>
  <c r="G607" i="1"/>
  <c r="F608" i="1"/>
  <c r="G608" i="1"/>
  <c r="F609" i="1"/>
  <c r="G609" i="1"/>
  <c r="F610" i="1"/>
  <c r="G610" i="1"/>
  <c r="F611" i="1"/>
  <c r="G611" i="1"/>
  <c r="F612" i="1"/>
  <c r="G612" i="1"/>
  <c r="F613" i="1"/>
  <c r="G613" i="1"/>
  <c r="F614" i="1"/>
  <c r="G614" i="1"/>
  <c r="F615" i="1"/>
  <c r="G615" i="1"/>
  <c r="F616" i="1"/>
  <c r="G616" i="1"/>
  <c r="F617" i="1"/>
  <c r="G617" i="1"/>
  <c r="F618" i="1"/>
  <c r="G618" i="1"/>
  <c r="F619" i="1"/>
  <c r="G619" i="1"/>
  <c r="F620" i="1"/>
  <c r="G620" i="1"/>
  <c r="F621" i="1"/>
  <c r="G621" i="1"/>
  <c r="F622" i="1"/>
  <c r="G622" i="1"/>
  <c r="F623" i="1"/>
  <c r="G623" i="1"/>
  <c r="F624" i="1"/>
  <c r="G624" i="1"/>
  <c r="F625" i="1"/>
  <c r="G625" i="1"/>
  <c r="F626" i="1"/>
  <c r="G626" i="1"/>
  <c r="F627" i="1"/>
  <c r="G627" i="1"/>
  <c r="F628" i="1"/>
  <c r="G628" i="1"/>
  <c r="F629" i="1"/>
  <c r="G629" i="1"/>
  <c r="F630" i="1"/>
  <c r="G630" i="1"/>
  <c r="F631" i="1"/>
  <c r="G631" i="1"/>
  <c r="F632" i="1"/>
  <c r="G632" i="1"/>
  <c r="F633" i="1"/>
  <c r="G633" i="1"/>
  <c r="F634" i="1"/>
  <c r="G634" i="1"/>
  <c r="F635" i="1"/>
  <c r="G635" i="1"/>
  <c r="F636" i="1"/>
  <c r="G636" i="1"/>
  <c r="F637" i="1"/>
  <c r="G637" i="1"/>
  <c r="F638" i="1"/>
  <c r="G638" i="1"/>
  <c r="F639" i="1"/>
  <c r="G639" i="1"/>
  <c r="F640" i="1"/>
  <c r="G640" i="1"/>
  <c r="F641" i="1"/>
  <c r="G641" i="1"/>
  <c r="F642" i="1"/>
  <c r="G642" i="1"/>
  <c r="F643" i="1"/>
  <c r="G643" i="1"/>
  <c r="F644" i="1"/>
  <c r="G644" i="1"/>
  <c r="F645" i="1"/>
  <c r="G645" i="1"/>
  <c r="F646" i="1"/>
  <c r="G646" i="1"/>
  <c r="F647" i="1"/>
  <c r="G647" i="1"/>
  <c r="F648" i="1"/>
  <c r="G648" i="1"/>
  <c r="F649" i="1"/>
  <c r="G649" i="1"/>
  <c r="F650" i="1"/>
  <c r="G650" i="1"/>
  <c r="F651" i="1"/>
  <c r="G651" i="1"/>
  <c r="F652" i="1"/>
  <c r="G652" i="1"/>
  <c r="F653" i="1"/>
  <c r="G653" i="1"/>
  <c r="F654" i="1"/>
  <c r="G654" i="1"/>
  <c r="F655" i="1"/>
  <c r="G655" i="1"/>
  <c r="F656" i="1"/>
  <c r="G656" i="1"/>
  <c r="F657" i="1"/>
  <c r="G657" i="1"/>
  <c r="F658" i="1"/>
  <c r="G658" i="1"/>
  <c r="F659" i="1"/>
  <c r="G659" i="1"/>
  <c r="F660" i="1"/>
  <c r="G660" i="1"/>
  <c r="F661" i="1"/>
  <c r="G661" i="1"/>
  <c r="F662" i="1"/>
  <c r="G662" i="1"/>
  <c r="F663" i="1"/>
  <c r="G663" i="1"/>
  <c r="F664" i="1"/>
  <c r="G664" i="1"/>
  <c r="F665" i="1"/>
  <c r="G665" i="1"/>
  <c r="F666" i="1"/>
  <c r="G666" i="1"/>
  <c r="F667" i="1"/>
  <c r="G667" i="1"/>
  <c r="F668" i="1"/>
  <c r="G668" i="1"/>
  <c r="F669" i="1"/>
  <c r="G669" i="1"/>
  <c r="F670" i="1"/>
  <c r="G670" i="1"/>
  <c r="F671" i="1"/>
  <c r="G671" i="1"/>
  <c r="F672" i="1"/>
  <c r="G672" i="1"/>
  <c r="F673" i="1"/>
  <c r="G673" i="1"/>
  <c r="F674" i="1"/>
  <c r="G674" i="1"/>
  <c r="F675" i="1"/>
  <c r="G675" i="1"/>
  <c r="F676" i="1"/>
  <c r="G676" i="1"/>
  <c r="F677" i="1"/>
  <c r="G677" i="1"/>
  <c r="F678" i="1"/>
  <c r="G678" i="1"/>
  <c r="F679" i="1"/>
  <c r="G679" i="1"/>
  <c r="F680" i="1"/>
  <c r="G680" i="1"/>
  <c r="F681" i="1"/>
  <c r="G681" i="1"/>
  <c r="F682" i="1"/>
  <c r="G682" i="1"/>
  <c r="F683" i="1"/>
  <c r="G683" i="1"/>
  <c r="F684" i="1"/>
  <c r="G684" i="1"/>
  <c r="F685" i="1"/>
  <c r="G685" i="1"/>
  <c r="F686" i="1"/>
  <c r="G686" i="1"/>
  <c r="F687" i="1"/>
  <c r="G687" i="1"/>
  <c r="F688" i="1"/>
  <c r="G688" i="1"/>
  <c r="F689" i="1"/>
  <c r="G689" i="1"/>
  <c r="F690" i="1"/>
  <c r="G690" i="1"/>
  <c r="F691" i="1"/>
  <c r="G691" i="1"/>
  <c r="F692" i="1"/>
  <c r="G692" i="1"/>
  <c r="F693" i="1"/>
  <c r="G693" i="1"/>
  <c r="F694" i="1"/>
  <c r="G694" i="1"/>
  <c r="F695" i="1"/>
  <c r="G695" i="1"/>
  <c r="F696" i="1"/>
  <c r="G696" i="1"/>
  <c r="F697" i="1"/>
  <c r="G697" i="1"/>
  <c r="F698" i="1"/>
  <c r="G698" i="1"/>
  <c r="F699" i="1"/>
  <c r="G699" i="1"/>
  <c r="F700" i="1"/>
  <c r="G700" i="1"/>
  <c r="F701" i="1"/>
  <c r="G701" i="1"/>
  <c r="F702" i="1"/>
  <c r="G702" i="1"/>
  <c r="F703" i="1"/>
  <c r="G703" i="1"/>
  <c r="F704" i="1"/>
  <c r="G704" i="1"/>
  <c r="F705" i="1"/>
  <c r="G705" i="1"/>
  <c r="F706" i="1"/>
  <c r="G706" i="1"/>
  <c r="F707" i="1"/>
  <c r="G707" i="1"/>
  <c r="F708" i="1"/>
  <c r="G708" i="1"/>
  <c r="F709" i="1"/>
  <c r="G709" i="1"/>
  <c r="F710" i="1"/>
  <c r="G710" i="1"/>
  <c r="F711" i="1"/>
  <c r="G711" i="1"/>
  <c r="F712" i="1"/>
  <c r="G712" i="1"/>
  <c r="F713" i="1"/>
  <c r="G713" i="1"/>
  <c r="F714" i="1"/>
  <c r="G714" i="1"/>
  <c r="F715" i="1"/>
  <c r="G715" i="1"/>
  <c r="F716" i="1"/>
  <c r="G716" i="1"/>
  <c r="F717" i="1"/>
  <c r="G717" i="1"/>
  <c r="F718" i="1"/>
  <c r="G718" i="1"/>
  <c r="F719" i="1"/>
  <c r="G719" i="1"/>
  <c r="F720" i="1"/>
  <c r="G720" i="1"/>
  <c r="F721" i="1"/>
  <c r="G721" i="1"/>
  <c r="F722" i="1"/>
  <c r="G722" i="1"/>
  <c r="F723" i="1"/>
  <c r="G723" i="1"/>
  <c r="F724" i="1"/>
  <c r="G724" i="1"/>
  <c r="F725" i="1"/>
  <c r="G725" i="1"/>
  <c r="F726" i="1"/>
  <c r="G726" i="1"/>
  <c r="F727" i="1"/>
  <c r="G727" i="1"/>
  <c r="F728" i="1"/>
  <c r="G728" i="1"/>
  <c r="F729" i="1"/>
  <c r="G729" i="1"/>
  <c r="F730" i="1"/>
  <c r="G730" i="1"/>
  <c r="F731" i="1"/>
  <c r="G731" i="1"/>
  <c r="F732" i="1"/>
  <c r="G732" i="1"/>
  <c r="F733" i="1"/>
  <c r="G733" i="1"/>
  <c r="F734" i="1"/>
  <c r="G734" i="1"/>
  <c r="F735" i="1"/>
  <c r="G735" i="1"/>
  <c r="F736" i="1"/>
  <c r="G736" i="1"/>
  <c r="F737" i="1"/>
  <c r="G737" i="1"/>
  <c r="F738" i="1"/>
  <c r="G738" i="1"/>
  <c r="F739" i="1"/>
  <c r="G739" i="1"/>
  <c r="F740" i="1"/>
  <c r="G740" i="1"/>
  <c r="F741" i="1"/>
  <c r="G741" i="1"/>
  <c r="F742" i="1"/>
  <c r="G742" i="1"/>
  <c r="F743" i="1"/>
  <c r="G743" i="1"/>
  <c r="F744" i="1"/>
  <c r="G744" i="1"/>
  <c r="F745" i="1"/>
  <c r="G745" i="1"/>
  <c r="F746" i="1"/>
  <c r="G746" i="1"/>
  <c r="F747" i="1"/>
  <c r="G747" i="1"/>
  <c r="F748" i="1"/>
  <c r="G748" i="1"/>
  <c r="F749" i="1"/>
  <c r="G749" i="1"/>
  <c r="F750" i="1"/>
  <c r="G750" i="1"/>
  <c r="F751" i="1"/>
  <c r="G751" i="1"/>
  <c r="F752" i="1"/>
  <c r="G752" i="1"/>
  <c r="F753" i="1"/>
  <c r="G753" i="1"/>
  <c r="F754" i="1"/>
  <c r="G754" i="1"/>
  <c r="F755" i="1"/>
  <c r="G755" i="1"/>
  <c r="F756" i="1"/>
  <c r="G756" i="1"/>
  <c r="F757" i="1"/>
  <c r="G757" i="1"/>
  <c r="F758" i="1"/>
  <c r="G758" i="1"/>
  <c r="F759" i="1"/>
  <c r="G759" i="1"/>
  <c r="F760" i="1"/>
  <c r="G760" i="1"/>
  <c r="F761" i="1"/>
  <c r="G761" i="1"/>
  <c r="F762" i="1"/>
  <c r="G762" i="1"/>
  <c r="F763" i="1"/>
  <c r="G763" i="1"/>
  <c r="F764" i="1"/>
  <c r="G764" i="1"/>
  <c r="F765" i="1"/>
  <c r="G765" i="1"/>
  <c r="F766" i="1"/>
  <c r="G766" i="1"/>
  <c r="F767" i="1"/>
  <c r="G767" i="1"/>
  <c r="F768" i="1"/>
  <c r="G768" i="1"/>
  <c r="F769" i="1"/>
  <c r="G769" i="1"/>
  <c r="F770" i="1"/>
  <c r="G770" i="1"/>
  <c r="F771" i="1"/>
  <c r="G771" i="1"/>
  <c r="F772" i="1"/>
  <c r="G772" i="1"/>
  <c r="F773" i="1"/>
  <c r="G773" i="1"/>
  <c r="F774" i="1"/>
  <c r="G774" i="1"/>
  <c r="F775" i="1"/>
  <c r="G775" i="1"/>
  <c r="F776" i="1"/>
  <c r="G776" i="1"/>
  <c r="F777" i="1"/>
  <c r="G777" i="1"/>
  <c r="F778" i="1"/>
  <c r="G778" i="1"/>
  <c r="F779" i="1"/>
  <c r="G779" i="1"/>
  <c r="F780" i="1"/>
  <c r="G780" i="1"/>
  <c r="F781" i="1"/>
  <c r="G781" i="1"/>
  <c r="F782" i="1"/>
  <c r="G782" i="1"/>
  <c r="F783" i="1"/>
  <c r="G783" i="1"/>
  <c r="F784" i="1"/>
  <c r="G784" i="1"/>
  <c r="F785" i="1"/>
  <c r="G785" i="1"/>
  <c r="F786" i="1"/>
  <c r="G786" i="1"/>
  <c r="F787" i="1"/>
  <c r="G787" i="1"/>
  <c r="F788" i="1"/>
  <c r="G788" i="1"/>
  <c r="F789" i="1"/>
  <c r="G789" i="1"/>
  <c r="F790" i="1"/>
  <c r="G790" i="1"/>
  <c r="F791" i="1"/>
  <c r="G791" i="1"/>
  <c r="F792" i="1"/>
  <c r="G792" i="1"/>
  <c r="F793" i="1"/>
  <c r="G793" i="1"/>
  <c r="F794" i="1"/>
  <c r="G794" i="1"/>
  <c r="F795" i="1"/>
  <c r="G795" i="1"/>
  <c r="F796" i="1"/>
  <c r="G796" i="1"/>
  <c r="F797" i="1"/>
  <c r="G797" i="1"/>
  <c r="F798" i="1"/>
  <c r="G798" i="1"/>
  <c r="F799" i="1"/>
  <c r="G799" i="1"/>
  <c r="F800" i="1"/>
  <c r="G800" i="1"/>
  <c r="F801" i="1"/>
  <c r="G801" i="1"/>
  <c r="F802" i="1"/>
  <c r="G802" i="1"/>
  <c r="F803" i="1"/>
  <c r="G803" i="1"/>
  <c r="F804" i="1"/>
  <c r="G804" i="1"/>
  <c r="F805" i="1"/>
  <c r="G805" i="1"/>
  <c r="F806" i="1"/>
  <c r="G806" i="1"/>
  <c r="F807" i="1"/>
  <c r="G807" i="1"/>
  <c r="F808" i="1"/>
  <c r="G808" i="1"/>
  <c r="F809" i="1"/>
  <c r="G809" i="1"/>
  <c r="F810" i="1"/>
  <c r="G810" i="1"/>
  <c r="F811" i="1"/>
  <c r="G811" i="1"/>
  <c r="F812" i="1"/>
  <c r="G812" i="1"/>
  <c r="F813" i="1"/>
  <c r="G813" i="1"/>
  <c r="F814" i="1"/>
  <c r="G814" i="1"/>
  <c r="F815" i="1"/>
  <c r="G815" i="1"/>
  <c r="F816" i="1"/>
  <c r="G816" i="1"/>
  <c r="F817" i="1"/>
  <c r="G817" i="1"/>
  <c r="F818" i="1"/>
  <c r="G818" i="1"/>
  <c r="F819" i="1"/>
  <c r="G819" i="1"/>
  <c r="F820" i="1"/>
  <c r="G820" i="1"/>
  <c r="F821" i="1"/>
  <c r="G821" i="1"/>
  <c r="F822" i="1"/>
  <c r="G822" i="1"/>
  <c r="F823" i="1"/>
  <c r="G823" i="1"/>
  <c r="F824" i="1"/>
  <c r="G824" i="1"/>
  <c r="F825" i="1"/>
  <c r="G825" i="1"/>
  <c r="F826" i="1"/>
  <c r="G826" i="1"/>
  <c r="F827" i="1"/>
  <c r="G827" i="1"/>
  <c r="F828" i="1"/>
  <c r="G828" i="1"/>
  <c r="F829" i="1"/>
  <c r="G829" i="1"/>
  <c r="F830" i="1"/>
  <c r="G830" i="1"/>
  <c r="F831" i="1"/>
  <c r="G831" i="1"/>
  <c r="F832" i="1"/>
  <c r="G832" i="1"/>
  <c r="F833" i="1"/>
  <c r="G833" i="1"/>
  <c r="F834" i="1"/>
  <c r="G834" i="1"/>
  <c r="F835" i="1"/>
  <c r="G835" i="1"/>
  <c r="F836" i="1"/>
  <c r="G836" i="1"/>
  <c r="F837" i="1"/>
  <c r="G837" i="1"/>
  <c r="F838" i="1"/>
  <c r="G838" i="1"/>
  <c r="F839" i="1"/>
  <c r="G839" i="1"/>
  <c r="F840" i="1"/>
  <c r="G840" i="1"/>
  <c r="F841" i="1"/>
  <c r="G841" i="1"/>
  <c r="F842" i="1"/>
  <c r="G842" i="1"/>
  <c r="F843" i="1"/>
  <c r="G843" i="1"/>
  <c r="F844" i="1"/>
  <c r="G844" i="1"/>
  <c r="F845" i="1"/>
  <c r="G845" i="1"/>
  <c r="F846" i="1"/>
  <c r="G846" i="1"/>
  <c r="F847" i="1"/>
  <c r="G847" i="1"/>
  <c r="F848" i="1"/>
  <c r="G848" i="1"/>
  <c r="F849" i="1"/>
  <c r="G849" i="1"/>
  <c r="F850" i="1"/>
  <c r="G850" i="1"/>
  <c r="F851" i="1"/>
  <c r="G851" i="1"/>
  <c r="F852" i="1"/>
  <c r="G852" i="1"/>
  <c r="F853" i="1"/>
  <c r="G853" i="1"/>
  <c r="F854" i="1"/>
  <c r="G854" i="1"/>
  <c r="F855" i="1"/>
  <c r="G855" i="1"/>
  <c r="F856" i="1"/>
  <c r="G856" i="1"/>
  <c r="F857" i="1"/>
  <c r="G857" i="1"/>
  <c r="F858" i="1"/>
  <c r="G858" i="1"/>
  <c r="F859" i="1"/>
  <c r="G859" i="1"/>
  <c r="F860" i="1"/>
  <c r="G860" i="1"/>
  <c r="F861" i="1"/>
  <c r="G861" i="1"/>
  <c r="F862" i="1"/>
  <c r="G862" i="1"/>
  <c r="F863" i="1"/>
  <c r="G863" i="1"/>
  <c r="F864" i="1"/>
  <c r="G864" i="1"/>
  <c r="F865" i="1"/>
  <c r="G865" i="1"/>
  <c r="F866" i="1"/>
  <c r="G866" i="1"/>
  <c r="F867" i="1"/>
  <c r="G867" i="1"/>
  <c r="F868" i="1"/>
  <c r="G868" i="1"/>
  <c r="F869" i="1"/>
  <c r="G869" i="1"/>
  <c r="F870" i="1"/>
  <c r="G870" i="1"/>
  <c r="F871" i="1"/>
  <c r="G871" i="1"/>
  <c r="F872" i="1"/>
  <c r="G872" i="1"/>
  <c r="F873" i="1"/>
  <c r="G873" i="1"/>
  <c r="F874" i="1"/>
  <c r="G874" i="1"/>
  <c r="F875" i="1"/>
  <c r="G875" i="1"/>
  <c r="F876" i="1"/>
  <c r="G876" i="1"/>
  <c r="F877" i="1"/>
  <c r="G877" i="1"/>
  <c r="F878" i="1"/>
  <c r="G878" i="1"/>
  <c r="F879" i="1"/>
  <c r="G879" i="1"/>
  <c r="F880" i="1"/>
  <c r="G880" i="1"/>
  <c r="F881" i="1"/>
  <c r="G881" i="1"/>
  <c r="F882" i="1"/>
  <c r="G882" i="1"/>
  <c r="F883" i="1"/>
  <c r="G883" i="1"/>
  <c r="F884" i="1"/>
  <c r="G884" i="1"/>
  <c r="F885" i="1"/>
  <c r="G885" i="1"/>
  <c r="F886" i="1"/>
  <c r="G886" i="1"/>
  <c r="F887" i="1"/>
  <c r="G887" i="1"/>
  <c r="F888" i="1"/>
  <c r="G888" i="1"/>
  <c r="F889" i="1"/>
  <c r="G889" i="1"/>
  <c r="F890" i="1"/>
  <c r="G890" i="1"/>
  <c r="F891" i="1"/>
  <c r="G891" i="1"/>
  <c r="F892" i="1"/>
  <c r="G892" i="1"/>
  <c r="F893" i="1"/>
  <c r="G893" i="1"/>
  <c r="F894" i="1"/>
  <c r="G894" i="1"/>
  <c r="F895" i="1"/>
  <c r="G895" i="1"/>
  <c r="F896" i="1"/>
  <c r="G896" i="1"/>
  <c r="F897" i="1"/>
  <c r="G897" i="1"/>
  <c r="F898" i="1"/>
  <c r="G898" i="1"/>
  <c r="F899" i="1"/>
  <c r="G899" i="1"/>
  <c r="F900" i="1"/>
  <c r="G900" i="1"/>
  <c r="F901" i="1"/>
  <c r="G901" i="1"/>
  <c r="F902" i="1"/>
  <c r="G902" i="1"/>
  <c r="F903" i="1"/>
  <c r="G903" i="1"/>
  <c r="F904" i="1"/>
  <c r="G904" i="1"/>
  <c r="F905" i="1"/>
  <c r="G905" i="1"/>
  <c r="F906" i="1"/>
  <c r="G906" i="1"/>
  <c r="F907" i="1"/>
  <c r="G907" i="1"/>
  <c r="F908" i="1"/>
  <c r="G908" i="1"/>
  <c r="F909" i="1"/>
  <c r="G909" i="1"/>
  <c r="F910" i="1"/>
  <c r="G910" i="1"/>
  <c r="F911" i="1"/>
  <c r="G911" i="1"/>
  <c r="F912" i="1"/>
  <c r="G912" i="1"/>
  <c r="F913" i="1"/>
  <c r="G913" i="1"/>
  <c r="F914" i="1"/>
  <c r="G914" i="1"/>
  <c r="F915" i="1"/>
  <c r="G915" i="1"/>
  <c r="F916" i="1"/>
  <c r="G916" i="1"/>
  <c r="F917" i="1"/>
  <c r="G917" i="1"/>
  <c r="F918" i="1"/>
  <c r="G918" i="1"/>
  <c r="F919" i="1"/>
  <c r="G919" i="1"/>
  <c r="F920" i="1"/>
  <c r="G920" i="1"/>
  <c r="F921" i="1"/>
  <c r="G921" i="1"/>
  <c r="F922" i="1"/>
  <c r="G922" i="1"/>
  <c r="F923" i="1"/>
  <c r="G923" i="1"/>
  <c r="F924" i="1"/>
  <c r="G924" i="1"/>
  <c r="F925" i="1"/>
  <c r="G925" i="1"/>
  <c r="F926" i="1"/>
  <c r="G926" i="1"/>
  <c r="F927" i="1"/>
  <c r="G927" i="1"/>
  <c r="F928" i="1"/>
  <c r="G928" i="1"/>
  <c r="F929" i="1"/>
  <c r="G929" i="1"/>
  <c r="F930" i="1"/>
  <c r="G930" i="1"/>
  <c r="F931" i="1"/>
  <c r="G931" i="1"/>
  <c r="F932" i="1"/>
  <c r="G932" i="1"/>
  <c r="F933" i="1"/>
  <c r="G933" i="1"/>
  <c r="F934" i="1"/>
  <c r="G934" i="1"/>
  <c r="F935" i="1"/>
  <c r="G935" i="1"/>
  <c r="F936" i="1"/>
  <c r="G936" i="1"/>
  <c r="F937" i="1"/>
  <c r="G937" i="1"/>
  <c r="F938" i="1"/>
  <c r="G938" i="1"/>
  <c r="F939" i="1"/>
  <c r="G939" i="1"/>
  <c r="F940" i="1"/>
  <c r="G940" i="1"/>
  <c r="F941" i="1"/>
  <c r="G941" i="1"/>
  <c r="F942" i="1"/>
  <c r="G942" i="1"/>
  <c r="F943" i="1"/>
  <c r="G943" i="1"/>
  <c r="F944" i="1"/>
  <c r="G944" i="1"/>
  <c r="F945" i="1"/>
  <c r="G945" i="1"/>
  <c r="F946" i="1"/>
  <c r="G946" i="1"/>
  <c r="F947" i="1"/>
  <c r="G947" i="1"/>
  <c r="F948" i="1"/>
  <c r="G948" i="1"/>
  <c r="F949" i="1"/>
  <c r="G949" i="1"/>
  <c r="F950" i="1"/>
  <c r="G950" i="1"/>
  <c r="F951" i="1"/>
  <c r="G951" i="1"/>
  <c r="F952" i="1"/>
  <c r="G952" i="1"/>
  <c r="F953" i="1"/>
  <c r="G953" i="1"/>
  <c r="F954" i="1"/>
  <c r="G954" i="1"/>
  <c r="F955" i="1"/>
  <c r="G955" i="1"/>
  <c r="F956" i="1"/>
  <c r="G956" i="1"/>
  <c r="F957" i="1"/>
  <c r="G957" i="1"/>
  <c r="F958" i="1"/>
  <c r="G958" i="1"/>
  <c r="F959" i="1"/>
  <c r="G959" i="1"/>
  <c r="F960" i="1"/>
  <c r="G960" i="1"/>
  <c r="F961" i="1"/>
  <c r="G961" i="1"/>
  <c r="F962" i="1"/>
  <c r="G962" i="1"/>
  <c r="F963" i="1"/>
  <c r="G963" i="1"/>
  <c r="F964" i="1"/>
  <c r="G964" i="1"/>
  <c r="F965" i="1"/>
  <c r="G965" i="1"/>
  <c r="F966" i="1"/>
  <c r="G966" i="1"/>
  <c r="F967" i="1"/>
  <c r="G967" i="1"/>
  <c r="F968" i="1"/>
  <c r="G968" i="1"/>
  <c r="F969" i="1"/>
  <c r="G969" i="1"/>
  <c r="F970" i="1"/>
  <c r="G970" i="1"/>
  <c r="F971" i="1"/>
  <c r="G971" i="1"/>
  <c r="F972" i="1"/>
  <c r="G972" i="1"/>
  <c r="F973" i="1"/>
  <c r="G973" i="1"/>
  <c r="F974" i="1"/>
  <c r="G974" i="1"/>
  <c r="F975" i="1"/>
  <c r="G975" i="1"/>
  <c r="F976" i="1"/>
  <c r="G976" i="1"/>
  <c r="F977" i="1"/>
  <c r="G977" i="1"/>
  <c r="F978" i="1"/>
  <c r="G978" i="1"/>
  <c r="F979" i="1"/>
  <c r="G979" i="1"/>
  <c r="F980" i="1"/>
  <c r="G980" i="1"/>
  <c r="F981" i="1"/>
  <c r="G981" i="1"/>
  <c r="F982" i="1"/>
  <c r="G982" i="1"/>
  <c r="F983" i="1"/>
  <c r="G983" i="1"/>
  <c r="F984" i="1"/>
  <c r="G984" i="1"/>
  <c r="F985" i="1"/>
  <c r="G985" i="1"/>
  <c r="F986" i="1"/>
  <c r="G986" i="1"/>
  <c r="F987" i="1"/>
  <c r="G987" i="1"/>
  <c r="F988" i="1"/>
  <c r="G988" i="1"/>
  <c r="F989" i="1"/>
  <c r="G989" i="1"/>
  <c r="F990" i="1"/>
  <c r="G990" i="1"/>
  <c r="F991" i="1"/>
  <c r="G991" i="1"/>
  <c r="F992" i="1"/>
  <c r="G992" i="1"/>
  <c r="F993" i="1"/>
  <c r="G993" i="1"/>
  <c r="F994" i="1"/>
  <c r="G994" i="1"/>
  <c r="F995" i="1"/>
  <c r="G995" i="1"/>
  <c r="F996" i="1"/>
  <c r="G996" i="1"/>
  <c r="F997" i="1"/>
  <c r="G997" i="1"/>
  <c r="F998" i="1"/>
  <c r="G998" i="1"/>
  <c r="F999" i="1"/>
  <c r="G999" i="1"/>
  <c r="F1000" i="1"/>
  <c r="G1000" i="1"/>
  <c r="F1001" i="1"/>
  <c r="G1001" i="1"/>
  <c r="F1002" i="1"/>
  <c r="G1002" i="1"/>
  <c r="F1003" i="1"/>
  <c r="G1003" i="1"/>
  <c r="F1004" i="1"/>
  <c r="G1004" i="1"/>
  <c r="F1005" i="1"/>
  <c r="G1005" i="1"/>
  <c r="F1006" i="1"/>
  <c r="G1006" i="1"/>
  <c r="F1007" i="1"/>
  <c r="G1007" i="1"/>
  <c r="F1008" i="1"/>
  <c r="G1008" i="1"/>
  <c r="F1009" i="1"/>
  <c r="G1009" i="1"/>
  <c r="F1010" i="1"/>
  <c r="G1010" i="1"/>
  <c r="F1011" i="1"/>
  <c r="G1011" i="1"/>
  <c r="F1012" i="1"/>
  <c r="G1012" i="1"/>
  <c r="F1013" i="1"/>
  <c r="G1013" i="1"/>
  <c r="F1014" i="1"/>
  <c r="G1014" i="1"/>
  <c r="F1015" i="1"/>
  <c r="G1015" i="1"/>
  <c r="F1016" i="1"/>
  <c r="G1016" i="1"/>
  <c r="F1017" i="1"/>
  <c r="G1017" i="1"/>
  <c r="F1018" i="1"/>
  <c r="G1018" i="1"/>
  <c r="F1019" i="1"/>
  <c r="G1019" i="1"/>
  <c r="F1020" i="1"/>
  <c r="G1020" i="1"/>
  <c r="F1021" i="1"/>
  <c r="G1021" i="1"/>
  <c r="F1022" i="1"/>
  <c r="G1022" i="1"/>
  <c r="F1023" i="1"/>
  <c r="G1023" i="1"/>
  <c r="F1024" i="1"/>
  <c r="G1024" i="1"/>
  <c r="F1025" i="1"/>
  <c r="G1025" i="1"/>
  <c r="F1026" i="1"/>
  <c r="G1026" i="1"/>
  <c r="F1027" i="1"/>
  <c r="G1027" i="1"/>
  <c r="F1028" i="1"/>
  <c r="G1028" i="1"/>
  <c r="F1029" i="1"/>
  <c r="G1029" i="1"/>
  <c r="F1030" i="1"/>
  <c r="G1030" i="1"/>
  <c r="F1031" i="1"/>
  <c r="G1031" i="1"/>
  <c r="F1032" i="1"/>
  <c r="G1032" i="1"/>
  <c r="F1033" i="1"/>
  <c r="G1033" i="1"/>
  <c r="F1034" i="1"/>
  <c r="G1034" i="1"/>
  <c r="F1035" i="1"/>
  <c r="G1035" i="1"/>
  <c r="F1036" i="1"/>
  <c r="G1036" i="1"/>
  <c r="F1037" i="1"/>
  <c r="G1037" i="1"/>
  <c r="F1038" i="1"/>
  <c r="G1038" i="1"/>
  <c r="F1039" i="1"/>
  <c r="G1039" i="1"/>
  <c r="F1040" i="1"/>
  <c r="G1040" i="1"/>
  <c r="F1041" i="1"/>
  <c r="G1041" i="1"/>
  <c r="F1042" i="1"/>
  <c r="G1042" i="1"/>
  <c r="F1043" i="1"/>
  <c r="G1043" i="1"/>
  <c r="F1044" i="1"/>
  <c r="G1044" i="1"/>
  <c r="F1045" i="1"/>
  <c r="G1045" i="1"/>
  <c r="F1046" i="1"/>
  <c r="G1046" i="1"/>
  <c r="F1047" i="1"/>
  <c r="G1047" i="1"/>
  <c r="F1048" i="1"/>
  <c r="G1048" i="1"/>
  <c r="F1049" i="1"/>
  <c r="G1049" i="1"/>
  <c r="F1050" i="1"/>
  <c r="G1050" i="1"/>
  <c r="F1051" i="1"/>
  <c r="G1051" i="1"/>
  <c r="F1052" i="1"/>
  <c r="G1052" i="1"/>
  <c r="F1053" i="1"/>
  <c r="G1053" i="1"/>
  <c r="F1054" i="1"/>
  <c r="G1054" i="1"/>
  <c r="F1055" i="1"/>
  <c r="G1055" i="1"/>
  <c r="F1056" i="1"/>
  <c r="G1056" i="1"/>
  <c r="F1057" i="1"/>
  <c r="G1057" i="1"/>
  <c r="F1058" i="1"/>
  <c r="G1058" i="1"/>
  <c r="F1059" i="1"/>
  <c r="G1059" i="1"/>
  <c r="F1060" i="1"/>
  <c r="G1060" i="1"/>
  <c r="F1061" i="1"/>
  <c r="G1061" i="1"/>
  <c r="F1062" i="1"/>
  <c r="G1062" i="1"/>
  <c r="F1063" i="1"/>
  <c r="G1063" i="1"/>
  <c r="F1064" i="1"/>
  <c r="G1064" i="1"/>
  <c r="F1065" i="1"/>
  <c r="G1065" i="1"/>
  <c r="F1066" i="1"/>
  <c r="G1066" i="1"/>
  <c r="F1067" i="1"/>
  <c r="G1067" i="1"/>
  <c r="F1068" i="1"/>
  <c r="G1068" i="1"/>
  <c r="F1069" i="1"/>
  <c r="G1069" i="1"/>
  <c r="F1070" i="1"/>
  <c r="G1070" i="1"/>
  <c r="F1071" i="1"/>
  <c r="G1071" i="1"/>
  <c r="F1072" i="1"/>
  <c r="G1072" i="1"/>
  <c r="F1073" i="1"/>
  <c r="G1073" i="1"/>
  <c r="F1074" i="1"/>
  <c r="G1074" i="1"/>
  <c r="F1075" i="1"/>
  <c r="G1075" i="1"/>
  <c r="F1076" i="1"/>
  <c r="G1076" i="1"/>
  <c r="F1077" i="1"/>
  <c r="G1077" i="1"/>
  <c r="F1078" i="1"/>
  <c r="G1078" i="1"/>
  <c r="F1079" i="1"/>
  <c r="G1079" i="1"/>
  <c r="F1080" i="1"/>
  <c r="G1080" i="1"/>
  <c r="F1081" i="1"/>
  <c r="G1081" i="1"/>
  <c r="F1082" i="1"/>
  <c r="G1082" i="1"/>
  <c r="F1083" i="1"/>
  <c r="G1083" i="1"/>
  <c r="F1084" i="1"/>
  <c r="G1084" i="1"/>
  <c r="F1085" i="1"/>
  <c r="G1085" i="1"/>
  <c r="F1086" i="1"/>
  <c r="G1086" i="1"/>
  <c r="F1087" i="1"/>
  <c r="G1087" i="1"/>
  <c r="F1088" i="1"/>
  <c r="G1088" i="1"/>
  <c r="F1089" i="1"/>
  <c r="G1089" i="1"/>
  <c r="F1090" i="1"/>
  <c r="G1090" i="1"/>
  <c r="F1091" i="1"/>
  <c r="G1091" i="1"/>
  <c r="F1092" i="1"/>
  <c r="G1092" i="1"/>
  <c r="F1093" i="1"/>
  <c r="G1093" i="1"/>
  <c r="F1094" i="1"/>
  <c r="G1094" i="1"/>
  <c r="F1095" i="1"/>
  <c r="G1095" i="1"/>
  <c r="F1096" i="1"/>
  <c r="G1096" i="1"/>
  <c r="F1097" i="1"/>
  <c r="G1097" i="1"/>
  <c r="F1098" i="1"/>
  <c r="G1098" i="1"/>
  <c r="F1099" i="1"/>
  <c r="G1099" i="1"/>
  <c r="F1100" i="1"/>
  <c r="G1100" i="1"/>
  <c r="F1101" i="1"/>
  <c r="G1101" i="1"/>
  <c r="F1102" i="1"/>
  <c r="G1102" i="1"/>
  <c r="F1103" i="1"/>
  <c r="G1103" i="1"/>
  <c r="F1104" i="1"/>
  <c r="G1104" i="1"/>
  <c r="F1105" i="1"/>
  <c r="G1105" i="1"/>
  <c r="F1106" i="1"/>
  <c r="G1106" i="1"/>
  <c r="F1107" i="1"/>
  <c r="G1107" i="1"/>
  <c r="F1108" i="1"/>
  <c r="G1108" i="1"/>
  <c r="F1109" i="1"/>
  <c r="G1109" i="1"/>
  <c r="F1110" i="1"/>
  <c r="G1110" i="1"/>
  <c r="F1111" i="1"/>
  <c r="G1111" i="1"/>
  <c r="F1112" i="1"/>
  <c r="G1112" i="1"/>
  <c r="F1113" i="1"/>
  <c r="G1113" i="1"/>
  <c r="F1114" i="1"/>
  <c r="G1114" i="1"/>
  <c r="F1115" i="1"/>
  <c r="G1115" i="1"/>
  <c r="F1116" i="1"/>
  <c r="G1116" i="1"/>
  <c r="F1117" i="1"/>
  <c r="G1117" i="1"/>
  <c r="F1118" i="1"/>
  <c r="G1118" i="1"/>
  <c r="F1119" i="1"/>
  <c r="G1119" i="1"/>
  <c r="F1120" i="1"/>
  <c r="G1120" i="1"/>
  <c r="F1121" i="1"/>
  <c r="G1121" i="1"/>
  <c r="F1122" i="1"/>
  <c r="G1122" i="1"/>
  <c r="F1123" i="1"/>
  <c r="G1123" i="1"/>
  <c r="F1124" i="1"/>
  <c r="G1124" i="1"/>
  <c r="F1125" i="1"/>
  <c r="G1125" i="1"/>
  <c r="F1126" i="1"/>
  <c r="G1126" i="1"/>
  <c r="F1127" i="1"/>
  <c r="G1127" i="1"/>
  <c r="F1128" i="1"/>
  <c r="G1128" i="1"/>
  <c r="F1129" i="1"/>
  <c r="G1129" i="1"/>
  <c r="F1130" i="1"/>
  <c r="G1130" i="1"/>
  <c r="F1131" i="1"/>
  <c r="G1131" i="1"/>
  <c r="F1132" i="1"/>
  <c r="G1132" i="1"/>
  <c r="F1133" i="1"/>
  <c r="G1133" i="1"/>
  <c r="F1134" i="1"/>
  <c r="G1134" i="1"/>
  <c r="F1135" i="1"/>
  <c r="G1135" i="1"/>
  <c r="F1136" i="1"/>
  <c r="G1136" i="1"/>
  <c r="F1137" i="1"/>
  <c r="G1137" i="1"/>
  <c r="F1138" i="1"/>
  <c r="G1138" i="1"/>
  <c r="F1139" i="1"/>
  <c r="G1139" i="1"/>
  <c r="F1140" i="1"/>
  <c r="G1140" i="1"/>
  <c r="F1141" i="1"/>
  <c r="G1141" i="1"/>
  <c r="F1142" i="1"/>
  <c r="G1142" i="1"/>
  <c r="F1143" i="1"/>
  <c r="G1143" i="1"/>
  <c r="F1144" i="1"/>
  <c r="G1144" i="1"/>
  <c r="F1145" i="1"/>
  <c r="G1145" i="1"/>
  <c r="F1146" i="1"/>
  <c r="G1146" i="1"/>
  <c r="F1147" i="1"/>
  <c r="G1147" i="1"/>
  <c r="F1148" i="1"/>
  <c r="G1148" i="1"/>
  <c r="F1149" i="1"/>
  <c r="G1149" i="1"/>
  <c r="F1150" i="1"/>
  <c r="G1150" i="1"/>
  <c r="F1151" i="1"/>
  <c r="G1151" i="1"/>
  <c r="F1152" i="1"/>
  <c r="G1152" i="1"/>
  <c r="F1153" i="1"/>
  <c r="G1153" i="1"/>
  <c r="F1154" i="1"/>
  <c r="G1154" i="1"/>
  <c r="F1155" i="1"/>
  <c r="G1155" i="1"/>
  <c r="F1156" i="1"/>
  <c r="G1156" i="1"/>
  <c r="F1157" i="1"/>
  <c r="G1157" i="1"/>
  <c r="F1158" i="1"/>
  <c r="G1158" i="1"/>
  <c r="F1159" i="1"/>
  <c r="G1159" i="1"/>
  <c r="F1160" i="1"/>
  <c r="G1160" i="1"/>
  <c r="F1161" i="1"/>
  <c r="G1161" i="1"/>
  <c r="F1162" i="1"/>
  <c r="G1162" i="1"/>
  <c r="F1163" i="1"/>
  <c r="G1163" i="1"/>
  <c r="F1164" i="1"/>
  <c r="G1164" i="1"/>
  <c r="F1165" i="1"/>
  <c r="G1165" i="1"/>
  <c r="F1166" i="1"/>
  <c r="G1166" i="1"/>
  <c r="F1167" i="1"/>
  <c r="G1167" i="1"/>
  <c r="F1168" i="1"/>
  <c r="G1168" i="1"/>
  <c r="F1169" i="1"/>
  <c r="G1169" i="1"/>
  <c r="F1170" i="1"/>
  <c r="G1170" i="1"/>
  <c r="F1171" i="1"/>
  <c r="G1171" i="1"/>
  <c r="F1172" i="1"/>
  <c r="G1172" i="1"/>
  <c r="F1173" i="1"/>
  <c r="G1173" i="1"/>
  <c r="F1174" i="1"/>
  <c r="G1174" i="1"/>
  <c r="F1175" i="1"/>
  <c r="G1175" i="1"/>
  <c r="F1176" i="1"/>
  <c r="G1176" i="1"/>
  <c r="F1177" i="1"/>
  <c r="G1177" i="1"/>
  <c r="F1178" i="1"/>
  <c r="G1178" i="1"/>
  <c r="F1179" i="1"/>
  <c r="G1179" i="1"/>
  <c r="F1180" i="1"/>
  <c r="G1180" i="1"/>
  <c r="F1181" i="1"/>
  <c r="G1181" i="1"/>
  <c r="F1182" i="1"/>
  <c r="G1182" i="1"/>
  <c r="F1183" i="1"/>
  <c r="G1183" i="1"/>
  <c r="F1184" i="1"/>
  <c r="G1184" i="1"/>
  <c r="F1185" i="1"/>
  <c r="G1185" i="1"/>
  <c r="F1186" i="1"/>
  <c r="G1186" i="1"/>
  <c r="F1187" i="1"/>
  <c r="G1187" i="1"/>
  <c r="F1188" i="1"/>
  <c r="G1188" i="1"/>
  <c r="F1189" i="1"/>
  <c r="G1189" i="1"/>
  <c r="F1190" i="1"/>
  <c r="G1190" i="1"/>
  <c r="F1191" i="1"/>
  <c r="G1191" i="1"/>
  <c r="F1192" i="1"/>
  <c r="G1192" i="1"/>
  <c r="F1193" i="1"/>
  <c r="G1193" i="1"/>
  <c r="F1194" i="1"/>
  <c r="G1194" i="1"/>
  <c r="F1195" i="1"/>
  <c r="G1195" i="1"/>
  <c r="F1196" i="1"/>
  <c r="G1196" i="1"/>
  <c r="F1197" i="1"/>
  <c r="G1197" i="1"/>
  <c r="F1198" i="1"/>
  <c r="G1198" i="1"/>
  <c r="F1199" i="1"/>
  <c r="G1199" i="1"/>
  <c r="F1200" i="1"/>
  <c r="G1200" i="1"/>
  <c r="F1201" i="1"/>
  <c r="G1201" i="1"/>
  <c r="F1202" i="1"/>
  <c r="G1202" i="1"/>
  <c r="F1203" i="1"/>
  <c r="G1203" i="1"/>
  <c r="F1204" i="1"/>
  <c r="G1204" i="1"/>
  <c r="F1205" i="1"/>
  <c r="G1205" i="1"/>
  <c r="F1206" i="1"/>
  <c r="G1206" i="1"/>
  <c r="F1207" i="1"/>
  <c r="G1207" i="1"/>
  <c r="F1208" i="1"/>
  <c r="G1208" i="1"/>
  <c r="F1209" i="1"/>
  <c r="G1209" i="1"/>
  <c r="F1210" i="1"/>
  <c r="G1210" i="1"/>
  <c r="F1211" i="1"/>
  <c r="G1211" i="1"/>
  <c r="F1212" i="1"/>
  <c r="G1212" i="1"/>
  <c r="F1213" i="1"/>
  <c r="G1213" i="1"/>
  <c r="F1214" i="1"/>
  <c r="G1214" i="1"/>
  <c r="F1215" i="1"/>
  <c r="G1215" i="1"/>
  <c r="F1216" i="1"/>
  <c r="G1216" i="1"/>
  <c r="F1217" i="1"/>
  <c r="G1217" i="1"/>
  <c r="F1218" i="1"/>
  <c r="G1218" i="1"/>
  <c r="F1219" i="1"/>
  <c r="G1219" i="1"/>
  <c r="F1220" i="1"/>
  <c r="G1220" i="1"/>
  <c r="F1221" i="1"/>
  <c r="G1221" i="1"/>
  <c r="F1222" i="1"/>
  <c r="G1222" i="1"/>
  <c r="F1223" i="1"/>
  <c r="G1223" i="1"/>
  <c r="F1224" i="1"/>
  <c r="G1224" i="1"/>
  <c r="F1225" i="1"/>
  <c r="G1225" i="1"/>
  <c r="F1226" i="1"/>
  <c r="G1226" i="1"/>
  <c r="F1227" i="1"/>
  <c r="G1227" i="1"/>
  <c r="F1228" i="1"/>
  <c r="G1228" i="1"/>
  <c r="F1229" i="1"/>
  <c r="G1229" i="1"/>
  <c r="F1230" i="1"/>
  <c r="G1230" i="1"/>
  <c r="F1231" i="1"/>
  <c r="G1231" i="1"/>
  <c r="F1232" i="1"/>
  <c r="G1232" i="1"/>
  <c r="F1233" i="1"/>
  <c r="G1233" i="1"/>
  <c r="F1234" i="1"/>
  <c r="G1234" i="1"/>
  <c r="F1235" i="1"/>
  <c r="G1235" i="1"/>
  <c r="F1236" i="1"/>
  <c r="G1236" i="1"/>
  <c r="F1237" i="1"/>
  <c r="G1237" i="1"/>
  <c r="F1238" i="1"/>
  <c r="G1238" i="1"/>
  <c r="F1239" i="1"/>
  <c r="G1239" i="1"/>
  <c r="F1240" i="1"/>
  <c r="G1240" i="1"/>
  <c r="F1241" i="1"/>
  <c r="G1241" i="1"/>
  <c r="F1242" i="1"/>
  <c r="G1242" i="1"/>
  <c r="F1243" i="1"/>
  <c r="G1243" i="1"/>
  <c r="F1244" i="1"/>
  <c r="G1244" i="1"/>
  <c r="F1245" i="1"/>
  <c r="G1245" i="1"/>
  <c r="F1246" i="1"/>
  <c r="G1246" i="1"/>
  <c r="F1247" i="1"/>
  <c r="G1247" i="1"/>
  <c r="F1248" i="1"/>
  <c r="G1248" i="1"/>
  <c r="F1249" i="1"/>
  <c r="G1249" i="1"/>
  <c r="F1250" i="1"/>
  <c r="G1250" i="1"/>
  <c r="F1251" i="1"/>
  <c r="G1251" i="1"/>
  <c r="F1252" i="1"/>
  <c r="G1252" i="1"/>
  <c r="F1253" i="1"/>
  <c r="G1253" i="1"/>
  <c r="F1254" i="1"/>
  <c r="G1254" i="1"/>
  <c r="F1255" i="1"/>
  <c r="G1255" i="1"/>
  <c r="F1256" i="1"/>
  <c r="G1256" i="1"/>
  <c r="F1257" i="1"/>
  <c r="G1257" i="1"/>
  <c r="F1258" i="1"/>
  <c r="G1258" i="1"/>
  <c r="F1259" i="1"/>
  <c r="G1259" i="1"/>
  <c r="F1260" i="1"/>
  <c r="G1260" i="1"/>
  <c r="F1261" i="1"/>
  <c r="G1261" i="1"/>
  <c r="F1262" i="1"/>
  <c r="G1262" i="1"/>
  <c r="F1263" i="1"/>
  <c r="G1263" i="1"/>
  <c r="F1264" i="1"/>
  <c r="G1264" i="1"/>
  <c r="F1265" i="1"/>
  <c r="G1265" i="1"/>
  <c r="F1266" i="1"/>
  <c r="G1266" i="1"/>
  <c r="F1267" i="1"/>
  <c r="G1267" i="1"/>
  <c r="F1268" i="1"/>
  <c r="G1268" i="1"/>
  <c r="F1269" i="1"/>
  <c r="G1269" i="1"/>
  <c r="F1270" i="1"/>
  <c r="G1270" i="1"/>
  <c r="F1271" i="1"/>
  <c r="G1271" i="1"/>
  <c r="F1272" i="1"/>
  <c r="G1272" i="1"/>
  <c r="F1273" i="1"/>
  <c r="G1273" i="1"/>
  <c r="F1274" i="1"/>
  <c r="G1274" i="1"/>
  <c r="F1275" i="1"/>
  <c r="G1275" i="1"/>
  <c r="F1276" i="1"/>
  <c r="G1276" i="1"/>
  <c r="F1277" i="1"/>
  <c r="G1277" i="1"/>
  <c r="F1278" i="1"/>
  <c r="G1278" i="1"/>
  <c r="F1279" i="1"/>
  <c r="G1279" i="1"/>
  <c r="F1280" i="1"/>
  <c r="G1280" i="1"/>
  <c r="F1281" i="1"/>
  <c r="G1281" i="1"/>
  <c r="F1282" i="1"/>
  <c r="G1282" i="1"/>
  <c r="F1283" i="1"/>
  <c r="G1283" i="1"/>
  <c r="F1284" i="1"/>
  <c r="G1284" i="1"/>
  <c r="F1285" i="1"/>
  <c r="G1285" i="1"/>
  <c r="F1286" i="1"/>
  <c r="G1286" i="1"/>
  <c r="F1287" i="1"/>
  <c r="G1287" i="1"/>
  <c r="F1288" i="1"/>
  <c r="G1288" i="1"/>
  <c r="F1289" i="1"/>
  <c r="G1289" i="1"/>
  <c r="F1290" i="1"/>
  <c r="G1290" i="1"/>
  <c r="F1291" i="1"/>
  <c r="G1291" i="1"/>
  <c r="F1292" i="1"/>
  <c r="G1292" i="1"/>
  <c r="F1293" i="1"/>
  <c r="G1293" i="1"/>
  <c r="F1294" i="1"/>
  <c r="G1294" i="1"/>
  <c r="F1295" i="1"/>
  <c r="G1295" i="1"/>
  <c r="F1296" i="1"/>
  <c r="G1296" i="1"/>
  <c r="F1297" i="1"/>
  <c r="G1297" i="1"/>
  <c r="F1298" i="1"/>
  <c r="G1298" i="1"/>
  <c r="F1299" i="1"/>
  <c r="G1299" i="1"/>
  <c r="F1300" i="1"/>
  <c r="G1300" i="1"/>
  <c r="F1301" i="1"/>
  <c r="G1301" i="1"/>
  <c r="F1302" i="1"/>
  <c r="G1302" i="1"/>
  <c r="F1303" i="1"/>
  <c r="G1303" i="1"/>
  <c r="F1304" i="1"/>
  <c r="G1304" i="1"/>
  <c r="F1305" i="1"/>
  <c r="G1305" i="1"/>
  <c r="F1306" i="1"/>
  <c r="G1306" i="1"/>
  <c r="F1307" i="1"/>
  <c r="G1307" i="1"/>
  <c r="F1308" i="1"/>
  <c r="G1308" i="1"/>
  <c r="F1309" i="1"/>
  <c r="G1309" i="1"/>
  <c r="F1310" i="1"/>
  <c r="G1310" i="1"/>
  <c r="F1311" i="1"/>
  <c r="G1311" i="1"/>
  <c r="F1312" i="1"/>
  <c r="G1312" i="1"/>
  <c r="F1313" i="1"/>
  <c r="G1313" i="1"/>
  <c r="F1314" i="1"/>
  <c r="G1314" i="1"/>
  <c r="F1315" i="1"/>
  <c r="G1315" i="1"/>
  <c r="F1316" i="1"/>
  <c r="G1316" i="1"/>
  <c r="F1317" i="1"/>
  <c r="G1317" i="1"/>
  <c r="F1318" i="1"/>
  <c r="G1318" i="1"/>
  <c r="F1319" i="1"/>
  <c r="G1319" i="1"/>
  <c r="F1320" i="1"/>
  <c r="G1320" i="1"/>
  <c r="F1321" i="1"/>
  <c r="G1321" i="1"/>
  <c r="F1322" i="1"/>
  <c r="G1322" i="1"/>
  <c r="F1323" i="1"/>
  <c r="G1323" i="1"/>
  <c r="F1324" i="1"/>
  <c r="G1324" i="1"/>
  <c r="F1325" i="1"/>
  <c r="G1325" i="1"/>
  <c r="F1326" i="1"/>
  <c r="G1326" i="1"/>
  <c r="F1327" i="1"/>
  <c r="G1327" i="1"/>
  <c r="F1328" i="1"/>
  <c r="G1328" i="1"/>
  <c r="F1329" i="1"/>
  <c r="G1329" i="1"/>
  <c r="F1330" i="1"/>
  <c r="G1330" i="1"/>
  <c r="F1331" i="1"/>
  <c r="G1331" i="1"/>
  <c r="F1332" i="1"/>
  <c r="G1332" i="1"/>
  <c r="F1333" i="1"/>
  <c r="G1333" i="1"/>
  <c r="F1334" i="1"/>
  <c r="G1334" i="1"/>
  <c r="F1335" i="1"/>
  <c r="G1335" i="1"/>
  <c r="F1336" i="1"/>
  <c r="G1336" i="1"/>
  <c r="F1337" i="1"/>
  <c r="G1337" i="1"/>
  <c r="F1338" i="1"/>
  <c r="G1338" i="1"/>
  <c r="F1339" i="1"/>
  <c r="G1339" i="1"/>
  <c r="F1340" i="1"/>
  <c r="G1340" i="1"/>
  <c r="F1341" i="1"/>
  <c r="G1341" i="1"/>
  <c r="F1342" i="1"/>
  <c r="G1342" i="1"/>
  <c r="F1343" i="1"/>
  <c r="G1343" i="1"/>
  <c r="F1344" i="1"/>
  <c r="G1344" i="1"/>
  <c r="F1345" i="1"/>
  <c r="G1345" i="1"/>
  <c r="F1346" i="1"/>
  <c r="G1346" i="1"/>
  <c r="F1347" i="1"/>
  <c r="G1347" i="1"/>
  <c r="F1348" i="1"/>
  <c r="G1348" i="1"/>
  <c r="F1349" i="1"/>
  <c r="G1349" i="1"/>
  <c r="F1350" i="1"/>
  <c r="G1350" i="1"/>
  <c r="F1351" i="1"/>
  <c r="G1351" i="1"/>
  <c r="F1352" i="1"/>
  <c r="G1352" i="1"/>
  <c r="F1353" i="1"/>
  <c r="G1353" i="1"/>
  <c r="F1354" i="1"/>
  <c r="G1354" i="1"/>
  <c r="F1355" i="1"/>
  <c r="G1355" i="1"/>
  <c r="F1356" i="1"/>
  <c r="G1356" i="1"/>
  <c r="F1357" i="1"/>
  <c r="G1357" i="1"/>
  <c r="F1358" i="1"/>
  <c r="G1358" i="1"/>
  <c r="F1359" i="1"/>
  <c r="G1359" i="1"/>
  <c r="F1360" i="1"/>
  <c r="G1360" i="1"/>
  <c r="F1361" i="1"/>
  <c r="G1361" i="1"/>
  <c r="F1362" i="1"/>
  <c r="G1362" i="1"/>
  <c r="F1363" i="1"/>
  <c r="G1363" i="1"/>
  <c r="F1364" i="1"/>
  <c r="G1364" i="1"/>
  <c r="F1365" i="1"/>
  <c r="G1365" i="1"/>
  <c r="F1366" i="1"/>
  <c r="G1366" i="1"/>
  <c r="F1367" i="1"/>
  <c r="G1367" i="1"/>
  <c r="F1368" i="1"/>
  <c r="G1368" i="1"/>
  <c r="F1369" i="1"/>
  <c r="G1369" i="1"/>
  <c r="F1370" i="1"/>
  <c r="G1370" i="1"/>
  <c r="F1371" i="1"/>
  <c r="G1371" i="1"/>
  <c r="F1372" i="1"/>
  <c r="G1372" i="1"/>
  <c r="F1373" i="1"/>
  <c r="G1373" i="1"/>
  <c r="F1374" i="1"/>
  <c r="G1374" i="1"/>
  <c r="F1375" i="1"/>
  <c r="G1375" i="1"/>
  <c r="F1376" i="1"/>
  <c r="G1376" i="1"/>
  <c r="F1377" i="1"/>
  <c r="G1377" i="1"/>
  <c r="F1378" i="1"/>
  <c r="G1378" i="1"/>
  <c r="F1379" i="1"/>
  <c r="G1379" i="1"/>
  <c r="F1380" i="1"/>
  <c r="G1380" i="1"/>
  <c r="F1381" i="1"/>
  <c r="G1381" i="1"/>
  <c r="F1382" i="1"/>
  <c r="G1382" i="1"/>
  <c r="F1383" i="1"/>
  <c r="G1383" i="1"/>
  <c r="F1384" i="1"/>
  <c r="G1384" i="1"/>
  <c r="F1385" i="1"/>
  <c r="G1385" i="1"/>
  <c r="F1386" i="1"/>
  <c r="G1386" i="1"/>
  <c r="F1387" i="1"/>
  <c r="G1387" i="1"/>
  <c r="F1388" i="1"/>
  <c r="G1388" i="1"/>
  <c r="F1389" i="1"/>
  <c r="G1389" i="1"/>
  <c r="F1390" i="1"/>
  <c r="G1390" i="1"/>
  <c r="F1391" i="1"/>
  <c r="G1391" i="1"/>
  <c r="F1392" i="1"/>
  <c r="G1392" i="1"/>
  <c r="F1393" i="1"/>
  <c r="G1393" i="1"/>
  <c r="F1394" i="1"/>
  <c r="G1394" i="1"/>
  <c r="F1395" i="1"/>
  <c r="G1395" i="1"/>
  <c r="F1396" i="1"/>
  <c r="G1396" i="1"/>
  <c r="F1397" i="1"/>
  <c r="G1397" i="1"/>
  <c r="F1398" i="1"/>
  <c r="G1398" i="1"/>
  <c r="F1399" i="1"/>
  <c r="G1399" i="1"/>
  <c r="F1400" i="1"/>
  <c r="G1400" i="1"/>
  <c r="F1401" i="1"/>
  <c r="G1401" i="1"/>
  <c r="F1402" i="1"/>
  <c r="G1402" i="1"/>
  <c r="F1403" i="1"/>
  <c r="G1403" i="1"/>
  <c r="F1404" i="1"/>
  <c r="G1404" i="1"/>
  <c r="F1405" i="1"/>
  <c r="G1405" i="1"/>
  <c r="F1406" i="1"/>
  <c r="G1406" i="1"/>
  <c r="F1407" i="1"/>
  <c r="G1407" i="1"/>
  <c r="F1408" i="1"/>
  <c r="G1408" i="1"/>
  <c r="F1409" i="1"/>
  <c r="G1409" i="1"/>
  <c r="F1410" i="1"/>
  <c r="G1410" i="1"/>
  <c r="F1411" i="1"/>
  <c r="G1411" i="1"/>
  <c r="F1412" i="1"/>
  <c r="G1412" i="1"/>
  <c r="F1413" i="1"/>
  <c r="G1413" i="1"/>
  <c r="F1414" i="1"/>
  <c r="G1414" i="1"/>
  <c r="F1415" i="1"/>
  <c r="G1415" i="1"/>
  <c r="F1416" i="1"/>
  <c r="G1416" i="1"/>
  <c r="F1417" i="1"/>
  <c r="G1417" i="1"/>
  <c r="F1418" i="1"/>
  <c r="G1418" i="1"/>
  <c r="F1419" i="1"/>
  <c r="G1419" i="1"/>
  <c r="F1420" i="1"/>
  <c r="G1420" i="1"/>
  <c r="F1421" i="1"/>
  <c r="G1421" i="1"/>
  <c r="F1422" i="1"/>
  <c r="G1422" i="1"/>
  <c r="F1423" i="1"/>
  <c r="G1423" i="1"/>
  <c r="F1424" i="1"/>
  <c r="G1424" i="1"/>
  <c r="F1425" i="1"/>
  <c r="G1425" i="1"/>
  <c r="F1426" i="1"/>
  <c r="G1426" i="1"/>
  <c r="F1427" i="1"/>
  <c r="G1427" i="1"/>
  <c r="F1428" i="1"/>
  <c r="G1428" i="1"/>
  <c r="F1429" i="1"/>
  <c r="G1429" i="1"/>
  <c r="F1430" i="1"/>
  <c r="G1430" i="1"/>
  <c r="F1431" i="1"/>
  <c r="G1431" i="1"/>
  <c r="F1432" i="1"/>
  <c r="G1432" i="1"/>
  <c r="F1433" i="1"/>
  <c r="G1433" i="1"/>
  <c r="F1434" i="1"/>
  <c r="G1434" i="1"/>
  <c r="F1435" i="1"/>
  <c r="G1435" i="1"/>
  <c r="F1436" i="1"/>
  <c r="G1436" i="1"/>
  <c r="F1437" i="1"/>
  <c r="G1437" i="1"/>
  <c r="F1438" i="1"/>
  <c r="G1438" i="1"/>
  <c r="F1439" i="1"/>
  <c r="G1439" i="1"/>
  <c r="F1440" i="1"/>
  <c r="G1440" i="1"/>
  <c r="F1441" i="1"/>
  <c r="G1441" i="1"/>
  <c r="F1442" i="1"/>
  <c r="G1442" i="1"/>
  <c r="F1443" i="1"/>
  <c r="G1443" i="1"/>
  <c r="F1444" i="1"/>
  <c r="G1444" i="1"/>
  <c r="F1445" i="1"/>
  <c r="G1445" i="1"/>
  <c r="F1446" i="1"/>
  <c r="G1446" i="1"/>
  <c r="F1447" i="1"/>
  <c r="G1447" i="1"/>
  <c r="F1448" i="1"/>
  <c r="G1448" i="1"/>
  <c r="F1449" i="1"/>
  <c r="G1449" i="1"/>
  <c r="F1450" i="1"/>
  <c r="G1450" i="1"/>
  <c r="F1451" i="1"/>
  <c r="G1451" i="1"/>
  <c r="F1452" i="1"/>
  <c r="G1452" i="1"/>
  <c r="F1453" i="1"/>
  <c r="G1453" i="1"/>
  <c r="F1454" i="1"/>
  <c r="G1454" i="1"/>
  <c r="F1455" i="1"/>
  <c r="G1455" i="1"/>
  <c r="F1456" i="1"/>
  <c r="G1456" i="1"/>
  <c r="F1457" i="1"/>
  <c r="G1457" i="1"/>
  <c r="F1458" i="1"/>
  <c r="G1458" i="1"/>
  <c r="F1459" i="1"/>
  <c r="G1459" i="1"/>
  <c r="F1460" i="1"/>
  <c r="G1460" i="1"/>
  <c r="F1461" i="1"/>
  <c r="G1461" i="1"/>
  <c r="F1462" i="1"/>
  <c r="G1462" i="1"/>
  <c r="F1463" i="1"/>
  <c r="G1463" i="1"/>
  <c r="F1464" i="1"/>
  <c r="G1464" i="1"/>
  <c r="F1465" i="1"/>
  <c r="G1465" i="1"/>
  <c r="F1466" i="1"/>
  <c r="G1466" i="1"/>
  <c r="F1467" i="1"/>
  <c r="G1467" i="1"/>
  <c r="F1468" i="1"/>
  <c r="G1468" i="1"/>
  <c r="F1469" i="1"/>
  <c r="G1469" i="1"/>
  <c r="F1470" i="1"/>
  <c r="G1470" i="1"/>
  <c r="F1471" i="1"/>
  <c r="G1471" i="1"/>
  <c r="F1472" i="1"/>
  <c r="G1472" i="1"/>
  <c r="F1473" i="1"/>
  <c r="G1473" i="1"/>
  <c r="F1474" i="1"/>
  <c r="G1474" i="1"/>
  <c r="F1475" i="1"/>
  <c r="G1475" i="1"/>
  <c r="F1476" i="1"/>
  <c r="G1476" i="1"/>
  <c r="F1477" i="1"/>
  <c r="G1477" i="1"/>
  <c r="F1478" i="1"/>
  <c r="G1478" i="1"/>
  <c r="F1479" i="1"/>
  <c r="G1479" i="1"/>
  <c r="F1480" i="1"/>
  <c r="G1480" i="1"/>
  <c r="F1481" i="1"/>
  <c r="G1481" i="1"/>
  <c r="F1482" i="1"/>
  <c r="G1482" i="1"/>
  <c r="F1483" i="1"/>
  <c r="G1483" i="1"/>
  <c r="F1484" i="1"/>
  <c r="G1484" i="1"/>
  <c r="F1485" i="1"/>
  <c r="G1485" i="1"/>
  <c r="F1486" i="1"/>
  <c r="G1486" i="1"/>
  <c r="F1487" i="1"/>
  <c r="G1487" i="1"/>
  <c r="F1488" i="1"/>
  <c r="G1488" i="1"/>
  <c r="F1489" i="1"/>
  <c r="G1489" i="1"/>
  <c r="F1490" i="1"/>
  <c r="G1490" i="1"/>
  <c r="F1491" i="1"/>
  <c r="G1491" i="1"/>
  <c r="F1492" i="1"/>
  <c r="G1492" i="1"/>
  <c r="F1493" i="1"/>
  <c r="G1493" i="1"/>
  <c r="F1494" i="1"/>
  <c r="G1494" i="1"/>
  <c r="F1495" i="1"/>
  <c r="G1495" i="1"/>
  <c r="F1496" i="1"/>
  <c r="G1496" i="1"/>
  <c r="F1497" i="1"/>
  <c r="G1497" i="1"/>
  <c r="F1498" i="1"/>
  <c r="G1498" i="1"/>
  <c r="F1499" i="1"/>
  <c r="G1499" i="1"/>
  <c r="F1500" i="1"/>
  <c r="G1500" i="1"/>
  <c r="F1501" i="1"/>
  <c r="G1501" i="1"/>
  <c r="F1502" i="1"/>
  <c r="G1502" i="1"/>
  <c r="F1503" i="1"/>
  <c r="G1503" i="1"/>
  <c r="F1504" i="1"/>
  <c r="G1504" i="1"/>
  <c r="F1505" i="1"/>
  <c r="G1505" i="1"/>
  <c r="F1506" i="1"/>
  <c r="G1506" i="1"/>
  <c r="F1507" i="1"/>
  <c r="G1507" i="1"/>
  <c r="F1508" i="1"/>
  <c r="G1508" i="1"/>
  <c r="F1509" i="1"/>
  <c r="G1509" i="1"/>
  <c r="F1510" i="1"/>
  <c r="G1510" i="1"/>
  <c r="F1511" i="1"/>
  <c r="G1511" i="1"/>
  <c r="F1512" i="1"/>
  <c r="G1512" i="1"/>
  <c r="F1513" i="1"/>
  <c r="G1513" i="1"/>
  <c r="F1514" i="1"/>
  <c r="G1514" i="1"/>
  <c r="F1515" i="1"/>
  <c r="G1515" i="1"/>
  <c r="F1516" i="1"/>
  <c r="G1516" i="1"/>
  <c r="F1517" i="1"/>
  <c r="G1517" i="1"/>
  <c r="F1518" i="1"/>
  <c r="G1518" i="1"/>
  <c r="F1519" i="1"/>
  <c r="G1519" i="1"/>
  <c r="F1520" i="1"/>
  <c r="G1520" i="1"/>
  <c r="F1521" i="1"/>
  <c r="G1521" i="1"/>
  <c r="F1522" i="1"/>
  <c r="G1522" i="1"/>
  <c r="F1523" i="1"/>
  <c r="G1523" i="1"/>
  <c r="F1524" i="1"/>
  <c r="G1524" i="1"/>
  <c r="F1525" i="1"/>
  <c r="G1525" i="1"/>
  <c r="F1526" i="1"/>
  <c r="G1526" i="1"/>
  <c r="F1527" i="1"/>
  <c r="G1527" i="1"/>
  <c r="F1528" i="1"/>
  <c r="G1528" i="1"/>
  <c r="F1529" i="1"/>
  <c r="G1529" i="1"/>
  <c r="F1530" i="1"/>
  <c r="G1530" i="1"/>
  <c r="F1531" i="1"/>
  <c r="G1531" i="1"/>
  <c r="F1532" i="1"/>
  <c r="G1532" i="1"/>
  <c r="F1533" i="1"/>
  <c r="G1533" i="1"/>
  <c r="F1534" i="1"/>
  <c r="G1534" i="1"/>
  <c r="F1535" i="1"/>
  <c r="G1535" i="1"/>
  <c r="F1536" i="1"/>
  <c r="G1536" i="1"/>
  <c r="F1537" i="1"/>
  <c r="G1537" i="1"/>
  <c r="F1538" i="1"/>
  <c r="G1538" i="1"/>
  <c r="F1539" i="1"/>
  <c r="G1539" i="1"/>
  <c r="F1540" i="1"/>
  <c r="G1540" i="1"/>
  <c r="F1541" i="1"/>
  <c r="G1541" i="1"/>
  <c r="F1542" i="1"/>
  <c r="G1542" i="1"/>
  <c r="F1543" i="1"/>
  <c r="G1543" i="1"/>
  <c r="F1544" i="1"/>
  <c r="G1544" i="1"/>
  <c r="F1545" i="1"/>
  <c r="G1545" i="1"/>
  <c r="F1546" i="1"/>
  <c r="G1546" i="1"/>
  <c r="F1547" i="1"/>
  <c r="G1547" i="1"/>
  <c r="F1548" i="1"/>
  <c r="G1548" i="1"/>
  <c r="F1549" i="1"/>
  <c r="G1549" i="1"/>
  <c r="F1550" i="1"/>
  <c r="G1550" i="1"/>
  <c r="F1551" i="1"/>
  <c r="G1551" i="1"/>
  <c r="F1552" i="1"/>
  <c r="G1552" i="1"/>
  <c r="F1553" i="1"/>
  <c r="G1553" i="1"/>
  <c r="F1554" i="1"/>
  <c r="G1554" i="1"/>
  <c r="F1555" i="1"/>
  <c r="G1555" i="1"/>
  <c r="F1556" i="1"/>
  <c r="G1556" i="1"/>
  <c r="F1557" i="1"/>
  <c r="G1557" i="1"/>
  <c r="F1558" i="1"/>
  <c r="G1558" i="1"/>
  <c r="F1559" i="1"/>
  <c r="G1559" i="1"/>
  <c r="F1560" i="1"/>
  <c r="G1560" i="1"/>
  <c r="F1561" i="1"/>
  <c r="G1561" i="1"/>
  <c r="F1562" i="1"/>
  <c r="G1562" i="1"/>
  <c r="F1563" i="1"/>
  <c r="G1563" i="1"/>
  <c r="F1564" i="1"/>
  <c r="G1564" i="1"/>
  <c r="F1565" i="1"/>
  <c r="G1565" i="1"/>
  <c r="F1566" i="1"/>
  <c r="G1566" i="1"/>
  <c r="F1567" i="1"/>
  <c r="G1567" i="1"/>
  <c r="F1568" i="1"/>
  <c r="G1568" i="1"/>
  <c r="F1569" i="1"/>
  <c r="G1569" i="1"/>
  <c r="F1570" i="1"/>
  <c r="G1570" i="1"/>
  <c r="F1571" i="1"/>
  <c r="G1571" i="1"/>
  <c r="F1572" i="1"/>
  <c r="G1572" i="1"/>
  <c r="F1573" i="1"/>
  <c r="G1573" i="1"/>
  <c r="F1574" i="1"/>
  <c r="G1574" i="1"/>
  <c r="F1575" i="1"/>
  <c r="G1575" i="1"/>
  <c r="F1576" i="1"/>
  <c r="G1576" i="1"/>
  <c r="F1577" i="1"/>
  <c r="G1577" i="1"/>
  <c r="F1578" i="1"/>
  <c r="G1578" i="1"/>
  <c r="F1579" i="1"/>
  <c r="G1579" i="1"/>
  <c r="F1580" i="1"/>
  <c r="G1580" i="1"/>
  <c r="F1581" i="1"/>
  <c r="G1581" i="1"/>
  <c r="F1582" i="1"/>
  <c r="G1582" i="1"/>
  <c r="F1583" i="1"/>
  <c r="G1583" i="1"/>
  <c r="F1584" i="1"/>
  <c r="G1584" i="1"/>
  <c r="F1585" i="1"/>
  <c r="G1585" i="1"/>
  <c r="F1586" i="1"/>
  <c r="G1586" i="1"/>
  <c r="F1587" i="1"/>
  <c r="G1587" i="1"/>
  <c r="F1588" i="1"/>
  <c r="G1588" i="1"/>
  <c r="F1589" i="1"/>
  <c r="G1589" i="1"/>
  <c r="F1590" i="1"/>
  <c r="G1590" i="1"/>
  <c r="F1591" i="1"/>
  <c r="G1591" i="1"/>
  <c r="F1592" i="1"/>
  <c r="G1592" i="1"/>
  <c r="F1593" i="1"/>
  <c r="G1593" i="1"/>
  <c r="F1594" i="1"/>
  <c r="G1594" i="1"/>
  <c r="F1595" i="1"/>
  <c r="G1595" i="1"/>
  <c r="F1596" i="1"/>
  <c r="G1596" i="1"/>
  <c r="F1597" i="1"/>
  <c r="G1597" i="1"/>
  <c r="F1598" i="1"/>
  <c r="G1598" i="1"/>
  <c r="F1599" i="1"/>
  <c r="G1599" i="1"/>
  <c r="F1600" i="1"/>
  <c r="G1600" i="1"/>
  <c r="F1601" i="1"/>
  <c r="G1601" i="1"/>
  <c r="F1602" i="1"/>
  <c r="G1602" i="1"/>
  <c r="F1603" i="1"/>
  <c r="G1603" i="1"/>
  <c r="F1604" i="1"/>
  <c r="G1604" i="1"/>
  <c r="F1605" i="1"/>
  <c r="G1605" i="1"/>
  <c r="F1606" i="1"/>
  <c r="G1606" i="1"/>
  <c r="F1607" i="1"/>
  <c r="G1607" i="1"/>
  <c r="F1608" i="1"/>
  <c r="G1608" i="1"/>
  <c r="F1609" i="1"/>
  <c r="G1609" i="1"/>
  <c r="F1610" i="1"/>
  <c r="G1610" i="1"/>
  <c r="F1611" i="1"/>
  <c r="G1611" i="1"/>
  <c r="F1612" i="1"/>
  <c r="G1612" i="1"/>
  <c r="F1613" i="1"/>
  <c r="G1613" i="1"/>
  <c r="F1614" i="1"/>
  <c r="G1614" i="1"/>
  <c r="F1615" i="1"/>
  <c r="G1615" i="1"/>
  <c r="F1616" i="1"/>
  <c r="G1616" i="1"/>
  <c r="F1617" i="1"/>
  <c r="G1617" i="1"/>
  <c r="F1618" i="1"/>
  <c r="G1618" i="1"/>
  <c r="F1619" i="1"/>
  <c r="G1619" i="1"/>
  <c r="F1620" i="1"/>
  <c r="G1620" i="1"/>
  <c r="F1621" i="1"/>
  <c r="G1621" i="1"/>
  <c r="F1622" i="1"/>
  <c r="G1622" i="1"/>
  <c r="F1623" i="1"/>
  <c r="G1623" i="1"/>
  <c r="F1624" i="1"/>
  <c r="G1624" i="1"/>
  <c r="F1625" i="1"/>
  <c r="G1625" i="1"/>
  <c r="F1626" i="1"/>
  <c r="G1626" i="1"/>
  <c r="F1627" i="1"/>
  <c r="G1627" i="1"/>
  <c r="F1628" i="1"/>
  <c r="G1628" i="1"/>
  <c r="F1629" i="1"/>
  <c r="G1629" i="1"/>
  <c r="F1630" i="1"/>
  <c r="G1630" i="1"/>
  <c r="F1631" i="1"/>
  <c r="G1631" i="1"/>
  <c r="F1632" i="1"/>
  <c r="G1632" i="1"/>
  <c r="F1633" i="1"/>
  <c r="G1633" i="1"/>
  <c r="F1634" i="1"/>
  <c r="G1634" i="1"/>
  <c r="F1635" i="1"/>
  <c r="G1635" i="1"/>
  <c r="F1636" i="1"/>
  <c r="G1636" i="1"/>
  <c r="F1637" i="1"/>
  <c r="G1637" i="1"/>
  <c r="F1638" i="1"/>
  <c r="G1638" i="1"/>
  <c r="F1639" i="1"/>
  <c r="G1639" i="1"/>
  <c r="F1640" i="1"/>
  <c r="G1640" i="1"/>
  <c r="F1641" i="1"/>
  <c r="G1641" i="1"/>
  <c r="F1642" i="1"/>
  <c r="G1642" i="1"/>
  <c r="F1643" i="1"/>
  <c r="G1643" i="1"/>
  <c r="F1644" i="1"/>
  <c r="G1644" i="1"/>
  <c r="F1645" i="1"/>
  <c r="G1645" i="1"/>
  <c r="F1646" i="1"/>
  <c r="G1646" i="1"/>
  <c r="F1647" i="1"/>
  <c r="G1647" i="1"/>
  <c r="F1648" i="1"/>
  <c r="G1648" i="1"/>
  <c r="F1649" i="1"/>
  <c r="G1649" i="1"/>
  <c r="F1650" i="1"/>
  <c r="G1650" i="1"/>
  <c r="F1651" i="1"/>
  <c r="G1651" i="1"/>
  <c r="F1652" i="1"/>
  <c r="G1652" i="1"/>
  <c r="F1653" i="1"/>
  <c r="G1653" i="1"/>
  <c r="F1654" i="1"/>
  <c r="G1654" i="1"/>
  <c r="F1655" i="1"/>
  <c r="G1655" i="1"/>
  <c r="F1656" i="1"/>
  <c r="G1656" i="1"/>
  <c r="F1657" i="1"/>
  <c r="G1657" i="1"/>
  <c r="F1658" i="1"/>
  <c r="G1658" i="1"/>
  <c r="F1659" i="1"/>
  <c r="G1659" i="1"/>
  <c r="F1660" i="1"/>
  <c r="G1660" i="1"/>
  <c r="F1661" i="1"/>
  <c r="G1661" i="1"/>
  <c r="F1662" i="1"/>
  <c r="G1662" i="1"/>
  <c r="F1663" i="1"/>
  <c r="G1663" i="1"/>
  <c r="F1664" i="1"/>
  <c r="G1664" i="1"/>
  <c r="F1665" i="1"/>
  <c r="G1665" i="1"/>
  <c r="F1666" i="1"/>
  <c r="G1666" i="1"/>
  <c r="F1667" i="1"/>
  <c r="G1667" i="1"/>
  <c r="F1668" i="1"/>
  <c r="G1668" i="1"/>
  <c r="F1669" i="1"/>
  <c r="G1669" i="1"/>
  <c r="F1670" i="1"/>
  <c r="G1670" i="1"/>
  <c r="F1671" i="1"/>
  <c r="G1671" i="1"/>
  <c r="F1672" i="1"/>
  <c r="G1672" i="1"/>
  <c r="F1673" i="1"/>
  <c r="G1673" i="1"/>
  <c r="F1674" i="1"/>
  <c r="G1674" i="1"/>
  <c r="F1675" i="1"/>
  <c r="G1675" i="1"/>
  <c r="F1676" i="1"/>
  <c r="G1676" i="1"/>
  <c r="F1677" i="1"/>
  <c r="G1677" i="1"/>
  <c r="F1678" i="1"/>
  <c r="G1678" i="1"/>
  <c r="F1679" i="1"/>
  <c r="G1679" i="1"/>
  <c r="F1680" i="1"/>
  <c r="G1680" i="1"/>
  <c r="F1681" i="1"/>
  <c r="G1681" i="1"/>
  <c r="F1682" i="1"/>
  <c r="G1682" i="1"/>
  <c r="F1683" i="1"/>
  <c r="G1683" i="1"/>
  <c r="F1684" i="1"/>
  <c r="G1684" i="1"/>
  <c r="F1685" i="1"/>
  <c r="G1685" i="1"/>
  <c r="F1686" i="1"/>
  <c r="G1686" i="1"/>
  <c r="F1687" i="1"/>
  <c r="G1687" i="1"/>
  <c r="F1688" i="1"/>
  <c r="G1688" i="1"/>
  <c r="F1689" i="1"/>
  <c r="G1689" i="1"/>
  <c r="F1690" i="1"/>
  <c r="G1690" i="1"/>
  <c r="F1691" i="1"/>
  <c r="G1691" i="1"/>
  <c r="F1692" i="1"/>
  <c r="G1692" i="1"/>
  <c r="F1693" i="1"/>
  <c r="G1693" i="1"/>
  <c r="F1694" i="1"/>
  <c r="G1694" i="1"/>
  <c r="F1695" i="1"/>
  <c r="G1695" i="1"/>
  <c r="F1696" i="1"/>
  <c r="G1696" i="1"/>
  <c r="F1697" i="1"/>
  <c r="G1697" i="1"/>
  <c r="F1698" i="1"/>
  <c r="G1698" i="1"/>
  <c r="F1699" i="1"/>
  <c r="G1699" i="1"/>
  <c r="F1700" i="1"/>
  <c r="G1700" i="1"/>
  <c r="F1701" i="1"/>
  <c r="G1701" i="1"/>
  <c r="F1702" i="1"/>
  <c r="G1702" i="1"/>
  <c r="F1703" i="1"/>
  <c r="G1703" i="1"/>
  <c r="F1704" i="1"/>
  <c r="G1704" i="1"/>
  <c r="F1705" i="1"/>
  <c r="G1705" i="1"/>
  <c r="F1706" i="1"/>
  <c r="G1706" i="1"/>
  <c r="F1707" i="1"/>
  <c r="G1707" i="1"/>
  <c r="F1708" i="1"/>
  <c r="G1708" i="1"/>
  <c r="F1709" i="1"/>
  <c r="G1709" i="1"/>
  <c r="F1710" i="1"/>
  <c r="G1710" i="1"/>
  <c r="F1711" i="1"/>
  <c r="G1711" i="1"/>
  <c r="F1712" i="1"/>
  <c r="G1712" i="1"/>
  <c r="F1713" i="1"/>
  <c r="G1713" i="1"/>
  <c r="F1714" i="1"/>
  <c r="G1714" i="1"/>
  <c r="F1715" i="1"/>
  <c r="G1715" i="1"/>
  <c r="F1716" i="1"/>
  <c r="G1716" i="1"/>
  <c r="F1717" i="1"/>
  <c r="G1717" i="1"/>
  <c r="F1718" i="1"/>
  <c r="G1718" i="1"/>
  <c r="F1719" i="1"/>
  <c r="G1719" i="1"/>
  <c r="F1720" i="1"/>
  <c r="G1720" i="1"/>
  <c r="F1721" i="1"/>
  <c r="G1721" i="1"/>
  <c r="F1722" i="1"/>
  <c r="G1722" i="1"/>
  <c r="F1723" i="1"/>
  <c r="G1723" i="1"/>
  <c r="F1724" i="1"/>
  <c r="G1724" i="1"/>
  <c r="F1725" i="1"/>
  <c r="G1725" i="1"/>
  <c r="F1726" i="1"/>
  <c r="G1726" i="1"/>
  <c r="F1727" i="1"/>
  <c r="G1727" i="1"/>
  <c r="F1728" i="1"/>
  <c r="G1728" i="1"/>
  <c r="F1729" i="1"/>
  <c r="G1729" i="1"/>
  <c r="F1730" i="1"/>
  <c r="G1730" i="1"/>
  <c r="F1731" i="1"/>
  <c r="G1731" i="1"/>
  <c r="F1732" i="1"/>
  <c r="G1732" i="1"/>
  <c r="F1733" i="1"/>
  <c r="G1733" i="1"/>
  <c r="F1734" i="1"/>
  <c r="G1734" i="1"/>
  <c r="F1735" i="1"/>
  <c r="G1735" i="1"/>
  <c r="F1736" i="1"/>
  <c r="G1736" i="1"/>
  <c r="F1737" i="1"/>
  <c r="G1737" i="1"/>
  <c r="F1738" i="1"/>
  <c r="G1738" i="1"/>
  <c r="F1739" i="1"/>
  <c r="G1739" i="1"/>
  <c r="F1740" i="1"/>
  <c r="G1740" i="1"/>
  <c r="F1741" i="1"/>
  <c r="G1741" i="1"/>
  <c r="F1742" i="1"/>
  <c r="G1742" i="1"/>
  <c r="F1743" i="1"/>
  <c r="G1743" i="1"/>
  <c r="F1744" i="1"/>
  <c r="G1744" i="1"/>
  <c r="F1745" i="1"/>
  <c r="G1745" i="1"/>
  <c r="F1746" i="1"/>
  <c r="G1746" i="1"/>
  <c r="F1747" i="1"/>
  <c r="G1747" i="1"/>
  <c r="F1748" i="1"/>
  <c r="G1748" i="1"/>
  <c r="F1749" i="1"/>
  <c r="G1749" i="1"/>
  <c r="F1750" i="1"/>
  <c r="G1750" i="1"/>
  <c r="F1751" i="1"/>
  <c r="G1751" i="1"/>
  <c r="F1752" i="1"/>
  <c r="G1752" i="1"/>
  <c r="F1753" i="1"/>
  <c r="G1753" i="1"/>
  <c r="F1754" i="1"/>
  <c r="G1754" i="1"/>
  <c r="F1755" i="1"/>
  <c r="G1755" i="1"/>
  <c r="F1756" i="1"/>
  <c r="G1756" i="1"/>
  <c r="F1757" i="1"/>
  <c r="G1757" i="1"/>
  <c r="F1758" i="1"/>
  <c r="G1758" i="1"/>
  <c r="F1759" i="1"/>
  <c r="G1759" i="1"/>
  <c r="F1760" i="1"/>
  <c r="G1760" i="1"/>
  <c r="F1761" i="1"/>
  <c r="G1761" i="1"/>
  <c r="F1762" i="1"/>
  <c r="G1762" i="1"/>
  <c r="F1763" i="1"/>
  <c r="G1763" i="1"/>
  <c r="F1764" i="1"/>
  <c r="G1764" i="1"/>
  <c r="F1765" i="1"/>
  <c r="G1765" i="1"/>
  <c r="F1766" i="1"/>
  <c r="G1766" i="1"/>
  <c r="F1767" i="1"/>
  <c r="G1767" i="1"/>
  <c r="F1768" i="1"/>
  <c r="G1768" i="1"/>
  <c r="F1769" i="1"/>
  <c r="G1769" i="1"/>
  <c r="F1770" i="1"/>
  <c r="G1770" i="1"/>
  <c r="F1771" i="1"/>
  <c r="G1771" i="1"/>
  <c r="F1772" i="1"/>
  <c r="G1772" i="1"/>
  <c r="F1773" i="1"/>
  <c r="G1773" i="1"/>
  <c r="F1774" i="1"/>
  <c r="G1774" i="1"/>
  <c r="F1775" i="1"/>
  <c r="G1775" i="1"/>
  <c r="F1776" i="1"/>
  <c r="G1776" i="1"/>
  <c r="F1777" i="1"/>
  <c r="G1777" i="1"/>
  <c r="F1778" i="1"/>
  <c r="G1778" i="1"/>
  <c r="F1779" i="1"/>
  <c r="G1779" i="1"/>
  <c r="F1780" i="1"/>
  <c r="G1780" i="1"/>
  <c r="F1781" i="1"/>
  <c r="G1781" i="1"/>
  <c r="F1782" i="1"/>
  <c r="G1782" i="1"/>
  <c r="F1783" i="1"/>
  <c r="G1783" i="1"/>
  <c r="F1784" i="1"/>
  <c r="G1784" i="1"/>
  <c r="F1785" i="1"/>
  <c r="G1785" i="1"/>
  <c r="F1786" i="1"/>
  <c r="G1786" i="1"/>
  <c r="F1787" i="1"/>
  <c r="G1787" i="1"/>
  <c r="F1788" i="1"/>
  <c r="G1788" i="1"/>
  <c r="F1789" i="1"/>
  <c r="G1789" i="1"/>
  <c r="F1790" i="1"/>
  <c r="G1790" i="1"/>
  <c r="F1791" i="1"/>
  <c r="G1791" i="1"/>
  <c r="F1792" i="1"/>
  <c r="G1792" i="1"/>
  <c r="F1793" i="1"/>
  <c r="G1793" i="1"/>
  <c r="F1794" i="1"/>
  <c r="G1794" i="1"/>
  <c r="F1795" i="1"/>
  <c r="G1795" i="1"/>
  <c r="F1796" i="1"/>
  <c r="G1796" i="1"/>
  <c r="F1797" i="1"/>
  <c r="G1797" i="1"/>
  <c r="F1798" i="1"/>
  <c r="G1798" i="1"/>
  <c r="F1799" i="1"/>
  <c r="G1799" i="1"/>
  <c r="F1800" i="1"/>
  <c r="G1800" i="1"/>
  <c r="F1801" i="1"/>
  <c r="G1801" i="1"/>
  <c r="F1802" i="1"/>
  <c r="G1802" i="1"/>
  <c r="F1803" i="1"/>
  <c r="G1803" i="1"/>
  <c r="F1804" i="1"/>
  <c r="G1804" i="1"/>
  <c r="F1805" i="1"/>
  <c r="G1805" i="1"/>
  <c r="F1806" i="1"/>
  <c r="G1806" i="1"/>
  <c r="F1807" i="1"/>
  <c r="G1807" i="1"/>
  <c r="F1808" i="1"/>
  <c r="G1808" i="1"/>
  <c r="F1809" i="1"/>
  <c r="G1809" i="1"/>
  <c r="F1810" i="1"/>
  <c r="G1810" i="1"/>
  <c r="F1811" i="1"/>
  <c r="G1811" i="1"/>
  <c r="F1812" i="1"/>
  <c r="G1812" i="1"/>
  <c r="F1813" i="1"/>
  <c r="G1813" i="1"/>
  <c r="F1814" i="1"/>
  <c r="G1814" i="1"/>
  <c r="F1815" i="1"/>
  <c r="G1815" i="1"/>
  <c r="F1816" i="1"/>
  <c r="G1816" i="1"/>
  <c r="F1817" i="1"/>
  <c r="G1817" i="1"/>
  <c r="F1818" i="1"/>
  <c r="G1818" i="1"/>
  <c r="F1819" i="1"/>
  <c r="G1819" i="1"/>
  <c r="F1820" i="1"/>
  <c r="G1820" i="1"/>
  <c r="F1821" i="1"/>
  <c r="G1821" i="1"/>
  <c r="F1822" i="1"/>
  <c r="G1822" i="1"/>
  <c r="F1823" i="1"/>
  <c r="G1823" i="1"/>
  <c r="F1824" i="1"/>
  <c r="G1824" i="1"/>
  <c r="F1825" i="1"/>
  <c r="G1825" i="1"/>
  <c r="F1826" i="1"/>
  <c r="G1826" i="1"/>
  <c r="F1827" i="1"/>
  <c r="G1827" i="1"/>
  <c r="F1828" i="1"/>
  <c r="G1828" i="1"/>
  <c r="F1829" i="1"/>
  <c r="G1829" i="1"/>
  <c r="F1830" i="1"/>
  <c r="G1830" i="1"/>
  <c r="F1831" i="1"/>
  <c r="G1831" i="1"/>
  <c r="F1832" i="1"/>
  <c r="G1832" i="1"/>
  <c r="F1833" i="1"/>
  <c r="G1833" i="1"/>
  <c r="F1834" i="1"/>
  <c r="G1834" i="1"/>
  <c r="F1835" i="1"/>
  <c r="G1835" i="1"/>
  <c r="F1836" i="1"/>
  <c r="G1836" i="1"/>
  <c r="F1837" i="1"/>
  <c r="G1837" i="1"/>
  <c r="F1838" i="1"/>
  <c r="G1838" i="1"/>
  <c r="F1839" i="1"/>
  <c r="G1839" i="1"/>
  <c r="F1840" i="1"/>
  <c r="G1840" i="1"/>
  <c r="F1841" i="1"/>
  <c r="G1841" i="1"/>
  <c r="F1842" i="1"/>
  <c r="G1842" i="1"/>
  <c r="F1843" i="1"/>
  <c r="G1843" i="1"/>
  <c r="F1844" i="1"/>
  <c r="G1844" i="1"/>
  <c r="F1845" i="1"/>
  <c r="G1845" i="1"/>
  <c r="F1846" i="1"/>
  <c r="G1846" i="1"/>
  <c r="F1847" i="1"/>
  <c r="G1847" i="1"/>
  <c r="F1848" i="1"/>
  <c r="G1848" i="1"/>
  <c r="F1849" i="1"/>
  <c r="G1849" i="1"/>
  <c r="F1850" i="1"/>
  <c r="G1850" i="1"/>
  <c r="F1851" i="1"/>
  <c r="G1851" i="1"/>
  <c r="F1852" i="1"/>
  <c r="G1852" i="1"/>
  <c r="F1853" i="1"/>
  <c r="G1853" i="1"/>
  <c r="F1854" i="1"/>
  <c r="G1854" i="1"/>
  <c r="F1855" i="1"/>
  <c r="G1855" i="1"/>
  <c r="F1856" i="1"/>
  <c r="G1856" i="1"/>
  <c r="F1857" i="1"/>
  <c r="G1857" i="1"/>
  <c r="F1858" i="1"/>
  <c r="G1858" i="1"/>
  <c r="F1859" i="1"/>
  <c r="G1859" i="1"/>
  <c r="F1860" i="1"/>
  <c r="G1860" i="1"/>
  <c r="F1861" i="1"/>
  <c r="G1861" i="1"/>
  <c r="F1862" i="1"/>
  <c r="G1862" i="1"/>
  <c r="F1863" i="1"/>
  <c r="G1863" i="1"/>
  <c r="F1864" i="1"/>
  <c r="G1864" i="1"/>
  <c r="F1865" i="1"/>
  <c r="G1865" i="1"/>
  <c r="F1866" i="1"/>
  <c r="G1866" i="1"/>
  <c r="F1867" i="1"/>
  <c r="G1867" i="1"/>
  <c r="F1868" i="1"/>
  <c r="G1868" i="1"/>
  <c r="F1869" i="1"/>
  <c r="G1869" i="1"/>
  <c r="F1870" i="1"/>
  <c r="G1870" i="1"/>
  <c r="F1871" i="1"/>
  <c r="G1871" i="1"/>
  <c r="F1872" i="1"/>
  <c r="G1872" i="1"/>
  <c r="F1873" i="1"/>
  <c r="G1873" i="1"/>
  <c r="F1874" i="1"/>
  <c r="G1874" i="1"/>
  <c r="F1875" i="1"/>
  <c r="G1875" i="1"/>
  <c r="F1876" i="1"/>
  <c r="G1876" i="1"/>
  <c r="F1877" i="1"/>
  <c r="G1877" i="1"/>
  <c r="F1878" i="1"/>
  <c r="G1878" i="1"/>
  <c r="F1879" i="1"/>
  <c r="G1879" i="1"/>
  <c r="F1880" i="1"/>
  <c r="G1880" i="1"/>
  <c r="F1881" i="1"/>
  <c r="G1881" i="1"/>
  <c r="F1882" i="1"/>
  <c r="G1882" i="1"/>
  <c r="F1883" i="1"/>
  <c r="G1883" i="1"/>
  <c r="F1884" i="1"/>
  <c r="G1884" i="1"/>
  <c r="F1885" i="1"/>
  <c r="G1885" i="1"/>
  <c r="F1886" i="1"/>
  <c r="G1886" i="1"/>
  <c r="F1887" i="1"/>
  <c r="G1887" i="1"/>
  <c r="F1888" i="1"/>
  <c r="G1888" i="1"/>
  <c r="F1889" i="1"/>
  <c r="G1889" i="1"/>
  <c r="F1890" i="1"/>
  <c r="G1890" i="1"/>
  <c r="F1891" i="1"/>
  <c r="G1891" i="1"/>
  <c r="F1892" i="1"/>
  <c r="G1892" i="1"/>
  <c r="F1893" i="1"/>
  <c r="G1893" i="1"/>
  <c r="F1894" i="1"/>
  <c r="G1894" i="1"/>
  <c r="F1895" i="1"/>
  <c r="G1895" i="1"/>
  <c r="F1896" i="1"/>
  <c r="G1896" i="1"/>
  <c r="F1897" i="1"/>
  <c r="G1897" i="1"/>
  <c r="F1898" i="1"/>
  <c r="G1898" i="1"/>
  <c r="F1899" i="1"/>
  <c r="G1899" i="1"/>
  <c r="F1900" i="1"/>
  <c r="G1900" i="1"/>
  <c r="F1901" i="1"/>
  <c r="G1901" i="1"/>
  <c r="F1902" i="1"/>
  <c r="G1902" i="1"/>
  <c r="F1903" i="1"/>
  <c r="G1903" i="1"/>
  <c r="F1904" i="1"/>
  <c r="G1904" i="1"/>
  <c r="F1905" i="1"/>
  <c r="G1905" i="1"/>
  <c r="F1906" i="1"/>
  <c r="G1906" i="1"/>
  <c r="F1907" i="1"/>
  <c r="G1907" i="1"/>
  <c r="F1908" i="1"/>
  <c r="G1908" i="1"/>
  <c r="F1909" i="1"/>
  <c r="G1909" i="1"/>
  <c r="F1910" i="1"/>
  <c r="G1910" i="1"/>
  <c r="F1911" i="1"/>
  <c r="G1911" i="1"/>
  <c r="F1912" i="1"/>
  <c r="G1912" i="1"/>
  <c r="F1913" i="1"/>
  <c r="G1913" i="1"/>
  <c r="F1914" i="1"/>
  <c r="G1914" i="1"/>
  <c r="F1915" i="1"/>
  <c r="G1915" i="1"/>
  <c r="F1916" i="1"/>
  <c r="G1916" i="1"/>
  <c r="F1917" i="1"/>
  <c r="G1917" i="1"/>
  <c r="F1918" i="1"/>
  <c r="G1918" i="1"/>
  <c r="F1919" i="1"/>
  <c r="G1919" i="1"/>
  <c r="F1920" i="1"/>
  <c r="G1920" i="1"/>
  <c r="F1921" i="1"/>
  <c r="G1921" i="1"/>
  <c r="F1922" i="1"/>
  <c r="G1922" i="1"/>
  <c r="F1923" i="1"/>
  <c r="G1923" i="1"/>
  <c r="F1924" i="1"/>
  <c r="G1924" i="1"/>
  <c r="F1925" i="1"/>
  <c r="G1925" i="1"/>
  <c r="F1926" i="1"/>
  <c r="G1926" i="1"/>
  <c r="F1927" i="1"/>
  <c r="G1927" i="1"/>
  <c r="F1928" i="1"/>
  <c r="G1928" i="1"/>
  <c r="F1929" i="1"/>
  <c r="G1929" i="1"/>
  <c r="F1930" i="1"/>
  <c r="G1930" i="1"/>
  <c r="F1931" i="1"/>
  <c r="G1931" i="1"/>
  <c r="F1932" i="1"/>
  <c r="G1932" i="1"/>
  <c r="F1933" i="1"/>
  <c r="G1933" i="1"/>
  <c r="F1934" i="1"/>
  <c r="G1934" i="1"/>
  <c r="F1935" i="1"/>
  <c r="G1935" i="1"/>
  <c r="F1936" i="1"/>
  <c r="G1936" i="1"/>
  <c r="F1937" i="1"/>
  <c r="G1937" i="1"/>
  <c r="F1938" i="1"/>
  <c r="G1938" i="1"/>
  <c r="F1939" i="1"/>
  <c r="G1939" i="1"/>
  <c r="F1940" i="1"/>
  <c r="G1940" i="1"/>
  <c r="F1941" i="1"/>
  <c r="G1941" i="1"/>
  <c r="F1942" i="1"/>
  <c r="G1942" i="1"/>
  <c r="F1943" i="1"/>
  <c r="G1943" i="1"/>
  <c r="F1944" i="1"/>
  <c r="G1944" i="1"/>
  <c r="F1945" i="1"/>
  <c r="G1945" i="1"/>
  <c r="F1946" i="1"/>
  <c r="G1946" i="1"/>
  <c r="F1947" i="1"/>
  <c r="G1947" i="1"/>
  <c r="F1948" i="1"/>
  <c r="G1948" i="1"/>
  <c r="F1949" i="1"/>
  <c r="G1949" i="1"/>
  <c r="F1950" i="1"/>
  <c r="G1950" i="1"/>
  <c r="F1951" i="1"/>
  <c r="G1951" i="1"/>
  <c r="F1952" i="1"/>
  <c r="G1952" i="1"/>
  <c r="F1953" i="1"/>
  <c r="G1953" i="1"/>
  <c r="F1954" i="1"/>
  <c r="G1954" i="1"/>
  <c r="F1955" i="1"/>
  <c r="G1955" i="1"/>
  <c r="F1956" i="1"/>
  <c r="G1956" i="1"/>
  <c r="F1957" i="1"/>
  <c r="G1957" i="1"/>
  <c r="F1958" i="1"/>
  <c r="G1958" i="1"/>
  <c r="F1959" i="1"/>
  <c r="G1959" i="1"/>
  <c r="F1960" i="1"/>
  <c r="G1960" i="1"/>
  <c r="F1961" i="1"/>
  <c r="G1961" i="1"/>
  <c r="F1962" i="1"/>
  <c r="G1962" i="1"/>
  <c r="F1963" i="1"/>
  <c r="G1963" i="1"/>
  <c r="F1964" i="1"/>
  <c r="G1964" i="1"/>
  <c r="F1965" i="1"/>
  <c r="G1965" i="1"/>
  <c r="F1966" i="1"/>
  <c r="G1966" i="1"/>
  <c r="F1967" i="1"/>
  <c r="G1967" i="1"/>
  <c r="F1968" i="1"/>
  <c r="G1968" i="1"/>
  <c r="F1969" i="1"/>
  <c r="G1969" i="1"/>
  <c r="F1970" i="1"/>
  <c r="G1970" i="1"/>
  <c r="F1971" i="1"/>
  <c r="G1971" i="1"/>
  <c r="F1972" i="1"/>
  <c r="G1972" i="1"/>
  <c r="F1973" i="1"/>
  <c r="G1973" i="1"/>
  <c r="F1974" i="1"/>
  <c r="G1974" i="1"/>
  <c r="F1975" i="1"/>
  <c r="G1975" i="1"/>
  <c r="F1976" i="1"/>
  <c r="G1976" i="1"/>
  <c r="F1977" i="1"/>
  <c r="G1977" i="1"/>
  <c r="F1978" i="1"/>
  <c r="G1978" i="1"/>
  <c r="F1979" i="1"/>
  <c r="G1979" i="1"/>
  <c r="F1980" i="1"/>
  <c r="G1980" i="1"/>
  <c r="F1981" i="1"/>
  <c r="G1981" i="1"/>
  <c r="F1982" i="1"/>
  <c r="G1982" i="1"/>
  <c r="F1983" i="1"/>
  <c r="G1983" i="1"/>
  <c r="F1984" i="1"/>
  <c r="G1984" i="1"/>
  <c r="F1985" i="1"/>
  <c r="G1985" i="1"/>
  <c r="F1986" i="1"/>
  <c r="G1986" i="1"/>
  <c r="F1987" i="1"/>
  <c r="G1987" i="1"/>
  <c r="F1988" i="1"/>
  <c r="G1988" i="1"/>
  <c r="F1989" i="1"/>
  <c r="G1989" i="1"/>
  <c r="F1990" i="1"/>
  <c r="G1990" i="1"/>
  <c r="F1991" i="1"/>
  <c r="G1991" i="1"/>
  <c r="F1992" i="1"/>
  <c r="G1992" i="1"/>
  <c r="F1993" i="1"/>
  <c r="G1993" i="1"/>
  <c r="F1994" i="1"/>
  <c r="G1994" i="1"/>
  <c r="F1995" i="1"/>
  <c r="G1995" i="1"/>
  <c r="F1996" i="1"/>
  <c r="G1996" i="1"/>
  <c r="F1997" i="1"/>
  <c r="G1997" i="1"/>
  <c r="F1998" i="1"/>
  <c r="G1998" i="1"/>
  <c r="F1999" i="1"/>
  <c r="G1999" i="1"/>
  <c r="F2000" i="1"/>
  <c r="G2000" i="1"/>
  <c r="F2001" i="1"/>
  <c r="G2001" i="1"/>
  <c r="F2002" i="1"/>
  <c r="G2002" i="1"/>
  <c r="F2003" i="1"/>
  <c r="G2003" i="1"/>
  <c r="F2004" i="1"/>
  <c r="G2004" i="1"/>
  <c r="F2005" i="1"/>
  <c r="G2005" i="1"/>
  <c r="F2006" i="1"/>
  <c r="G2006" i="1"/>
  <c r="F2007" i="1"/>
  <c r="G2007" i="1"/>
  <c r="F2008" i="1"/>
  <c r="G2008" i="1"/>
  <c r="F2009" i="1"/>
  <c r="G2009" i="1"/>
  <c r="F2010" i="1"/>
  <c r="G2010" i="1"/>
  <c r="F2011" i="1"/>
  <c r="G2011" i="1"/>
  <c r="F2012" i="1"/>
  <c r="G2012" i="1"/>
  <c r="F2013" i="1"/>
  <c r="G2013" i="1"/>
  <c r="F2014" i="1"/>
  <c r="G2014" i="1"/>
  <c r="F2015" i="1"/>
  <c r="G2015" i="1"/>
  <c r="F2016" i="1"/>
  <c r="G2016" i="1"/>
  <c r="F2017" i="1"/>
  <c r="G2017" i="1"/>
  <c r="F2018" i="1"/>
  <c r="G2018" i="1"/>
  <c r="F2019" i="1"/>
  <c r="G2019" i="1"/>
  <c r="F2020" i="1"/>
  <c r="G2020" i="1"/>
  <c r="F2021" i="1"/>
  <c r="G2021" i="1"/>
  <c r="F2022" i="1"/>
  <c r="G2022" i="1"/>
  <c r="F2023" i="1"/>
  <c r="G2023" i="1"/>
  <c r="F2024" i="1"/>
  <c r="G2024" i="1"/>
  <c r="F2025" i="1"/>
  <c r="G2025" i="1"/>
  <c r="F2026" i="1"/>
  <c r="G2026" i="1"/>
  <c r="F2027" i="1"/>
  <c r="G2027" i="1"/>
  <c r="F2028" i="1"/>
  <c r="G2028" i="1"/>
  <c r="F2029" i="1"/>
  <c r="G2029" i="1"/>
  <c r="F2030" i="1"/>
  <c r="G2030" i="1"/>
  <c r="F2031" i="1"/>
  <c r="G2031" i="1"/>
  <c r="F2032" i="1"/>
  <c r="G2032" i="1"/>
  <c r="F2033" i="1"/>
  <c r="G2033" i="1"/>
  <c r="F2034" i="1"/>
  <c r="G2034" i="1"/>
  <c r="F2035" i="1"/>
  <c r="G2035" i="1"/>
  <c r="F2036" i="1"/>
  <c r="G2036" i="1"/>
  <c r="F2037" i="1"/>
  <c r="G2037" i="1"/>
  <c r="F2038" i="1"/>
  <c r="G2038" i="1"/>
  <c r="F2039" i="1"/>
  <c r="G2039" i="1"/>
  <c r="F2040" i="1"/>
  <c r="G2040" i="1"/>
  <c r="F2041" i="1"/>
  <c r="G2041" i="1"/>
  <c r="F2042" i="1"/>
  <c r="G2042" i="1"/>
  <c r="F2043" i="1"/>
  <c r="G2043" i="1"/>
  <c r="F2044" i="1"/>
  <c r="G2044" i="1"/>
  <c r="F2045" i="1"/>
  <c r="G2045" i="1"/>
  <c r="F2046" i="1"/>
  <c r="G2046" i="1"/>
  <c r="F2047" i="1"/>
  <c r="G2047" i="1"/>
  <c r="F2048" i="1"/>
  <c r="G2048" i="1"/>
  <c r="F2049" i="1"/>
  <c r="G2049" i="1"/>
  <c r="F2050" i="1"/>
  <c r="G2050" i="1"/>
  <c r="F2051" i="1"/>
  <c r="G2051" i="1"/>
  <c r="F2052" i="1"/>
  <c r="G2052" i="1"/>
  <c r="F2053" i="1"/>
  <c r="G2053" i="1"/>
  <c r="F2054" i="1"/>
  <c r="G2054" i="1"/>
  <c r="F2055" i="1"/>
  <c r="G2055" i="1"/>
  <c r="F2056" i="1"/>
  <c r="G2056" i="1"/>
  <c r="F2057" i="1"/>
  <c r="G2057" i="1"/>
  <c r="F2058" i="1"/>
  <c r="G2058" i="1"/>
  <c r="F2059" i="1"/>
  <c r="G2059" i="1"/>
  <c r="F2060" i="1"/>
  <c r="G2060" i="1"/>
  <c r="F2061" i="1"/>
  <c r="G2061" i="1"/>
  <c r="F2062" i="1"/>
  <c r="G2062" i="1"/>
  <c r="F2063" i="1"/>
  <c r="G2063" i="1"/>
  <c r="F2064" i="1"/>
  <c r="G2064" i="1"/>
  <c r="F2065" i="1"/>
  <c r="G2065" i="1"/>
  <c r="F2066" i="1"/>
  <c r="G2066" i="1"/>
  <c r="F2067" i="1"/>
  <c r="G2067" i="1"/>
  <c r="F2068" i="1"/>
  <c r="G2068" i="1"/>
  <c r="F2069" i="1"/>
  <c r="G2069" i="1"/>
  <c r="F2070" i="1"/>
  <c r="G2070" i="1"/>
  <c r="F2071" i="1"/>
  <c r="G2071" i="1"/>
  <c r="F2072" i="1"/>
  <c r="G2072" i="1"/>
  <c r="F2073" i="1"/>
  <c r="G2073" i="1"/>
  <c r="F2074" i="1"/>
  <c r="G2074" i="1"/>
  <c r="F2075" i="1"/>
  <c r="G2075" i="1"/>
  <c r="F2076" i="1"/>
  <c r="G2076" i="1"/>
  <c r="F2077" i="1"/>
  <c r="G2077" i="1"/>
  <c r="F2078" i="1"/>
  <c r="G2078" i="1"/>
  <c r="F2079" i="1"/>
  <c r="G2079" i="1"/>
  <c r="F2080" i="1"/>
  <c r="G2080" i="1"/>
  <c r="F2081" i="1"/>
  <c r="G2081" i="1"/>
  <c r="F2082" i="1"/>
  <c r="G2082" i="1"/>
  <c r="F2083" i="1"/>
  <c r="G2083" i="1"/>
  <c r="F2084" i="1"/>
  <c r="G2084" i="1"/>
  <c r="F2085" i="1"/>
  <c r="G2085" i="1"/>
  <c r="F2086" i="1"/>
  <c r="G2086" i="1"/>
  <c r="F2087" i="1"/>
  <c r="G2087" i="1"/>
  <c r="F2088" i="1"/>
  <c r="G2088" i="1"/>
  <c r="F2089" i="1"/>
  <c r="G2089" i="1"/>
  <c r="F2090" i="1"/>
  <c r="G2090" i="1"/>
  <c r="F2091" i="1"/>
  <c r="G2091" i="1"/>
  <c r="F2092" i="1"/>
  <c r="G2092" i="1"/>
  <c r="F2093" i="1"/>
  <c r="G2093" i="1"/>
  <c r="F2094" i="1"/>
  <c r="G2094" i="1"/>
  <c r="F2095" i="1"/>
  <c r="G2095" i="1"/>
  <c r="F2096" i="1"/>
  <c r="G2096" i="1"/>
  <c r="F2097" i="1"/>
  <c r="G2097" i="1"/>
  <c r="F2098" i="1"/>
  <c r="G2098" i="1"/>
  <c r="F2099" i="1"/>
  <c r="G2099" i="1"/>
  <c r="F2100" i="1"/>
  <c r="G2100" i="1"/>
  <c r="F2101" i="1"/>
  <c r="G2101" i="1"/>
  <c r="F2102" i="1"/>
  <c r="G2102" i="1"/>
  <c r="F2103" i="1"/>
  <c r="G2103" i="1"/>
  <c r="F2104" i="1"/>
  <c r="G2104" i="1"/>
  <c r="F2105" i="1"/>
  <c r="G2105" i="1"/>
  <c r="F2106" i="1"/>
  <c r="G2106" i="1"/>
  <c r="F2107" i="1"/>
  <c r="G2107" i="1"/>
  <c r="F2108" i="1"/>
  <c r="G2108" i="1"/>
  <c r="F2109" i="1"/>
  <c r="G2109" i="1"/>
  <c r="F2110" i="1"/>
  <c r="G2110" i="1"/>
  <c r="F2111" i="1"/>
  <c r="G2111" i="1"/>
  <c r="F2112" i="1"/>
  <c r="G2112" i="1"/>
  <c r="F2113" i="1"/>
  <c r="G2113" i="1"/>
  <c r="F2114" i="1"/>
  <c r="G2114" i="1"/>
  <c r="F2115" i="1"/>
  <c r="G2115" i="1"/>
  <c r="F2116" i="1"/>
  <c r="G2116" i="1"/>
  <c r="F2117" i="1"/>
  <c r="G2117" i="1"/>
  <c r="F2118" i="1"/>
  <c r="G2118" i="1"/>
  <c r="F2119" i="1"/>
  <c r="G2119" i="1"/>
  <c r="F2120" i="1"/>
  <c r="G2120" i="1"/>
  <c r="F2121" i="1"/>
  <c r="G2121" i="1"/>
  <c r="F2122" i="1"/>
  <c r="G2122" i="1"/>
  <c r="F2123" i="1"/>
  <c r="G2123" i="1"/>
  <c r="F2124" i="1"/>
  <c r="G2124" i="1"/>
  <c r="F2125" i="1"/>
  <c r="G2125" i="1"/>
  <c r="F2126" i="1"/>
  <c r="G2126" i="1"/>
  <c r="F2127" i="1"/>
  <c r="G2127" i="1"/>
  <c r="F2128" i="1"/>
  <c r="G2128" i="1"/>
  <c r="F2129" i="1"/>
  <c r="G2129" i="1"/>
  <c r="F2130" i="1"/>
  <c r="G2130" i="1"/>
  <c r="F2131" i="1"/>
  <c r="G2131" i="1"/>
  <c r="F2132" i="1"/>
  <c r="G2132" i="1"/>
  <c r="F2133" i="1"/>
  <c r="G2133" i="1"/>
  <c r="F2134" i="1"/>
  <c r="G2134" i="1"/>
  <c r="F2135" i="1"/>
  <c r="G2135" i="1"/>
  <c r="F2136" i="1"/>
  <c r="G2136" i="1"/>
  <c r="F2137" i="1"/>
  <c r="G2137" i="1"/>
  <c r="F2138" i="1"/>
  <c r="G2138" i="1"/>
  <c r="F2139" i="1"/>
  <c r="G2139" i="1"/>
  <c r="F2140" i="1"/>
  <c r="G2140" i="1"/>
  <c r="F2141" i="1"/>
  <c r="G2141" i="1"/>
  <c r="F2142" i="1"/>
  <c r="G2142" i="1"/>
  <c r="F2143" i="1"/>
  <c r="G2143" i="1"/>
  <c r="F2144" i="1"/>
  <c r="G2144" i="1"/>
  <c r="F2145" i="1"/>
  <c r="G2145" i="1"/>
  <c r="F2146" i="1"/>
  <c r="G2146" i="1"/>
  <c r="F2147" i="1"/>
  <c r="G2147" i="1"/>
  <c r="F2148" i="1"/>
  <c r="G2148" i="1"/>
  <c r="F2149" i="1"/>
  <c r="G2149" i="1"/>
  <c r="F2150" i="1"/>
  <c r="G2150" i="1"/>
  <c r="F2151" i="1"/>
  <c r="G2151" i="1"/>
  <c r="F2152" i="1"/>
  <c r="G2152" i="1"/>
  <c r="F2153" i="1"/>
  <c r="G2153" i="1"/>
  <c r="F2154" i="1"/>
  <c r="G2154" i="1"/>
  <c r="F2155" i="1"/>
  <c r="G2155" i="1"/>
  <c r="F2156" i="1"/>
  <c r="G2156" i="1"/>
  <c r="F2157" i="1"/>
  <c r="G2157" i="1"/>
  <c r="F2158" i="1"/>
  <c r="G2158" i="1"/>
  <c r="F2159" i="1"/>
  <c r="G2159" i="1"/>
  <c r="F2160" i="1"/>
  <c r="G2160" i="1"/>
  <c r="F2161" i="1"/>
  <c r="G2161" i="1"/>
  <c r="F2162" i="1"/>
  <c r="G2162" i="1"/>
  <c r="F2163" i="1"/>
  <c r="G2163" i="1"/>
  <c r="F2164" i="1"/>
  <c r="G2164" i="1"/>
  <c r="F2165" i="1"/>
  <c r="G2165" i="1"/>
  <c r="F2166" i="1"/>
  <c r="G2166" i="1"/>
  <c r="F2167" i="1"/>
  <c r="G2167" i="1"/>
  <c r="F2168" i="1"/>
  <c r="G2168" i="1"/>
  <c r="F2169" i="1"/>
  <c r="G2169" i="1"/>
  <c r="F2170" i="1"/>
  <c r="G2170" i="1"/>
  <c r="F2171" i="1"/>
  <c r="G2171" i="1"/>
  <c r="F2172" i="1"/>
  <c r="G2172" i="1"/>
  <c r="F2173" i="1"/>
  <c r="G2173" i="1"/>
  <c r="F2174" i="1"/>
  <c r="G2174" i="1"/>
  <c r="F2175" i="1"/>
  <c r="G2175" i="1"/>
  <c r="F2176" i="1"/>
  <c r="G2176" i="1"/>
  <c r="F2177" i="1"/>
  <c r="G2177" i="1"/>
  <c r="F2178" i="1"/>
  <c r="G2178" i="1"/>
  <c r="F2179" i="1"/>
  <c r="G2179" i="1"/>
  <c r="F2180" i="1"/>
  <c r="G2180" i="1"/>
  <c r="F2181" i="1"/>
  <c r="G2181" i="1"/>
  <c r="F2182" i="1"/>
  <c r="G2182" i="1"/>
  <c r="F2183" i="1"/>
  <c r="G2183" i="1"/>
  <c r="F2184" i="1"/>
  <c r="G2184" i="1"/>
  <c r="F2185" i="1"/>
  <c r="G2185" i="1"/>
  <c r="F2186" i="1"/>
  <c r="G2186" i="1"/>
  <c r="F2187" i="1"/>
  <c r="G2187" i="1"/>
  <c r="F2188" i="1"/>
  <c r="G2188" i="1"/>
  <c r="F2189" i="1"/>
  <c r="G2189" i="1"/>
  <c r="F2190" i="1"/>
  <c r="G2190" i="1"/>
  <c r="F2191" i="1"/>
  <c r="G2191" i="1"/>
  <c r="F2192" i="1"/>
  <c r="G2192" i="1"/>
  <c r="F2193" i="1"/>
  <c r="G2193" i="1"/>
  <c r="F2194" i="1"/>
  <c r="G2194" i="1"/>
  <c r="F2195" i="1"/>
  <c r="G2195" i="1"/>
  <c r="F2196" i="1"/>
  <c r="G2196" i="1"/>
  <c r="F2197" i="1"/>
  <c r="G2197" i="1"/>
  <c r="F2198" i="1"/>
  <c r="G2198" i="1"/>
  <c r="F2199" i="1"/>
  <c r="G2199" i="1"/>
  <c r="F2200" i="1"/>
  <c r="G2200" i="1"/>
  <c r="F2201" i="1"/>
  <c r="G2201" i="1"/>
  <c r="F2202" i="1"/>
  <c r="G2202" i="1"/>
  <c r="F2203" i="1"/>
  <c r="G2203" i="1"/>
  <c r="F2204" i="1"/>
  <c r="G2204" i="1"/>
  <c r="F2205" i="1"/>
  <c r="G2205" i="1"/>
  <c r="F2206" i="1"/>
  <c r="G2206" i="1"/>
  <c r="F2207" i="1"/>
  <c r="G2207" i="1"/>
  <c r="F2208" i="1"/>
  <c r="G2208" i="1"/>
  <c r="F2209" i="1"/>
  <c r="G2209" i="1"/>
  <c r="F2210" i="1"/>
  <c r="G2210" i="1"/>
  <c r="F2211" i="1"/>
  <c r="G2211" i="1"/>
  <c r="F2212" i="1"/>
  <c r="G2212" i="1"/>
  <c r="F2213" i="1"/>
  <c r="G2213" i="1"/>
  <c r="F2214" i="1"/>
  <c r="G2214" i="1"/>
  <c r="F2215" i="1"/>
  <c r="G2215" i="1"/>
  <c r="F2216" i="1"/>
  <c r="G2216" i="1"/>
  <c r="F2217" i="1"/>
  <c r="G2217" i="1"/>
  <c r="F2218" i="1"/>
  <c r="G2218" i="1"/>
  <c r="F2219" i="1"/>
  <c r="G2219" i="1"/>
  <c r="F2220" i="1"/>
  <c r="G2220" i="1"/>
  <c r="F2221" i="1"/>
  <c r="G2221" i="1"/>
  <c r="F2222" i="1"/>
  <c r="G2222" i="1"/>
  <c r="F2223" i="1"/>
  <c r="G2223" i="1"/>
  <c r="F2224" i="1"/>
  <c r="G2224" i="1"/>
  <c r="F2225" i="1"/>
  <c r="G2225" i="1"/>
  <c r="F2226" i="1"/>
  <c r="G2226" i="1"/>
  <c r="F2227" i="1"/>
  <c r="G2227" i="1"/>
  <c r="F2228" i="1"/>
  <c r="G2228" i="1"/>
  <c r="F2229" i="1"/>
  <c r="G2229" i="1"/>
  <c r="F2230" i="1"/>
  <c r="G2230" i="1"/>
  <c r="F2231" i="1"/>
  <c r="G2231" i="1"/>
  <c r="F2232" i="1"/>
  <c r="G2232" i="1"/>
  <c r="F2233" i="1"/>
  <c r="G2233" i="1"/>
  <c r="F2234" i="1"/>
  <c r="G2234" i="1"/>
  <c r="F2235" i="1"/>
  <c r="G2235" i="1"/>
  <c r="F2236" i="1"/>
  <c r="G2236" i="1"/>
  <c r="F2237" i="1"/>
  <c r="G2237" i="1"/>
  <c r="F2238" i="1"/>
  <c r="G2238" i="1"/>
  <c r="F2239" i="1"/>
  <c r="G2239" i="1"/>
  <c r="F2240" i="1"/>
  <c r="G2240" i="1"/>
  <c r="F2241" i="1"/>
  <c r="G2241" i="1"/>
  <c r="F2242" i="1"/>
  <c r="G2242" i="1"/>
  <c r="F2243" i="1"/>
  <c r="G2243" i="1"/>
  <c r="F2244" i="1"/>
  <c r="G2244" i="1"/>
  <c r="F2245" i="1"/>
  <c r="G2245" i="1"/>
  <c r="F2246" i="1"/>
  <c r="G2246" i="1"/>
  <c r="F2247" i="1"/>
  <c r="G2247" i="1"/>
  <c r="F2248" i="1"/>
  <c r="G2248" i="1"/>
  <c r="F2249" i="1"/>
  <c r="G2249" i="1"/>
  <c r="F2250" i="1"/>
  <c r="G2250" i="1"/>
  <c r="F2251" i="1"/>
  <c r="G2251" i="1"/>
  <c r="F2252" i="1"/>
  <c r="G2252" i="1"/>
  <c r="F2253" i="1"/>
  <c r="G2253" i="1"/>
  <c r="F2254" i="1"/>
  <c r="G2254" i="1"/>
  <c r="F2255" i="1"/>
  <c r="G2255" i="1"/>
  <c r="F2256" i="1"/>
  <c r="G2256" i="1"/>
  <c r="F2257" i="1"/>
  <c r="G2257" i="1"/>
  <c r="F2258" i="1"/>
  <c r="G2258" i="1"/>
  <c r="F2259" i="1"/>
  <c r="G2259" i="1"/>
  <c r="F2260" i="1"/>
  <c r="G2260" i="1"/>
  <c r="F2261" i="1"/>
  <c r="G2261" i="1"/>
  <c r="F2262" i="1"/>
  <c r="G2262" i="1"/>
  <c r="F2263" i="1"/>
  <c r="G2263" i="1"/>
  <c r="F2264" i="1"/>
  <c r="G2264" i="1"/>
  <c r="F2265" i="1"/>
  <c r="G2265" i="1"/>
  <c r="F2266" i="1"/>
  <c r="G2266" i="1"/>
  <c r="F2267" i="1"/>
  <c r="G2267" i="1"/>
  <c r="F2268" i="1"/>
  <c r="G2268" i="1"/>
  <c r="F2269" i="1"/>
  <c r="G2269" i="1"/>
  <c r="F2270" i="1"/>
  <c r="G2270" i="1"/>
  <c r="F2271" i="1"/>
  <c r="G2271" i="1"/>
  <c r="F2272" i="1"/>
  <c r="G2272" i="1"/>
  <c r="F2273" i="1"/>
  <c r="G2273" i="1"/>
  <c r="F2274" i="1"/>
  <c r="G2274" i="1"/>
  <c r="F2275" i="1"/>
  <c r="G2275" i="1"/>
  <c r="F2276" i="1"/>
  <c r="G2276" i="1"/>
  <c r="F2277" i="1"/>
  <c r="G2277" i="1"/>
  <c r="F2278" i="1"/>
  <c r="G2278" i="1"/>
  <c r="F2279" i="1"/>
  <c r="G2279" i="1"/>
  <c r="F2280" i="1"/>
  <c r="G2280" i="1"/>
  <c r="F2281" i="1"/>
  <c r="G2281" i="1"/>
  <c r="F2282" i="1"/>
  <c r="G2282" i="1"/>
  <c r="F2283" i="1"/>
  <c r="G2283" i="1"/>
  <c r="F2284" i="1"/>
  <c r="G2284" i="1"/>
  <c r="F2285" i="1"/>
  <c r="G2285" i="1"/>
  <c r="F2286" i="1"/>
  <c r="G2286" i="1"/>
  <c r="F2287" i="1"/>
  <c r="G2287" i="1"/>
  <c r="F2288" i="1"/>
  <c r="G2288" i="1"/>
  <c r="F2289" i="1"/>
  <c r="G2289" i="1"/>
  <c r="F2290" i="1"/>
  <c r="G2290" i="1"/>
  <c r="F2291" i="1"/>
  <c r="G2291" i="1"/>
  <c r="F2292" i="1"/>
  <c r="G2292" i="1"/>
  <c r="F2293" i="1"/>
  <c r="G2293" i="1"/>
  <c r="F2294" i="1"/>
  <c r="G2294" i="1"/>
  <c r="F2295" i="1"/>
  <c r="G2295" i="1"/>
  <c r="F2296" i="1"/>
  <c r="G2296" i="1"/>
  <c r="F2297" i="1"/>
  <c r="G2297" i="1"/>
  <c r="F2298" i="1"/>
  <c r="G2298" i="1"/>
  <c r="F2299" i="1"/>
  <c r="G2299" i="1"/>
  <c r="F2300" i="1"/>
  <c r="G2300" i="1"/>
  <c r="F2301" i="1"/>
  <c r="G2301" i="1"/>
  <c r="F2302" i="1"/>
  <c r="G2302" i="1"/>
  <c r="F2303" i="1"/>
  <c r="G2303" i="1"/>
  <c r="F2304" i="1"/>
  <c r="G2304" i="1"/>
  <c r="F2305" i="1"/>
  <c r="G2305" i="1"/>
  <c r="F2306" i="1"/>
  <c r="G2306" i="1"/>
  <c r="F2307" i="1"/>
  <c r="G2307" i="1"/>
  <c r="F2308" i="1"/>
  <c r="G2308" i="1"/>
  <c r="F2309" i="1"/>
  <c r="G2309" i="1"/>
  <c r="F2310" i="1"/>
  <c r="G2310" i="1"/>
  <c r="F2311" i="1"/>
  <c r="G2311" i="1"/>
  <c r="F2312" i="1"/>
  <c r="G2312" i="1"/>
  <c r="F2313" i="1"/>
  <c r="G2313" i="1"/>
  <c r="F2314" i="1"/>
  <c r="G2314" i="1"/>
  <c r="F2315" i="1"/>
  <c r="G2315" i="1"/>
  <c r="F2316" i="1"/>
  <c r="G2316" i="1"/>
  <c r="F2317" i="1"/>
  <c r="G2317" i="1"/>
  <c r="F2318" i="1"/>
  <c r="G2318" i="1"/>
  <c r="F2319" i="1"/>
  <c r="G2319" i="1"/>
  <c r="F2320" i="1"/>
  <c r="G2320" i="1"/>
  <c r="F2321" i="1"/>
  <c r="G2321" i="1"/>
  <c r="F2322" i="1"/>
  <c r="G2322" i="1"/>
  <c r="F2323" i="1"/>
  <c r="G2323" i="1"/>
  <c r="F2324" i="1"/>
  <c r="G2324" i="1"/>
  <c r="F2325" i="1"/>
  <c r="G2325" i="1"/>
  <c r="F2326" i="1"/>
  <c r="G2326" i="1"/>
  <c r="F2327" i="1"/>
  <c r="G2327" i="1"/>
  <c r="F2328" i="1"/>
  <c r="G2328" i="1"/>
  <c r="F2329" i="1"/>
  <c r="G2329" i="1"/>
  <c r="F2330" i="1"/>
  <c r="G2330" i="1"/>
  <c r="F2331" i="1"/>
  <c r="G2331" i="1"/>
  <c r="F2332" i="1"/>
  <c r="G2332" i="1"/>
  <c r="F2333" i="1"/>
  <c r="G2333" i="1"/>
  <c r="F2334" i="1"/>
  <c r="G2334" i="1"/>
  <c r="F2335" i="1"/>
  <c r="G2335" i="1"/>
  <c r="F2336" i="1"/>
  <c r="G2336" i="1"/>
  <c r="F2337" i="1"/>
  <c r="G2337" i="1"/>
  <c r="F2338" i="1"/>
  <c r="G2338" i="1"/>
  <c r="F2339" i="1"/>
  <c r="G2339" i="1"/>
  <c r="F2340" i="1"/>
  <c r="G2340" i="1"/>
  <c r="F2341" i="1"/>
  <c r="G2341" i="1"/>
  <c r="F2342" i="1"/>
  <c r="G2342" i="1"/>
  <c r="F2343" i="1"/>
  <c r="G2343" i="1"/>
  <c r="F2344" i="1"/>
  <c r="G2344" i="1"/>
  <c r="F2345" i="1"/>
  <c r="G2345" i="1"/>
  <c r="F2346" i="1"/>
  <c r="G2346" i="1"/>
  <c r="F2347" i="1"/>
  <c r="G2347" i="1"/>
  <c r="F2348" i="1"/>
  <c r="G2348" i="1"/>
  <c r="F2349" i="1"/>
  <c r="G2349" i="1"/>
  <c r="F2350" i="1"/>
  <c r="G2350" i="1"/>
  <c r="F2351" i="1"/>
  <c r="G2351" i="1"/>
  <c r="F2352" i="1"/>
  <c r="G2352" i="1"/>
  <c r="F2353" i="1"/>
  <c r="G2353" i="1"/>
  <c r="F2354" i="1"/>
  <c r="G2354" i="1"/>
  <c r="F2355" i="1"/>
  <c r="G2355" i="1"/>
  <c r="F2356" i="1"/>
  <c r="G2356" i="1"/>
  <c r="F2357" i="1"/>
  <c r="G2357" i="1"/>
  <c r="F2358" i="1"/>
  <c r="G2358" i="1"/>
  <c r="F2359" i="1"/>
  <c r="G2359" i="1"/>
  <c r="F2360" i="1"/>
  <c r="G2360" i="1"/>
  <c r="F2361" i="1"/>
  <c r="G2361" i="1"/>
  <c r="F2362" i="1"/>
  <c r="G2362" i="1"/>
  <c r="F2363" i="1"/>
  <c r="G2363" i="1"/>
  <c r="F2364" i="1"/>
  <c r="G2364" i="1"/>
  <c r="F2365" i="1"/>
  <c r="G2365" i="1"/>
  <c r="F2366" i="1"/>
  <c r="G2366" i="1"/>
  <c r="F2367" i="1"/>
  <c r="G2367" i="1"/>
  <c r="F2368" i="1"/>
  <c r="G2368" i="1"/>
  <c r="F2369" i="1"/>
  <c r="G2369" i="1"/>
  <c r="F2370" i="1"/>
  <c r="G2370" i="1"/>
  <c r="F2371" i="1"/>
  <c r="G2371" i="1"/>
  <c r="F2372" i="1"/>
  <c r="G2372" i="1"/>
  <c r="F2373" i="1"/>
  <c r="G2373" i="1"/>
  <c r="F2374" i="1"/>
  <c r="G2374" i="1"/>
  <c r="F2375" i="1"/>
  <c r="G2375" i="1"/>
  <c r="F2376" i="1"/>
  <c r="G2376" i="1"/>
  <c r="F2377" i="1"/>
  <c r="G2377" i="1"/>
  <c r="F2378" i="1"/>
  <c r="G2378" i="1"/>
  <c r="F2379" i="1"/>
  <c r="G2379" i="1"/>
  <c r="F2380" i="1"/>
  <c r="G2380" i="1"/>
  <c r="F2381" i="1"/>
  <c r="G2381" i="1"/>
  <c r="F2382" i="1"/>
  <c r="G2382" i="1"/>
  <c r="F2383" i="1"/>
  <c r="G2383" i="1"/>
  <c r="F2384" i="1"/>
  <c r="G2384" i="1"/>
  <c r="F2385" i="1"/>
  <c r="G2385" i="1"/>
  <c r="F2386" i="1"/>
  <c r="G2386" i="1"/>
  <c r="F2387" i="1"/>
  <c r="G2387" i="1"/>
  <c r="F2388" i="1"/>
  <c r="G2388" i="1"/>
  <c r="F2389" i="1"/>
  <c r="G2389" i="1"/>
  <c r="F2390" i="1"/>
  <c r="G2390" i="1"/>
  <c r="F2391" i="1"/>
  <c r="G2391" i="1"/>
  <c r="F2392" i="1"/>
  <c r="G2392" i="1"/>
  <c r="F2393" i="1"/>
  <c r="G2393" i="1"/>
  <c r="F2394" i="1"/>
  <c r="G2394" i="1"/>
  <c r="F2395" i="1"/>
  <c r="G2395" i="1"/>
  <c r="F2396" i="1"/>
  <c r="G2396" i="1"/>
  <c r="F2397" i="1"/>
  <c r="G2397" i="1"/>
  <c r="F2398" i="1"/>
  <c r="G2398" i="1"/>
  <c r="F2399" i="1"/>
  <c r="G2399" i="1"/>
  <c r="F2400" i="1"/>
  <c r="G2400" i="1"/>
  <c r="F2401" i="1"/>
  <c r="G2401" i="1"/>
  <c r="F2402" i="1"/>
  <c r="G2402" i="1"/>
  <c r="F2403" i="1"/>
  <c r="G2403" i="1"/>
  <c r="F2404" i="1"/>
  <c r="G2404" i="1"/>
  <c r="F2405" i="1"/>
  <c r="G2405" i="1"/>
  <c r="F2406" i="1"/>
  <c r="G2406" i="1"/>
  <c r="F2407" i="1"/>
  <c r="G2407" i="1"/>
  <c r="F2408" i="1"/>
  <c r="G2408" i="1"/>
  <c r="F2409" i="1"/>
  <c r="G2409" i="1"/>
  <c r="F2410" i="1"/>
  <c r="G2410" i="1"/>
  <c r="F2411" i="1"/>
  <c r="G2411" i="1"/>
  <c r="F2412" i="1"/>
  <c r="G2412" i="1"/>
  <c r="F2413" i="1"/>
  <c r="G2413" i="1"/>
  <c r="F2414" i="1"/>
  <c r="G2414" i="1"/>
  <c r="F2415" i="1"/>
  <c r="G2415" i="1"/>
  <c r="F2416" i="1"/>
  <c r="G2416" i="1"/>
  <c r="F2417" i="1"/>
  <c r="G2417" i="1"/>
  <c r="F2418" i="1"/>
  <c r="G2418" i="1"/>
  <c r="F2419" i="1"/>
  <c r="G2419" i="1"/>
  <c r="F2420" i="1"/>
  <c r="G2420" i="1"/>
  <c r="F2421" i="1"/>
  <c r="G2421" i="1"/>
  <c r="F2422" i="1"/>
  <c r="G2422" i="1"/>
  <c r="F2423" i="1"/>
  <c r="G2423" i="1"/>
  <c r="F2424" i="1"/>
  <c r="G2424" i="1"/>
  <c r="F2425" i="1"/>
  <c r="G2425" i="1"/>
  <c r="F2426" i="1"/>
  <c r="G2426" i="1"/>
  <c r="F2427" i="1"/>
  <c r="G2427" i="1"/>
  <c r="F2428" i="1"/>
  <c r="G2428" i="1"/>
  <c r="F2429" i="1"/>
  <c r="G2429" i="1"/>
  <c r="F2430" i="1"/>
  <c r="G2430" i="1"/>
  <c r="F2431" i="1"/>
  <c r="G2431" i="1"/>
  <c r="F2432" i="1"/>
  <c r="G2432" i="1"/>
  <c r="F2433" i="1"/>
  <c r="G2433" i="1"/>
  <c r="F2434" i="1"/>
  <c r="G2434" i="1"/>
  <c r="F2435" i="1"/>
  <c r="G2435" i="1"/>
  <c r="F2436" i="1"/>
  <c r="G2436" i="1"/>
  <c r="F2437" i="1"/>
  <c r="G2437" i="1"/>
  <c r="F2438" i="1"/>
  <c r="G2438" i="1"/>
  <c r="F2439" i="1"/>
  <c r="G2439" i="1"/>
  <c r="F2440" i="1"/>
  <c r="G2440" i="1"/>
  <c r="F2441" i="1"/>
  <c r="G2441" i="1"/>
  <c r="F2442" i="1"/>
  <c r="G2442" i="1"/>
  <c r="F2443" i="1"/>
  <c r="G2443" i="1"/>
  <c r="F2444" i="1"/>
  <c r="G2444" i="1"/>
  <c r="F2445" i="1"/>
  <c r="G2445" i="1"/>
  <c r="F2446" i="1"/>
  <c r="G2446" i="1"/>
  <c r="F2447" i="1"/>
  <c r="G2447" i="1"/>
  <c r="F2448" i="1"/>
  <c r="G2448" i="1"/>
  <c r="F2449" i="1"/>
  <c r="G2449" i="1"/>
  <c r="F2450" i="1"/>
  <c r="G2450" i="1"/>
  <c r="F2451" i="1"/>
  <c r="G2451" i="1"/>
  <c r="F2452" i="1"/>
  <c r="G2452" i="1"/>
  <c r="F2453" i="1"/>
  <c r="G2453" i="1"/>
  <c r="F2454" i="1"/>
  <c r="G2454" i="1"/>
  <c r="F2455" i="1"/>
  <c r="G2455" i="1"/>
  <c r="F2456" i="1"/>
  <c r="G2456" i="1"/>
  <c r="F2457" i="1"/>
  <c r="G2457" i="1"/>
  <c r="F2458" i="1"/>
  <c r="G2458" i="1"/>
  <c r="F2459" i="1"/>
  <c r="G2459" i="1"/>
  <c r="F2460" i="1"/>
  <c r="G2460" i="1"/>
  <c r="F2461" i="1"/>
  <c r="G2461" i="1"/>
  <c r="F2462" i="1"/>
  <c r="G2462" i="1"/>
  <c r="F2463" i="1"/>
  <c r="G2463" i="1"/>
  <c r="F2464" i="1"/>
  <c r="G2464" i="1"/>
  <c r="F2465" i="1"/>
  <c r="G2465" i="1"/>
  <c r="F2466" i="1"/>
  <c r="G2466" i="1"/>
  <c r="F2467" i="1"/>
  <c r="G2467" i="1"/>
  <c r="F2468" i="1"/>
  <c r="G2468" i="1"/>
  <c r="F2469" i="1"/>
  <c r="G2469" i="1"/>
  <c r="F2470" i="1"/>
  <c r="G2470" i="1"/>
  <c r="F2471" i="1"/>
  <c r="G2471" i="1"/>
  <c r="F2472" i="1"/>
  <c r="G2472" i="1"/>
  <c r="F2473" i="1"/>
  <c r="G2473" i="1"/>
  <c r="F2474" i="1"/>
  <c r="G2474" i="1"/>
  <c r="F2475" i="1"/>
  <c r="G2475" i="1"/>
  <c r="F2476" i="1"/>
  <c r="G2476" i="1"/>
  <c r="F2477" i="1"/>
  <c r="G2477" i="1"/>
  <c r="F2478" i="1"/>
  <c r="G2478" i="1"/>
  <c r="F2479" i="1"/>
  <c r="G2479" i="1"/>
  <c r="F2480" i="1"/>
  <c r="G2480" i="1"/>
  <c r="F2481" i="1"/>
  <c r="G2481" i="1"/>
  <c r="F2482" i="1"/>
  <c r="G2482" i="1"/>
  <c r="F2483" i="1"/>
  <c r="G2483" i="1"/>
  <c r="F2484" i="1"/>
  <c r="G2484" i="1"/>
  <c r="F2485" i="1"/>
  <c r="G2485" i="1"/>
  <c r="F2486" i="1"/>
  <c r="G2486" i="1"/>
  <c r="F2487" i="1"/>
  <c r="G2487" i="1"/>
  <c r="F2488" i="1"/>
  <c r="G2488" i="1"/>
  <c r="F2489" i="1"/>
  <c r="G2489" i="1"/>
  <c r="F2490" i="1"/>
  <c r="G2490" i="1"/>
  <c r="F2491" i="1"/>
  <c r="G2491" i="1"/>
  <c r="F2492" i="1"/>
  <c r="G2492" i="1"/>
  <c r="F2493" i="1"/>
  <c r="G2493" i="1"/>
  <c r="F2494" i="1"/>
  <c r="G2494" i="1"/>
  <c r="F2495" i="1"/>
  <c r="G2495" i="1"/>
  <c r="F2496" i="1"/>
  <c r="G2496" i="1"/>
  <c r="F2497" i="1"/>
  <c r="G2497" i="1"/>
  <c r="F2498" i="1"/>
  <c r="G2498" i="1"/>
  <c r="F2499" i="1"/>
  <c r="G2499" i="1"/>
  <c r="F2500" i="1"/>
  <c r="G2500" i="1"/>
  <c r="F2501" i="1"/>
  <c r="G2501" i="1"/>
  <c r="F2502" i="1"/>
  <c r="G2502" i="1"/>
  <c r="F2503" i="1"/>
  <c r="G2503" i="1"/>
  <c r="F2504" i="1"/>
  <c r="G2504" i="1"/>
  <c r="F2505" i="1"/>
  <c r="G2505" i="1"/>
  <c r="F2506" i="1"/>
  <c r="G2506" i="1"/>
  <c r="F2507" i="1"/>
  <c r="G2507" i="1"/>
  <c r="F2508" i="1"/>
  <c r="G2508" i="1"/>
  <c r="F2509" i="1"/>
  <c r="G2509" i="1"/>
  <c r="F2510" i="1"/>
  <c r="G2510" i="1"/>
  <c r="F2511" i="1"/>
  <c r="G2511" i="1"/>
  <c r="F2512" i="1"/>
  <c r="G2512" i="1"/>
  <c r="F2513" i="1"/>
  <c r="G2513" i="1"/>
  <c r="F2514" i="1"/>
  <c r="G2514" i="1"/>
  <c r="F2515" i="1"/>
  <c r="G2515" i="1"/>
  <c r="F2516" i="1"/>
  <c r="G2516" i="1"/>
  <c r="F2517" i="1"/>
  <c r="G2517" i="1"/>
  <c r="F2518" i="1"/>
  <c r="G2518" i="1"/>
  <c r="F2519" i="1"/>
  <c r="G2519" i="1"/>
  <c r="F2520" i="1"/>
  <c r="G2520" i="1"/>
  <c r="F2521" i="1"/>
  <c r="G2521" i="1"/>
  <c r="F2522" i="1"/>
  <c r="G2522" i="1"/>
  <c r="F2523" i="1"/>
  <c r="G2523" i="1"/>
  <c r="F2524" i="1"/>
  <c r="G2524" i="1"/>
  <c r="F2525" i="1"/>
  <c r="G2525" i="1"/>
  <c r="G5" i="1"/>
  <c r="F5" i="1"/>
  <c r="G3" i="1"/>
  <c r="F3" i="1"/>
  <c r="E3" i="1"/>
  <c r="E4" i="1" s="1"/>
  <c r="G2" i="1"/>
  <c r="F2" i="1"/>
  <c r="F4" i="1" l="1"/>
  <c r="E5" i="1"/>
  <c r="G4" i="1"/>
</calcChain>
</file>

<file path=xl/sharedStrings.xml><?xml version="1.0" encoding="utf-8"?>
<sst xmlns="http://schemas.openxmlformats.org/spreadsheetml/2006/main" count="2421" uniqueCount="2410">
  <si>
    <t>a</t>
  </si>
  <si>
    <t>b</t>
  </si>
  <si>
    <t>c</t>
  </si>
  <si>
    <t>鍾伯敬先生批評水滸傳卷之一</t>
  </si>
  <si>
    <t>　黄金殿上瓊金舉鳳尾扇開白玉堦前停寳輦隱隱浄鞭三下鑾</t>
  </si>
  <si>
    <t>草詔一道天子御筆親書并降御香一炷欽差內外提㸃殿前太尉</t>
  </si>
  <si>
    <t>官同送太尉到於龍虎山下只見上淸宫許多道衆鳴鐘擊鼓□□</t>
  </si>
  <si>
    <t>詔書居中供養着洪太尉便問監官眞人道天師今在何處住持眞</t>
  </si>
  <si>
    <t>怎生柰何眞人禀道朝廷天子𠰥欲救萬民只除是太尉辦一㸃志</t>
  </si>
  <si>
    <t>　等謂之山側石通道謂之岫孤嶺﨑嶇謂之路上而極平謂之頂</t>
  </si>
  <si>
    <t>處向那松樹背後奔雷也似吼一聲撲地跳山一箇吊睛白額錦毛</t>
  </si>
  <si>
    <t>說猶未了只覺得那里又一陣風吹得毒氣直冲將來太尉定睛看</t>
  </si>
  <si>
    <t>服巾幘却待再要上山去正欲移步只聽得松樹背後隱隱地笛聲</t>
  </si>
  <si>
    <t>道我早間在草菴中伏侍天師聽得天師說道朝中今上仁宗天子</t>
  </si>
  <si>
    <t>如何得性命囘京盡是你這道衆戲弄下官眞人覆道貧道等怎敢</t>
  </si>
  <si>
    <t>日方丈内大排齋供設宴飲酌至晚席罷止宿到曉次日早膳巳後</t>
  </si>
  <si>
    <t>常利害今經八九代祖師誓不敢開鎻用銅汁灌鑄誰知𥚃面的事</t>
  </si>
  <si>
    <t>揭了將鉄鎚打開大鎻衆人把門推開看𥚃面時黑洞洞地但見</t>
  </si>
  <si>
    <t>我開看却何妨我想這個魔王都只在石碑底下汝等從人與我多</t>
  </si>
  <si>
    <t>　擊碎了始皇輦一風撼折千竿竹十萬軍中半夜雷</t>
  </si>
  <si>
    <t>鍾伯敬先生批評水滸傳卷之二</t>
  </si>
  <si>
    <t>收拾行李引了從人下山囘京眞人并道衆送官巳罷自囘宫内修</t>
  </si>
  <si>
    <t>氣毬京師人口順不呌高二却都呌他做高毬後來𤼵跡便將氣毬</t>
  </si>
  <si>
    <t>士家過活當時高俅辭了柳大郞背上包褁離了臨淮州迤𨓦囘到</t>
  </si>
  <si>
    <t>㨍閑浮浪的人心下想道我這里如何安着得他不如做箇人情薦</t>
  </si>
  <si>
    <t>必說當日王都尉府中准備筵宴水陸俱偹但見</t>
  </si>
  <si>
    <t>道明日取出來送至宫中便見端王又謝了兩個依舊入席飲宴至</t>
  </si>
  <si>
    <t>俅身邊那髙俅見氣毬來也是一時的胆量使个鸳鸯拐踢还端王</t>
  </si>
  <si>
    <t>專請王都尉宫中赴宴却說王都尉當日晚不見高俅囘來正疑思</t>
  </si>
  <si>
    <t>來没半年之間直擡舉高俅做到殿帥府太尉□事且說高俅得□</t>
  </si>
  <si>
    <t>俅道你那厮便是都軍教頭王昇的兒子王進禀道小人便是高俅</t>
  </si>
  <si>
    <t>報仇我不想正属他管自古道不怕官只怕管俺如何與他爭得怎</t>
  </si>
  <si>
    <t>王你就廟𥚃歇了等我張牌應先吃了晚飯呌了安置望廟中去了</t>
  </si>
  <si>
    <t>無𪨆𠙚兩個恐怕連累只得去殿帥府首告王敎頭棄家在逃子母</t>
  </si>
  <si>
    <t>　前通官道後靠溪岡一週遭楊柳綠陰濃四下里喬松青似染草</t>
  </si>
  <si>
    <t>公年近六旬之上鬚髮皆白頭戴遮塵暖帽身穿直縫𡩖𥘎腰繋皂</t>
  </si>
  <si>
    <t>中安歇王進告道小人母親騎的頭口相煩寄養草料望乞應付一</t>
  </si>
  <si>
    <t>病患痊了王進收拾要行當日因來後槽看馬只見空地上一箇後</t>
  </si>
  <si>
    <t>得風車兒似轉向王進道你來你來怕的不筭好漢王進只是笑不</t>
  </si>
  <si>
    <t>堂坐下呌莊客殺一個羊安排了酒食果品之類就請王進的母親</t>
  </si>
  <si>
    <t>百家都姓史老漢的兒子從小不務農業只愛刺鎗使棒母親說他</t>
  </si>
  <si>
    <t>牌又報時前後得半年之上史進把這十八般武藝從新學得十分</t>
  </si>
  <si>
    <t>和娘兩個自取関西路里去了話中不說王進去投軍役只說史進</t>
  </si>
  <si>
    <t>在那里張俺莊上史進跳起身來轉過樹背後打一看時認得是獵</t>
  </si>
  <si>
    <t>得說有強人不想那厮們如此大弄必然要惱人李吉你今後有野</t>
  </si>
  <si>
    <t>不在話下且說少華山寨中三個頭領坐定商議爲頭的神機軍師</t>
  </si>
  <si>
    <t>你兩個閉了烏嘴長别人志氣滅自巳威風也只是一箇人須不三</t>
  </si>
  <si>
    <t>　紅旗閃閃赤幟翩翩小嘍囉亂搠叉鎗莾撞漢齊擔刀斧頭巾歪</t>
  </si>
  <si>
    <t>却不拿你到放你過去本縣知道須連累于我陳逹道四海之内皆</t>
  </si>
  <si>
    <t>窩𥚃搠來史進却把腰一閃陳逹和鎗攧入懐𥚃來史進輕舒猿臂</t>
  </si>
  <si>
    <t>計朱武付耳低言說道只除恁地楊春道好計我和你便去事不冝</t>
  </si>
  <si>
    <t>並無惧怯隨了史進直到後𠫇前跪下又教史進綁縛史進三囘五</t>
  </si>
  <si>
    <t>知史進史進火急披衣來到門前問小嘍囉有甚話說小嘍囉道三</t>
  </si>
  <si>
    <t>大喜受了錦襖子并肥羊酒禮把十兩銀子賞了莊客每人吃了十</t>
  </si>
  <si>
    <t>兎李吉正在那山坡下張兔兒認得是史家莊上王四赶入林子𥚃</t>
  </si>
  <si>
    <t>里𪨆時只見空𦞂膊在莎草地上王四只管呌苦𪨆思道銀子不打</t>
  </si>
  <si>
    <t>鷄鵝准俻下酒食筵宴看看天色晚來怎見得好個中秋但見</t>
  </si>
  <si>
    <t>　宿之烏鴉光射平湖照雙栖之鴻鴈氷輪展出三千里玉兎平吞</t>
  </si>
  <si>
    <t>　　總評</t>
  </si>
  <si>
    <t>鍾伯敬先生批評水滸傳卷之二（終）</t>
  </si>
  <si>
    <t>鍾伯敬先生批評水滸傳卷之三</t>
  </si>
  <si>
    <t>兩箇都頭何故半夜三更來刼我莊上那兩箇都頭荅道大郞你兀</t>
  </si>
  <si>
    <t>起把莊後草屋㸃着莊客各自打拴了包裹外面見𥚃面火起都奔</t>
  </si>
  <si>
    <t>要救三人放火燒了莊院𨿽是有些細軟家財麄重什物𥁞皆没了</t>
  </si>
  <si>
    <t>白范陽毡大帽上撒一撮紅纓㡌兒下裹一頂混靑㧓角軟頭巾項</t>
  </si>
  <si>
    <t>坊𥚃來㨂一付坐位坐了茶愽士問道客官吃甚茶史進道吃箇泡</t>
  </si>
  <si>
    <t>進長大魁偉相條好漢便來與他施禮兩箇坐下史進道小人大膽</t>
  </si>
  <si>
    <t>肐膊出得茶坊來上街行得三五十步只見一簇衆人圍住白地上</t>
  </si>
  <si>
    <t>到州橋之下一箇潘家有名的酒店門前挑出望竿掛着酒斾渼在</t>
  </si>
  <si>
    <t>隔壁閣子𥚃有人哽哽咽咽啼哭魯逹焦燥便把碟兒盞兒都丟在</t>
  </si>
  <si>
    <t>　垂細細香肌消玉雪若非雨病雲愁定是懐憂積恨大軆還他肌</t>
  </si>
  <si>
    <t>些少子父們盤纏這兩日酒客稀少違了他錢限怕他來討時受他</t>
  </si>
  <si>
    <t>人家如何肯放鄭大官人須着落他要錢魯提轄道這個不妨事俺</t>
  </si>
  <si>
    <t>下處到房裏晚飯也不吃氣憤憤的睡了主人家又不敢問他再說</t>
  </si>
  <si>
    <t>門兩個牙齒小二扒將起來一道烟走了店主人那里敢出來攔他</t>
  </si>
  <si>
    <t>門邉不敢攏來只得逺逺的立住在房簷下望這鄭屠整整的自切</t>
  </si>
  <si>
    <t>頭那一把無明業火熖騰騰的按納不住從肉案上搶了一把剔骨</t>
  </si>
  <si>
    <t>似開了箇彩帛舖的紅的黑的絳的都滚將出來兩邊看的人懼怕</t>
  </si>
  <si>
    <t>半日不活嗚呼死了老小鄰人逕來州衙告狀正直府尹陞𠫊接了</t>
  </si>
  <si>
    <t>到州衙𥚃陞𠫊坐下便喚當日緝捕使臣押下文書捉拿犯人魯逹</t>
  </si>
  <si>
    <t>甲貫址𦘕了他的模樣到處張掛一千人等疎放聼候鄭屠家親人</t>
  </si>
  <si>
    <t>鍾伯敬先生批評水滸傳卷之四</t>
  </si>
  <si>
    <t>那厮被洒家三拳打死了因此上在逃一到處撞了四五十日不想</t>
  </si>
  <si>
    <t>　金釵斜挿掩映烏雲翠袖巧裁輕籠瑞雪櫻桃口淺暈微紅春笋</t>
  </si>
  <si>
    <t>果子下飯等物婭嬛將銀酒壼盪上酒來子父二人輪畨把盞金老</t>
  </si>
  <si>
    <t>拜洒家老兒道這箇便是我兒的官人趙貟外却𦆵只道老漢引甚</t>
  </si>
  <si>
    <t>趙貟外上了馬兩個並馬行程於路說些閒話投七寳村來不多時</t>
  </si>
  <si>
    <t>好看越某却有個道理敎提轄萬無一失足可安身避難只怕提轄</t>
  </si>
  <si>
    <t>　雲遮峰頂日轉山腰嵯峨彷彿接天関崒嵂參差侵漢表岩前花</t>
  </si>
  <si>
    <t>　堂雲霧裡白面猿時時獻果將怪石敲響木魚黃斑鹿日日啣花</t>
  </si>
  <si>
    <t>長老玉成幸甚長老見說荅道這箇事緣是光輝老僧山門容易容</t>
  </si>
  <si>
    <t>信香長老上禪椅盤膝而坐口誦呪語入定去了一炷香過却好囘</t>
  </si>
  <si>
    <t>道大衆聼偈念道</t>
  </si>
  <si>
    <t>引去僧堂背後叢林裡選佛場坐地當夜無事次日趙員外要囘告</t>
  </si>
  <si>
    <t>哉智深祼䄂道團魚洒家也吃甚麽善哉禪和子道却是苦也智深</t>
  </si>
  <si>
    <t>每日不離口如今教洒家做了和尚餓得乾鱉了趙員外這幾日又</t>
  </si>
  <si>
    <t>見住着本寺的屋宇如何敢賣與你吃智深道眞箇不賣那漢子道</t>
  </si>
  <si>
    <t>　蹌上山來似當風之鶴擺擺摇摇囬寺去如出水之龜脚尖曾踢</t>
  </si>
  <si>
    <t>監寺聽得門子報說呌起老郞火工直㕔轎夫三二十人各執自木</t>
  </si>
  <si>
    <t>野猫亂了淸規長老道𨿽是如今眼下有些囉唣後來却成得正果</t>
  </si>
  <si>
    <t>規我不看你施主趙員外面定赶你出寺再後休犯智深起來合掌</t>
  </si>
  <si>
    <t>但見飮酒不可盡歡常言酒能成事酒能敗事便是小膽的吃了也</t>
  </si>
  <si>
    <t>剃暴長短鬚戧戧地好㵕瀨人先有五分怕他那待詔住了手道師</t>
  </si>
  <si>
    <t>兩道小人便打在此智深道俺有些碎銀子在這里和你買碗酒吃</t>
  </si>
  <si>
    <t>身又走連走了三五家都不肻賣智深尋思一計若不生個道理如</t>
  </si>
  <si>
    <t>盤來吃莊家道早來有些牛肉都賣没了只有些菜蔬在此智深猛</t>
  </si>
  <si>
    <t>來跳起身口裏道俺好些時不曾拽拳使脚覺道身軆都困倦了洒</t>
  </si>
  <si>
    <t>口也來笑洒家便跳過右邊臺基上把那金剛脚上打了兩下只聼</t>
  </si>
  <si>
    <t>時眞箇做出來門子只得捻脚捻手把拴拽了飛也似閃入房𥚃躱</t>
  </si>
  <si>
    <t>狗肉提起拳頭去那光腦袋上𠛡𠛡剥剥只顧鑿滿堂僧衆大喊起</t>
  </si>
  <si>
    <t>了棒退到廊下智深兩條卓脚着地捲將來衆僧早兩下合攏來智</t>
  </si>
  <si>
    <t>首座啇議收拾了些銀兩賫𤼵他教他别處去可先說與趙員外知</t>
  </si>
  <si>
    <t>世上逆子纔臣直教名馳塞北三千里証果江南第一州畢竟眞長</t>
  </si>
  <si>
    <t>鍾伯敬先生批評水滸傳卷之五</t>
  </si>
  <si>
    <t>魯智深聽了四名偈言拜了長老九拜背了包褁腰包肚包藏了書</t>
  </si>
  <si>
    <t>　魚臉不是看經念佛人</t>
  </si>
  <si>
    <t>急搬東搬西魯智深到莊前𠋣了禪杖與莊客打箇問訊莊客道和</t>
  </si>
  <si>
    <t>閙甚麽莊客道可柰這箇和尚要打我們智深便道小僧是五臺山</t>
  </si>
  <si>
    <t>先呌莊客取酒肉來没多時莊客掇張卓子放下一盤牛肉三四樣</t>
  </si>
  <si>
    <t>做箇女婿太公道老漢止有這個小女今年方得一十九歲被此間</t>
  </si>
  <si>
    <t>問智深再要飯吃麽智深道飯便不要吃有酒再將些來吃太公道</t>
  </si>
  <si>
    <t>如同白日一簇人馬飛逩莊上來但見</t>
  </si>
  <si>
    <t>做箇新郎衣衫窄窄今夜做箇嬌客劉太公慌𢗅親捧臺盞斟下一</t>
  </si>
  <si>
    <t>便是請大王自入去太公拏上燭臺一直去了未知凶吉如何先辦</t>
  </si>
  <si>
    <t>𢗅把着燈燭引了小嘍囉一齊搶將入來衆人燈下打一看時只見</t>
  </si>
  <si>
    <t>便下拳打他這一頓定是去報山寨裡大隊强人來殺我家智深道</t>
  </si>
  <si>
    <t>見報道二哥哥來了大頭領看時只見二頭領紅巾也没了身上綠</t>
  </si>
  <si>
    <t>到打麥場上只見大頭領在火把叢中一騎馬搶到莊前馬上挺着</t>
  </si>
  <si>
    <t>把直裰穿了和李忠都到㕔上敘舊魯智深坐在正面喚劉太公出</t>
  </si>
  <si>
    <t>差人緝捕慌𢗅也走了𨚫從這山下經過𨚫𦆵被哥哥打的那漢先</t>
  </si>
  <si>
    <t>忠呌請周通出來周通見了和尚心中怒道哥哥𨚫不與我報仇倒</t>
  </si>
  <si>
    <t>生得兇怪四圍𡽗峻單只一條路上去四下里漫漫都是亂𣗳草智</t>
  </si>
  <si>
    <t>吃俺一驚便喚這幾箇小嘍囉近前來篩酒吃方𦆵吃得兩盞跳起</t>
  </si>
  <si>
    <t>合不分勝負周通大怒赶向前來喝一聲衆小嘍囉一齊都上那夥</t>
  </si>
  <si>
    <t>一分賞了衆小嘍囉李忠道是我不合引他上山折了你許多東西</t>
  </si>
  <si>
    <t>鍾伯敬先生批評水滸傳卷之六</t>
  </si>
  <si>
    <t>　鐘樓倒塌殿宇崩摧山門盡長蒼苔經閣都生碧蘚釋迦佛蘆芽</t>
  </si>
  <si>
    <t>没道理由洒家呌喚沒一箇應那和尚摇手道不要高聲智深道掩</t>
  </si>
  <si>
    <t>麽老和尚道那和尚姓崔法號道成綽號生鉄佛道人姓丘排行小</t>
  </si>
  <si>
    <t>没飯吃却𦂯去村里抄化得這些粟米胡亂熬些粥吃你又吃我們</t>
  </si>
  <si>
    <t>胖和尚生的眉如漆刷眼似黑墨肐𦞂的一身横肉胸脯下露出黑</t>
  </si>
  <si>
    <t>無他意只是敬禮師兄休聽那幾箇老畜生說智深聽了他這□話</t>
  </si>
  <si>
    <t>　一箇把袈裟不着手中斜剌朴刀來一箇將直䄌牢拴掌内横飛</t>
  </si>
  <si>
    <t>合𨷵他兩箇不過掣了禪杖便走兩箇赶到石橋下坐在䦨干上再</t>
  </si>
  <si>
    <t>市吐一口唾走入去了那厮𨚫不是烏晦氣撞了洒家洒家又一肚</t>
  </si>
  <si>
    <t>道史大郞自渭州别後你一向在何處史進荅道自那日酒樓前與</t>
  </si>
  <si>
    <t>肚裡膽壯二乃吃得飽了那精神氣力越使得出來兩箇𨷵到八九</t>
  </si>
  <si>
    <t>進踏入去調轉朴刀望下面只顧肐肢肐察的搠智深赶下橋去把</t>
  </si>
  <si>
    <t>的好火但見</t>
  </si>
  <si>
    <t>米來打火做飯兩箇吃酒訴說路上許多事務吃了酒飯智深便問</t>
  </si>
  <si>
    <t>　街柳陌衆多嬌艶名姬楚館秦樓無限風流歌妓豪門富戸呼盧</t>
  </si>
  <si>
    <t>背着箇大包裹先有五分懼他知客問道師兄何方來智深放下包</t>
  </si>
  <si>
    <t>來知客呌智深道師兄把書來禮拜長老只見智深先把那炷香挿</t>
  </si>
  <si>
    <t>你那里安他不的𨚫推來與我待要不收留他師兄如此萬千嘱付</t>
  </si>
  <si>
    <t>洒家去管菜園首座便道師兄你不省得你新來掛搭又不曾有功</t>
  </si>
  <si>
    <t>老見智深肯去就留在方丈裡歇了當日議定了職事隨卽寫了榜</t>
  </si>
  <si>
    <t>翻筋斗攧那厮下糞窖去只是小要他衆潑皮道好好商量巳定且</t>
  </si>
  <si>
    <t>鍾伯敬先生批評忠義水滸傳卷之七</t>
  </si>
  <si>
    <t>了心裏早疑忌道這夥人不三不四又不肯近前來莫不要攧洒家</t>
  </si>
  <si>
    <t>潑皮洗了一回衆人脫件衣服與他兩箇穿了智深呌道都來𪠛宇</t>
  </si>
  <si>
    <t>潑皮飲酒智深道甚麽道理呌你衆人們壞鈔衆人道我們有福今</t>
  </si>
  <si>
    <t>如何拔得起智深道打甚烏緊明日都看洒家使器械衆潑皮當晚</t>
  </si>
  <si>
    <t>采道端的使得好智深聽得收住了手看時只見墻缺邊立着一個</t>
  </si>
  <si>
    <t>義智深爲兄智深道教頭今日原何到此林冲荅道恰𦂯與拙荆一</t>
  </si>
  <si>
    <t>調戲林冲赶到跟前把那後生肩胛只一拔過来喝道调戲良人妻</t>
  </si>
  <si>
    <t>戸大踏步搶入廟來林冲見了呌道師兄那里去智深道我來幇你</t>
  </si>
  <si>
    <t>没撩没亂衆人散了數内有一個幇閑的喚作乾烏頭富安理㑹得</t>
  </si>
  <si>
    <t>閤𥚃吃酒小閑便去他家對林冲娘子說道你丈夫教頭和陸謙吃</t>
  </si>
  <si>
    <t>長我們休家去只就樊樓内吃兩盃當時兩個上到樊樓内占個閣</t>
  </si>
  <si>
    <t>頭一口氣不來便重倒了只呌娘子且快來看視娘子聽得連𢗅央</t>
  </si>
  <si>
    <t>道不曾被這厮㸃污了娘子道不曾林冲把陸虞候家打得粉碎將</t>
  </si>
  <si>
    <t>每日與智深上街吃酒把這件事都放慢了且說高衙内自從那日</t>
  </si>
  <si>
    <t>都管看病巳了出來兩個邀老都管僻浄處說道若要衙内病好只</t>
  </si>
  <si>
    <t>了喝采道好計你兩個明日便與我行不在話下再說林冲每日和</t>
  </si>
  <si>
    <t>　將莫邪亦等閑</t>
  </si>
  <si>
    <t>好把刀高太尉府中有一口寳刀胡亂不肯教人看我幾畨借看也</t>
  </si>
  <si>
    <t>了一盞茶時不見出來林冲心疑採頭入簾看時只見簷前額上有</t>
  </si>
  <si>
    <t>鍾伯敬先生批評忠義水滸傳卷之八</t>
  </si>
  <si>
    <t>觧去開封府分付滕府尹好生推問勘理明白處决就把寳刀封了</t>
  </si>
  <si>
    <t>冲告道恩相明鏡念林冲負屈銜𡨚小人𨿽是麄𠧧的軍漢頗識些</t>
  </si>
  <si>
    <t>說知就𥚃禀道此事果是屈了林冲只可週全他府尹道他做下這</t>
  </si>
  <si>
    <t>人監押前去兩個人是董超薛覇二人領了公文押送林冲出開封</t>
  </si>
  <si>
    <t>張教頭道林冲甚麽言語你是天年不齊遭了横事又不是你作將</t>
  </si>
  <si>
    <t>　不保有妻張氏年少情愿立此休書任從攺嫁永無爭執委是自</t>
  </si>
  <si>
    <t>那婦人聽得說心中哽咽又見了這封書一時哭倒聲絶在地未知</t>
  </si>
  <si>
    <t>只說董超正在家𥚃拴束包裹只見巷口酒店𥚃酒保來說道董端</t>
  </si>
  <si>
    <t>些小事煩及二人道小人素不認得尊官何故與我金子那人道二</t>
  </si>
  <si>
    <t>他結果了罷當下薛覇收了金子說道官人放心多是五跕路少便</t>
  </si>
  <si>
    <t>超道他好不曉事此去滄州二千里有餘的路你這樣般走幾時得</t>
  </si>
  <si>
    <t>沸滚湯提將來傾在脚盆内呌道林教頭你也洗了脚好睡林冲掙</t>
  </si>
  <si>
    <t>酒錢兩個公人带了林冲出店却是五更天氣林冲走不到三二里</t>
  </si>
  <si>
    <t>林子𥚃來董超道走了一五更走不得十里路程似此滄州怎的得</t>
  </si>
  <si>
    <t>話便多走的幾日也是死數只今日就這里倒作成我兩個囘去快</t>
  </si>
  <si>
    <t>鍾伯敬先生批評忠義水滸傳卷之八（終）</t>
  </si>
  <si>
    <t>鍾伯敬先生批評忠義水滸傳卷之九</t>
  </si>
  <si>
    <t>直裰跨一口戒刀提起禪杖輪起來打兩個公人林冲方𦆵閃開眼</t>
  </si>
  <si>
    <t>厮們不懐好心越放你不下你五更𥚃出門時洒家先投逩這林子</t>
  </si>
  <si>
    <t>　滌器紅顔村女咲當壚</t>
  </si>
  <si>
    <t>着鬼胎各自要保性命只得小心隨順着行魯智深一路買酒買肉</t>
  </si>
  <si>
    <t>防護之恩不死當以厚報魯智深又取出一二十兩銀子與林冲把</t>
  </si>
  <si>
    <t>　古道孤村路傍酒店楊柳岸曉垂錦斾杏花村風拂青帘劉伶仰</t>
  </si>
  <si>
    <t>德皇帝勑賜與他誓書鉄券在家中誰敢欺負他專一招接天下徃</t>
  </si>
  <si>
    <t>　門迎黄道山接青龍萬株桃綻武陵溪千树花開金谷苑聚賢堂</t>
  </si>
  <si>
    <t>　人人俊麗個個英雄數十疋駿馬嘶風兩三面綉旗弄日粉青毡</t>
  </si>
  <si>
    <t>他只自肚𥚃躊躇只見那馬上年少的官人縱馬前來問道這位带</t>
  </si>
  <si>
    <t>肉一盤餅温一壸酒又一個盤子托出一斗白米米上放着十貫錢</t>
  </si>
  <si>
    <t>個教師入來歪戴着一頂頭巾挺着脯子來到後堂林冲𪨆思道莊</t>
  </si>
  <si>
    <t>教頭怪這柴進說休小覷他便跳起身來道我不信他他敢和我使</t>
  </si>
  <si>
    <t>客拿一束桿棒來放在地上洪敎頭先脫了衣裳拽扎起裙子掣條</t>
  </si>
  <si>
    <t>權當輸了柴進道是小可一時失了計較大笑着道這個容易便呌</t>
  </si>
  <si>
    <t>棒使個門戸吐個勢喚做撥草𪨆蛇勢洪教頭喝一聲來來來便使</t>
  </si>
  <si>
    <t>明吃了早飯呌莊客挑了三個的行李林冲依舊带上枷辤了柴進</t>
  </si>
  <si>
    <t>罪人都來看覻他對林冲說道此間管營差撥十分害人只是要詐</t>
  </si>
  <si>
    <t>應荅衆人見罵各自散了林冲等他𤼵作過了去取五兩銀子陪着</t>
  </si>
  <si>
    <t>此語不差端的有這般的苦處原來差撥落了五兩銀子只將五兩</t>
  </si>
  <si>
    <t>只燒香掃地便了你看别的囚徒從早起直做到晚尚不饒他還有</t>
  </si>
  <si>
    <t>鐘伯敬先生批評忠義水滸傳卷之九（終）</t>
  </si>
  <si>
    <t>鍾伯敬先生批評忠義水滸傳卷之十</t>
  </si>
  <si>
    <t>又虧林冲賫𤼵他盤纏於路投逩人不想今日𨚫在這里撞見林冲</t>
  </si>
  <si>
    <t>地說但有衣服便拿來家𥚃漿洗縫𥙷當時管待林冲酒食至晚送</t>
  </si>
  <si>
    <t>人請甚客那人道煩你與我去營𥚃請管營差撥兩箇來說話問時</t>
  </si>
  <si>
    <t>身上有些干碍我自在門前理會你且去閣子背後聽說甚麽老婆</t>
  </si>
  <si>
    <t>請坐小人𨚫待正要𪨆恩人有些要𦂳話說有詩爲証</t>
  </si>
  <si>
    <t>着我只教他骨肉爲泥李小二道只要隄防他便了豈不聞古人言</t>
  </si>
  <si>
    <t>小二家對他夫妻兩箇說道今日管營撥我去大軍草場管事𨚫如</t>
  </si>
  <si>
    <t>大雪下的正𦂳林冲和差撥兩箇在路上又没買酒吃處早來到草</t>
  </si>
  <si>
    <t>何過得一冬待雪睛了去城中喚箇泥水匠來脩理向了一囘火覺</t>
  </si>
  <si>
    <t>葫蘆酒包了那兩塊牛肉留下碎銀子把花鎗挑了酒葫蘆懐内揣</t>
  </si>
  <si>
    <t>的一條絮被林冲鑚将出來見天色黑了𪨆思又没打火處怎生安</t>
  </si>
  <si>
    <t>　𣇓能成萬物鑄金丹還與重樓思今古南方離位熒惑𪧴爲頭緑</t>
  </si>
  <si>
    <t>草推上㸃了十來箇火把待走那里去那一箇道這早晚燒箇八分</t>
  </si>
  <si>
    <t>來又和你無甚麽冤讐你如何這等害我正是殺人可恕情理難容</t>
  </si>
  <si>
    <t>　凛凛嚴凝霧氣昏空中祥瑞降紛紛須臾四野難分路頃刻千山</t>
  </si>
  <si>
    <t>尚且不勾那得囘與你休要指望林冲又道胡亂只囘三五碗與小</t>
  </si>
  <si>
    <t>却𪨆看踪跡赶将來只見倒在雪地𥚃莊客齊道你却倒在這里花</t>
  </si>
  <si>
    <t>鍾伯敬先生批評忠義水滸傳卷之十（終）</t>
  </si>
  <si>
    <t>鍾伯敬先生批評忠義水滸傳卷之十一</t>
  </si>
  <si>
    <t>不起被衆莊客向前綁縛了解送來一箇莊院只見一箇莊客從院</t>
  </si>
  <si>
    <t>裏面坐下把這火燒草料場一事備細告訴柴進聽罷道兄長如此</t>
  </si>
  <si>
    <t>箇去處作書一封與兄長去如何</t>
  </si>
  <si>
    <t>柴進低頭一想道再有箇計䇿送兄長過去林冲道若蒙周全死而</t>
  </si>
  <si>
    <t>的衣服却穿上莊客带來的自巳衣裳繋了腰刀戴上紅纓毡笠背</t>
  </si>
  <si>
    <t>　銀迷草舍玉映茅簷數十株老樹杈枒三五處小窓関閉踈荆離</t>
  </si>
  <si>
    <t>來摸着看雪林冲呌酒保只顧篩酒林冲說道酒保你也來吃碗酒</t>
  </si>
  <si>
    <t>林冲題罷詩撇下筆再取酒來正飲之間只見那漢子走向前來把</t>
  </si>
  <si>
    <t>與山寨中大王頭領交厚常有書信徃來原來是王倫當𥘉不得地</t>
  </si>
  <si>
    <t>好漢經過必教小弟相待既是兄長來此入夥怎敢有失祗應隨即</t>
  </si>
  <si>
    <t>　邉鹿角俱將骸骨攅成寨内碗瓢盡使骷髏做就剝下人皮蒙戰</t>
  </si>
  <si>
    <t>山口𦆵是正門兩邉都是耳房朱貴引着林冲來到聚義𠫊上中間</t>
  </si>
  <si>
    <t>們如何迎敵不若只是一怪推却事故𤼵付他下山去便了免致後</t>
  </si>
  <si>
    <t>之幸不爲銀兩賫𤼵而來乞頭領照察王倫道我這里是個小去處</t>
  </si>
  <si>
    <t>眞心入夥時把一個投名狀來林冲便道小人頗識幾字乞𥿄筆來</t>
  </si>
  <si>
    <t>小嘍囉再過渡來囘到山寨中王倫問道投名状何在林冲荅道今</t>
  </si>
  <si>
    <t>山投别處去林冲囘到房中端的是心内好悶有臨江仙詞一篇云</t>
  </si>
  <si>
    <t>見那個人遠遠在山坡下望見行來待他來得較近林冲把朴刀桿</t>
  </si>
  <si>
    <t>鍾伯敬先生批評忠義水滸傳卷之十二</t>
  </si>
  <si>
    <t>上坦開胸脯带着抓角兒軟頭巾挺手中朴刀高聲喝道你那潑賊</t>
  </si>
  <si>
    <t>并許多小嘍囉走下山來將船渡過了河說道兩位好漢端的好兩</t>
  </si>
  <si>
    <t>前到東京應武舉時便聞制使大名今日幸得相見如何教你空去</t>
  </si>
  <si>
    <t>頭領如此带擕只是洒家有個親眷見在東京㞐住前者官事連累</t>
  </si>
  <si>
    <t>　使功名事巳非</t>
  </si>
  <si>
    <t>妻廕子也與祖宗爭口氣不想又吃這一閃高太尉你忒毒害恁地</t>
  </si>
  <si>
    <t>　長拳拳彎彎捲螺髪胸前一片錦頑皮額上三條强抅皺</t>
  </si>
  <si>
    <t>逺逺地圍住了望楊志道這個直得甚麽把衣䄂捲起拿刀在手看</t>
  </si>
  <si>
    <t>一物不成兩物見在没來由殺你做甚麽牛二𦂳揪住楊志說道我</t>
  </si>
  <si>
    <t>隣舍衆人都上㕔來一齊跪下把刀放在面前楊志告道小人原是</t>
  </si>
  <si>
    <t>且說楊志押到死囚牢𥚃衆多押牢禁子節級見說楊志殺死没毛</t>
  </si>
  <si>
    <t>是個好漢與民除害今去北京路途中望乞二位上下照覻好生看</t>
  </si>
  <si>
    <t>問情由楊志便把高太尉不容復職使𥁞錢財將寳刀貨賣因而殺</t>
  </si>
  <si>
    <t>　武塲中敵手無</t>
  </si>
  <si>
    <t>在手將臺上又把白旗招動兩陣馬軍齊齊地都立在面前各把馬</t>
  </si>
  <si>
    <t>道這個賊配軍敢來與我交鎗誰知惱犯了這個好漢來與周謹争</t>
  </si>
  <si>
    <t>鍾伯敬先生批評忠義水滸傳卷之十二（終）</t>
  </si>
  <si>
    <t>鍾伯敬先生批評忠義水滸傳卷之十三</t>
  </si>
  <si>
    <t>將兩根鎗去了鎗頭各用毡片包裹地下蘸了石灰再各上馬都與</t>
  </si>
  <si>
    <t>梁中書道周謹鎗法生踈弓馬𤍠閒不爭把他來逐了職事恐怕慢</t>
  </si>
  <si>
    <t>　手叚對衆揄揚十個磨鞦解實難抵當一個閃身觧不可隄防頃</t>
  </si>
  <si>
    <t>赶將來去那綠茸茸芳草地上人個馬蹄翻盞撒鈸相似勃溂溂地</t>
  </si>
  <si>
    <t>𥚃想道射中他後心窩必至傷了他性命他和我又没𡨚仇洒家只</t>
  </si>
  <si>
    <t>索超爲是他性急撮𥂁入火爲國家面上只要爭氣當先厮殺以此</t>
  </si>
  <si>
    <t>中書起身走出堦前來從人移轉銀交椅直到月臺䦨干邉放下梁</t>
  </si>
  <si>
    <t>　一領緋紅團花袍上面垂兩條綠絨縷頷带下穿一䨇斜皮氣跨</t>
  </si>
  <si>
    <t>　靶弓數根鑿子箭手中挺着渾鉄㸃鋼鎗騎的是梁中書那疋火</t>
  </si>
  <si>
    <t>撩亂但見</t>
  </si>
  <si>
    <t>成聞逹在將臺上不住聲呌道好閗聞逹心𥚃只恐兩個内傷了一</t>
  </si>
  <si>
    <t>入班做了提轄衆軍卒打着得勝鼓把着那金鼓旗先散梁中書和</t>
  </si>
  <si>
    <t>自欽服不覺光陰迅速又早春𥁞夏來時逢端午甤賔節至梁中書</t>
  </si>
  <si>
    <t>之前幹人都関領去了見今九分齊俻數日之間也待打㸃停當差</t>
  </si>
  <si>
    <t>當下知縣時文彬陞𠫊公座左事兩邉排着公使人等知縣随即呌</t>
  </si>
  <si>
    <t>鬚爲他膂力過人能跳二三丈濶㵎滿縣人都稱他做挿翅虎原是</t>
  </si>
  <si>
    <t>處𣅜無你們衆人採幾片來縣里呈納方表你們曾廵到那里各人</t>
  </si>
  <si>
    <t>有分教直使得東溪村𥚃聚三四籌好漢英雄鄆城縣中𪨆十萬貫</t>
  </si>
  <si>
    <t>鍾伯敬先生批評忠義水滸傳卷之十四</t>
  </si>
  <si>
    <t>本縣本鄉富戸平生仗義踈財專愛結識天下好漢但有人來投逩</t>
  </si>
  <si>
    <t>十數箇爲頭的人到艸堂上坐下晁盖起來接待動問道都頭有甚</t>
  </si>
  <si>
    <t>面篩酒晁盖又呌置酒與土兵衆人吃莊客請衆人都引去廊下客</t>
  </si>
  <si>
    <t>我來這村𥚃投逩一個好漢晁盖道這好漢呌做甚麽那漢道他喚</t>
  </si>
  <si>
    <t>卯晁盖道都頭官身不敢久留若再到敝村公幹千萬來走一遭雷</t>
  </si>
  <si>
    <t>有這一搭朱砂記因此影影認得晁盖喝道小三你如何不逕來見</t>
  </si>
  <si>
    <t>此甚是得罪小人們囘去晁盖道都頭且住請入小莊再有話說雷</t>
  </si>
  <si>
    <t>多走途路專好結識好漢徃徃多聞哥哥大名不期有緣得遇曾見</t>
  </si>
  <si>
    <t>𥚃將息少歇暫且待我從長商議來日說話晁盖呌莊客引劉唐廊</t>
  </si>
  <si>
    <t>一驚囘過頭來見是劉唐撚着朴刀赶來雷橫慌忙去土兵手𥚃奪</t>
  </si>
  <si>
    <t>　鳳翻身一撞一衝如鷹展翅一個照搠𥁞依良法一個遮攔自有</t>
  </si>
  <si>
    <t>　腹内隱雄兵謀略敢欺諸葛亮陳平豈敵才䏻畧施小計鬼神驚</t>
  </si>
  <si>
    <t>舅說劉唐道秀才你不省得這箇不是我阿舅甘心與他他詐取了</t>
  </si>
  <si>
    <t>保正自來方𦆵勸得這場閙晁盖赶得氣喘問道怎的赶來這里閗</t>
  </si>
  <si>
    <t>是得教授諌勸住了請尊步同到敝莊有句話計較計較那吳用還</t>
  </si>
  <si>
    <t>了此一事却好只是一件人多做不得人少又做不得宅上空有許</t>
  </si>
  <si>
    <t>鍾伯敬先生批評忠義水滸傳卷之十五</t>
  </si>
  <si>
    <t>曾在泊子𥚃做私商勾當本身姓阮弟兄三人一箇喚做立地太歲</t>
  </si>
  <si>
    <t>上來劉唐道小弟只今夜也便去吳用道且住他生辰是六月十五</t>
  </si>
  <si>
    <t>　瞘兠臉兩睂竪起略綽口四面連拳胷前一𢃄盖胆黃毛背上兩</t>
  </si>
  <si>
    <t>船解了一𨾏便扶這吳用下舡坐了𣗳根頭拿了一把撶揪只顧盪</t>
  </si>
  <si>
    <t>去處團團都是水高埠上有七八間艸房阮小二呌道老娘五哥在</t>
  </si>
  <si>
    <t>一條間道棊子布手巾吳用呌一聲道五郞得采麽阮小五道原來</t>
  </si>
  <si>
    <t>只顧坐主位請教授坐客席我兄弟兩個便先坐了吳用道七郞只</t>
  </si>
  <si>
    <t>六斤的相送吳用道小生多有銀兩在此随𥮅價錢只是不用小的</t>
  </si>
  <si>
    <t>你們三位若還不依小生時只此告退阮小七道既是教授這般說</t>
  </si>
  <si>
    <t>梁山泊𥚃便有我這石碣湖中狹小存不得這等大魚吳用道這里</t>
  </si>
  <si>
    <t>事情也不打𦂳如今新來一個好漢是東京禁軍教頭甚麽豹子頭</t>
  </si>
  <si>
    <t>們吳用聽了暗暗地歡喜道正好用計了阮小七又道人生一世艸</t>
  </si>
  <si>
    <t>　取生辰不義財</t>
  </si>
  <si>
    <t>道莫不是呌做托塔天王的晁盖麽吳用道正是此人阮小七道𨿽</t>
  </si>
  <si>
    <t>若還端的有這事我三個若捨不得性命相㨍他時殘酒爲誓教我</t>
  </si>
  <si>
    <t>　壯志淹㽞未得伸　今逢學究啓其心　大家齊入梁山泊　邀</t>
  </si>
  <si>
    <t>列香花燈燭面前個個說誓道梁中書在北京害民詐得錢物却把</t>
  </si>
  <si>
    <t>這般纏全不替我分憂他若再嫌少時可與他三四斗米去何必又</t>
  </si>
  <si>
    <t>息怒你來𪨆晁保正無非是投齋化緣他巳與了你米何故嗔怪如</t>
  </si>
  <si>
    <t>霧騰雲江湖上都稱貧道做入雲龍貧道乆聞鄆城縣東溪村保正</t>
  </si>
  <si>
    <t>鍾伯敬先生批評忠義水滸傳卷之十六</t>
  </si>
  <si>
    <t>公孫勝一淸大名不期今日此處得㑹晁盖道這位秀士先生便是</t>
  </si>
  <si>
    <t>江湖上仗義踈財之士所以得知這件事來投保正所說央劉兄去</t>
  </si>
  <si>
    <t>㑹吳先生依𦾔自去敎學公孫先生并劉唐只在敝莊權住當日飮</t>
  </si>
  <si>
    <t>在此躊躇未决蔡夫人指着堦下道你常說這個人十分了得何不</t>
  </si>
  <si>
    <t>旱路經過的是紫金山二龍山桃花山傘盖山黃泥岡白沙塢野雲</t>
  </si>
  <si>
    <t>日呌楊志來㕔前伺候梁中書出㕔來問道楊志你幾時起身楊志</t>
  </si>
  <si>
    <t>候出來當㕔分付道楊志提轄情愿委了一𥿄領状監押生辰綱十</t>
  </si>
  <si>
    <t>十里雙牌此時正是五月半天氣雖是晴明得好只是酷𤍠難行昔</t>
  </si>
  <si>
    <t>楊志赶着催促要行如若停住輕則痛罵重則藤條便打逼赶要行</t>
  </si>
  <si>
    <t>兒都管自做個主便了老都管又道且奈他一奈當日行到申牌時</t>
  </si>
  <si>
    <t>自惱他话休絮繁似此行了十四五日那十四個人没一個不怨暢</t>
  </si>
  <si>
    <t>　穾穾波翻海沸千山灼𦦨𠛡剥剥石烈灰飛空中烏雀命將休倒</t>
  </si>
  <si>
    <t>快走衆軍漢道你便刴做我七八叚其實去不得了楊志拿起藤條</t>
  </si>
  <si>
    <t>比你空手走的你端的不把人當人便是留守相公自來監押時也</t>
  </si>
  <si>
    <t>撇下藤條拿了朴刀赶入松林𥚃來喝一聲道你這厮好大胆怎敢</t>
  </si>
  <si>
    <t>弟出來看一看楊志道原來如此也是一般的客人却𦂯見你們窺</t>
  </si>
  <si>
    <t>軍道挑徃那里去那漢子道挑去村裏賣衆軍道多少錢一桶那漢</t>
  </si>
  <si>
    <t>出這般話來那七個客人說道我只道有歹人出來原來是如此說</t>
  </si>
  <si>
    <t>錢一個客人把錢還他一個客人便去揭開桶盖兠了一瓢拿上便</t>
  </si>
  <si>
    <t>瓢想是好的打了他們半日胡亂容他買碗吃罷楊志道既然老都</t>
  </si>
  <si>
    <t>各吃一瓢衆軍漢一𤼵上那桶酒登時吃盡了楊志見衆人吃了無</t>
  </si>
  <si>
    <t>七個𨚫𦂯那個挑酒的漢子便是白日䑕白勝却怎地用藥原來挑</t>
  </si>
  <si>
    <t>𪨆死性命如何且聽下回分解</t>
  </si>
  <si>
    <t>伯敬先生批評忠義水滸傳卷之十六（終）</t>
  </si>
  <si>
    <t>鍾伯敬先生批評忠義水滸傳卷之十七</t>
  </si>
  <si>
    <t>地看着楊志没個掙扎得起楊志指着罵道都是你這厮們不聼我</t>
  </si>
  <si>
    <t>衆人連夜赶囘北京報與本官知道教動文書申覆太師得知着落</t>
  </si>
  <si>
    <t>將出來揪住被楊志一拳打翻了那婦人呌起屈來楊志只顧走只</t>
  </si>
  <si>
    <t>那楊志拍着胸道洒家行不更名坐不攺姓青面獸楊志的便是這</t>
  </si>
  <si>
    <t>囘到酒店𥚃來曹正請楊志裏面坐下呌老婆和妻舅都來拜了楊</t>
  </si>
  <si>
    <t>知道不若小人此間離不遠却是靑州地面有座山喚做二龍山山</t>
  </si>
  <si>
    <t>也不囘說輪起手中禅杖只顧打來楊志道怎奈那秃厮無禮且把</t>
  </si>
  <si>
    <t>地跳出圈子外來喝一聲且歇兩個都住了手楊志暗暗地喝采道</t>
  </si>
  <si>
    <t>不想那兩個防送公人囘來對高俅那厮說道正要在野猪林裏結</t>
  </si>
  <si>
    <t>把這山下三座関牢牢地拴住又没個道路上去打緊這座山生的</t>
  </si>
  <si>
    <t>志道既然好去處俺和你如何不用心去打魯智深道便是没做個</t>
  </si>
  <si>
    <t>了魯智深的行李包褁都寄放在曹正家當日楊志魯智深曹正带</t>
  </si>
  <si>
    <t>村中後患兩個小頭目聽了這話歡天喜地說道好了衆人在此少</t>
  </si>
  <si>
    <t>在交椅上曹正楊志𦂳𦂳地㨍着魯智深到階下鄧龍道你那厮秃</t>
  </si>
  <si>
    <t>曹正别了二位好漢領了莊家自囘家去不在話下看下聽說有詩</t>
  </si>
  <si>
    <t>了又將索子綑縛衆人楊志和那七個賊人却把生辰綱財寳并行</t>
  </si>
  <si>
    <t>每日理論不下正憂悶間只見門吏報道東京太師府𥚃差府幹見</t>
  </si>
  <si>
    <t>人聲喏立在簾前太守道你是甚人那人禀道小人是三都緝捕使</t>
  </si>
  <si>
    <t>公事衆做公的都面面相覻如箭穿雁嘴鉤鈎魚腮盡無言語何濤</t>
  </si>
  <si>
    <t>蔡太師慶生辰的金珠寳貝計十一擔正不知是甚麽様人打刼了</t>
  </si>
  <si>
    <t>麽過活不得處阿嫂道你不知爲這黄泥岡上前日一夥販棗子的</t>
  </si>
  <si>
    <t>的是親兄弟今日𦂯有事便呌没捉處若是呌兄弟得知撰得幾貫</t>
  </si>
  <si>
    <t>看同胞共母之面何淸道不要慌且待到至急處兄弟自來出些氣</t>
  </si>
  <si>
    <t>腿道這夥賊我都捉在便袋𥚃了何濤大驚道兄弟你如何說這夥</t>
  </si>
  <si>
    <t>鍾伯敬先生批評水滸傳卷之十七（終）</t>
  </si>
  <si>
    <t>鍾伯敬先生批水滸傳卷之十八</t>
  </si>
  <si>
    <t>的何濤大喜隨即引何淸到州衙𥚃見了府尹問曰公事知下落</t>
  </si>
  <si>
    <t>作眼拿人一同何觀察領了一行人去時不要大驚小怪只恐怕走</t>
  </si>
  <si>
    <t>　四海之心機上應星魁感乾坤之秀氣下臨凡世聚山嶽之降靈</t>
  </si>
  <si>
    <t>比的做天上下的及時雨一般能救萬物曾有一首臨江仙讃宋江</t>
  </si>
  <si>
    <t>上坐何濤道小人是一小弟安敢占上宋江道觀察是上司衙門的</t>
  </si>
  <si>
    <t>賫公文來要敢不捕送只不知道白勝供指那七人名字何濤道不</t>
  </si>
  <si>
    <t>道押司尊便請治事小弟只在此專等宋江起身出得閣兒分付茶</t>
  </si>
  <si>
    <t>保正晁盖道必然有事慌𢗅出來迎接宋江道了一個喏携了晁盖</t>
  </si>
  <si>
    <t>弟且見他一面宋江來到後園晁盖指着道這三位一個吳學究一</t>
  </si>
  <si>
    <t>𥚃這大恩人姓甚名誰晁盖道他便是本縣押司呼保義宋江的便</t>
  </si>
  <si>
    <t>收留我們吳用道我等有的是金銀送獻些與他便入了夥晁盖道</t>
  </si>
  <si>
    <t>閣了些何濤道有煩押司引進宋江道請觀察到縣𥚃兩個入得衙</t>
  </si>
  <si>
    <t>馬各带了腰刀弓箭手拿朴刀前後馬步弓手簇擁着出得東門飛</t>
  </si>
  <si>
    <t>没的去處倘若走漏了事情不是要處縣尉道朱都頭說得是你带</t>
  </si>
  <si>
    <t>等大驚小怪聲東擊西要催逼晁盖走了朱仝那時到莊後時兀自</t>
  </si>
  <si>
    <t>後面䓁你出來放你你見我閃開條路譲你過去你不可投别處去</t>
  </si>
  <si>
    <t>前縣尉再呌土兵去赶衆土兵心裏道兩個都頭尚兀自不濟事近</t>
  </si>
  <si>
    <t>務要問他們一個下落數内一個貼鄰告道若要知他端的除非問</t>
  </si>
  <si>
    <t>任地說時再拿出白勝來問道那三個姓阮的端的住在那里白勝</t>
  </si>
  <si>
    <t>鍾伯敬先生批評忠義水滸傳卷之十九</t>
  </si>
  <si>
    <t>兀自刼了人莫說如今又添了那一夥强人在𥚃面若不起得大隊</t>
  </si>
  <si>
    <t>梁山泊只見幾個打魚的來報道官軍人馬飛奔村裡來也晁盖便</t>
  </si>
  <si>
    <t>裡住非船不能去何濤與廵檢商議道這湖泊𥚃港汊又多路逕甚</t>
  </si>
  <si>
    <t>濤背後有㑹射弓箭的搭上箭拽滿弓一齊放箭阮小五見放箭來</t>
  </si>
  <si>
    <t>顧走衆官兵赶來赶去看見那水港窄狹了何濤道且住把舡且泊</t>
  </si>
  <si>
    <t>撶得舡開約行了五六里水面看見側邊岸上一個人提着把鋤頭</t>
  </si>
  <si>
    <t>的𦞂膊來綑了看水底下這人却是阮小七岸上提鋤頭的那漢便</t>
  </si>
  <si>
    <t>　葉半空中翠盖交加遍水蘆花遶湖面白旗繚亂吹折崑崙山頂</t>
  </si>
  <si>
    <t>風又𦂳火又猛衆官兵只得鑚去都逩在爛泥𥚃立地火光叢中只</t>
  </si>
  <si>
    <t>州府管事的賊驢說俺這石碣村阮氏三雄東溪村天王晁盖都不</t>
  </si>
  <si>
    <t>相𪨆着吳用劉唐船𨾏合做一處吳用問道拒敵官兵一事晁盖備</t>
  </si>
  <si>
    <t>舡𨾏并打魚的人在此伺候又見數十個小嘍囉下山來接引到関</t>
  </si>
  <si>
    <t>且說山寨𥚃宰了兩頭黄牛十個羊五個猪大吹大攂筵席衆頭領</t>
  </si>
  <si>
    <t>議定了坐位杜遷宋萬這兩個自是麄鹵的人待客之事如何省得</t>
  </si>
  <si>
    <t>教頭大名不想今日得㑹林冲道小人舊在東京時與朋友交禮節</t>
  </si>
  <si>
    <t>人之書信林冲道承先生高談只因小可犯下大罪投逩柴大官人</t>
  </si>
  <si>
    <t>吳用便道頭領爲我弟兄面上倒教頭領與舊弟兄分顔若是可容</t>
  </si>
  <si>
    <t>噐只看小生把手來撚鬚爲號兄長便可協力晁盖等衆人暗喜辰</t>
  </si>
  <si>
    <t>與六個好漢吳用公孫勝劉唐三阮坐在右邉客席階下小嘍囉輪</t>
  </si>
  <si>
    <t>只見林冲雙眉剔起兩眼圓睁坐在交椅上大喝道你前畨我上山</t>
  </si>
  <si>
    <t>要火併吳用一手扯住林冲便道頭領不可造次公孫勝假意勸道</t>
  </si>
  <si>
    <t>人言量大福也大機深禍亦深晁盖見殺了王倫各掣刀在手林冲</t>
  </si>
  <si>
    <t>　王倫嫉䝨妬能林教頭以公憤殺之人心共快可爲後世之戒</t>
  </si>
  <si>
    <t>鍾伯敬先生批評忠義水滸傳卷之十九（終）</t>
  </si>
  <si>
    <t>鍾伯敬先生批評水滸傳卷之二十</t>
  </si>
  <si>
    <t>麽衆人道頭領言之極當晁盖道不可自古道兵不壓主晁盖強殺</t>
  </si>
  <si>
    <t>未曾有半粒微功怎敢占上林冲道事巳到頭不必謙譲吳用只得</t>
  </si>
  <si>
    <t>小七坐了第八位杜遷坐了第九位宋萬坐了第十位朱貴坐了第</t>
  </si>
  <si>
    <t>一位頭領聚義真乃是交情渾似股肱義氣如同骨肉有詩爲証</t>
  </si>
  <si>
    <t>家過活訪問鄰里亦是如此說打聽得眞實囘來報與頭領林冲見</t>
  </si>
  <si>
    <t>馬上舡搖旗納喊殺奔金沙灘來看看漸近灘頭只聽得水靣上嗚</t>
  </si>
  <si>
    <t>報道此不要赶我們那一條殺入去的舡𨾏都被他殺下水裡去後</t>
  </si>
  <si>
    <t>旗摇着口𥚃吹着胡哨飛也似赶來黄安却待把舡擺開迎敵時只</t>
  </si>
  <si>
    <t>南水寨𥚃安頓了大小頭領一齊都到山寨晁盖下了馬來到聚義</t>
  </si>
  <si>
    <t>人結聮一處今夜晚間必從旱路經過特來報知晁盖道正没金帛</t>
  </si>
  <si>
    <t>可傷害於人取一錠白銀賞了小嘍囉四個將了酒果下山來直接</t>
  </si>
  <si>
    <t>人馬舡𨾏捉了黄安二乃又得了若干財物金銀此不是皆托衆弟</t>
  </si>
  <si>
    <t>殺死官軍生擒黄安一事又說梁山泊好漢十分英雄了得無人近</t>
  </si>
  <si>
    <t>官面如土色心中思忖道蔡太師將這件勾當擡舉我却是此等地</t>
  </si>
  <si>
    <t>且說宋江見了公文心内𪨆思道晁盖等衆人不想做下這般大事</t>
  </si>
  <si>
    <t>脚定睛看那宋江又不敢問宋江𪨆思道這個人好作怪却怎地只</t>
  </si>
  <si>
    <t>何兄弟誰教你來劉唐道晁頭領哥哥再三拜道這恩人得𫏂救了</t>
  </si>
  <si>
    <t>個弟兄𥘉到山寨正要金銀使用宋江家中頗有些過活且放在你</t>
  </si>
  <si>
    <t>在包内劉唐是個直性的人見宋江如此推却想是不肻受了便將</t>
  </si>
  <si>
    <t>鍾伯敬先生批評水滸傳卷之二十一</t>
  </si>
  <si>
    <t>頭走一靣肚裡想那晁蓋𨚫空教劉唐來走這一遭早是没做公的</t>
  </si>
  <si>
    <t>此老身與這𨶒婆赶來望押司可憐見他則個作成一具棺材宋江</t>
  </si>
  <si>
    <t>苦敢怕是未有娘子𨶒婆道我這女兒長得好模様又會唱曲兒省</t>
  </si>
  <si>
    <t>　眞似截肪韻度若風裏海棠花標格似雪中玉梅樹金屋美人離</t>
  </si>
  <si>
    <t>是個酒色之徒這事如何不曉得因見這婆惜眉來眼去十分有情</t>
  </si>
  <si>
    <t>没來由惹氣做甚麽我只不上門便了自此有箇月不去𨶒婆子累</t>
  </si>
  <si>
    <t>司只得和老身去走一遭到家𥚃自有告訴宋江是個快性的人乞</t>
  </si>
  <si>
    <t>我苦也老娘先打兩個耳刮子看飛也似跑下樓來就隔子眼𥚃張</t>
  </si>
  <si>
    <t>對牀排着四把一字交椅宋江來到樓上𨶒婆便拖入房𥚃去宋江</t>
  </si>
  <si>
    <t>等他下樓去我隨後也走了那婆子瞧見宋江要走的意思出得房</t>
  </si>
  <si>
    <t>婆惜只不囘過頭來那婆子自把酒來勸宋江宋江勉意吃了一盞</t>
  </si>
  <si>
    <t>了三大鐘酒覺道有些𤸜麻上來𨚫又篩了一碗喫旋了大半旋傾</t>
  </si>
  <si>
    <t>宋江要用他時死命向前這一日晚正睹錢輸了没做道理處𨚫去</t>
  </si>
  <si>
    <t>好把嘴望下一努唐牛兒是個乖的人便瞧科看着宋江便說道小</t>
  </si>
  <si>
    <t>把那唐牛兒匹頷子只一叉浪浪蹌蹌直從房𥚃叉下樓來唐牛兒</t>
  </si>
  <si>
    <t>見以定要早睡收拾了罷休婆子又勸宋江喫兩杯收拾杯盤下樓</t>
  </si>
  <si>
    <t>有刀劒水火也攔他不住他也不怕若是他無心戀你時你便身坐</t>
  </si>
  <si>
    <t>氣那婆娘不脱衣裳便上牀去自𠋣了綉枕紐過身朝𥚃壁自睡了</t>
  </si>
  <si>
    <t>我拽上門宋江出得門來就拽上了忿那口氣没出處一直要逩囘</t>
  </si>
  <si>
    <t>後世做驢做馬報荅官人宋江道休如此說便揭起背子前襟去取</t>
  </si>
  <si>
    <t>　合是英雄命運乖　遺前忘後可憐哉　循環莫謂天無意　醖</t>
  </si>
  <si>
    <t>却把那𥿄書展開來燈下看時上面冩着晁蓋并許多事務婆惜道</t>
  </si>
  <si>
    <t>不應宋江又摇道你不要急燥我自明日與你陪話婆惜道老娘正</t>
  </si>
  <si>
    <t>婆惜道你說老娘和張三通情諒罪不至死原來</t>
  </si>
  <si>
    <t>曰你若不信限我三日将家𥝠変賣一百兩與你</t>
  </si>
  <si>
    <t>身宋江道你不信時去房𥚃看我眞箇殺了婆子道我不信推開房</t>
  </si>
  <si>
    <t>來此時天色尚早未明縣門𨚫纔開那婆子約莫到縣前左側把宋</t>
  </si>
  <si>
    <t>一掌打個滿天星那婆子昏撒了只得放手宋江得脫往閙𥚃一直</t>
  </si>
  <si>
    <t>鍾伯敬先生批評水滸傳卷之二十二</t>
  </si>
  <si>
    <t>門鄰里盡知今早宋江出去走了一遭囘來把我女兒殺了老身結</t>
  </si>
  <si>
    <t>寄放寺院裡將一干人带到縣裡知縣𨚫和宋江最好有心要出脱</t>
  </si>
  <si>
    <t>做在唐牛兒身上日後自慢慢地出他怎當這張文遠立主文案唆</t>
  </si>
  <si>
    <t>去縣𥚃囘話太公隨卽宰殺些雞鵞置酒管待了衆人賫𤼵了十數</t>
  </si>
  <si>
    <t>告狀只是我女兒死得甚苦那張三又上㕔來替他禀道相公不與</t>
  </si>
  <si>
    <t>便入進裏面莊後搜一了遍出來對朱仝説道端的不在莊裏奈何</t>
  </si>
  <si>
    <t>柰何要瞞生人眼目相公也有覷兄長之心只是被張三和這婆子</t>
  </si>
  <si>
    <t>持金帛使用只顧來取朱仝道這事放心都在我身上兄長只顧安</t>
  </si>
  <si>
    <t>有執憑公文係是印信官文書又不是假的我們看宋押司日前交</t>
  </si>
  <si>
    <t>靣皮因此也只得罷了朱仝自輳些錢物把與𨶒婆教不要去州𥚃</t>
  </si>
  <si>
    <t>排下這般去處躱身又恐連累父母教爹娘告了忤逆出了籍册各</t>
  </si>
  <si>
    <t>親宋太公三人洒淚不住太公分付道你兩箇前程萬里休得煩惱</t>
  </si>
  <si>
    <t>信來往無緣分上不曽得㑹兩箇商量了逕望滄州路上來途中免</t>
  </si>
  <si>
    <t>　門迎濶港後靠高峰數千株槐柳疎林三五處招賢客館深阮内</t>
  </si>
  <si>
    <t>來宋江見柴進接得意重心裡甚喜便喚兄弟宋淸也來相見了柴</t>
  </si>
  <si>
    <t>了浴都穿了新衣服莊客自把宋江弟兄的舊衣裳送在歇宿處柴</t>
  </si>
  <si>
    <t>宋江匹胸揪住大喝道你是甚麽鳥人敢來消遣我宋江也吃一驚</t>
  </si>
  <si>
    <t>病好時便去投逩他柴進道你要見他麽那漢道我可知要見他哩</t>
  </si>
  <si>
    <t>鍾伯敬先生批評忠義水滸傳卷之二十三</t>
  </si>
  <si>
    <t>二今在此間一年也宋江道江湖上多聞説武二郞名字不期今日</t>
  </si>
  <si>
    <t>怒起只一拳打得那厮昏沉小弟只道他死了因此一逕地迯來投</t>
  </si>
  <si>
    <t>柴進雖然不赶他只是相待得他慢了𨚫得宋江每日带挈他一處</t>
  </si>
  <si>
    <t>再送幾步路上說些閑話不覺又過了三二里武松挽住宋江說道</t>
  </si>
  <si>
    <t>見柴大官人騎着馬背後牽着兩匹空馬來接宋江望見了大喜一</t>
  </si>
  <si>
    <t>松面前滿滿篩一碗酒來武松拿起碗一飮而𥁞呌道這酒好生有</t>
  </si>
  <si>
    <t>碗如何不醉酒家道我這酒呌做透瓶香又喚做出門倒𥘉入口時</t>
  </si>
  <si>
    <t>好漢酒家那里肯將酒來篩武松焦燥道我又不白吃你的休要引</t>
  </si>
  <si>
    <t>自家性命不如就我此間歇了等明日慢慢凑的三二十人一齊好</t>
  </si>
  <si>
    <t>片白上冩兩行字武松也頗識幾字擡頭看時上面冩道近因景陽</t>
  </si>
  <si>
    <t>甚麽鳥且只顧上去看怎地武松正走看看酒湧上來便把毡笠兒</t>
  </si>
  <si>
    <t>飢又渴把兩𨾏爪在地下畧按一按和身望上一撲從半空裡攛將</t>
  </si>
  <si>
    <t>了十步遠那大蟲𨚫好把兩𨾏前爪搭在武松面前武松將半截棒</t>
  </si>
  <si>
    <t>　一聲霹靂響　山腰飛出獸中王　昻頭湧躍逞牙爪　谷口麋</t>
  </si>
  <si>
    <t>手來提時那里提得動原來使𥁞了氣力手脚都疎軟了動弹不得</t>
  </si>
  <si>
    <t>也折了七八箇過往客人不記其數都被這畜生吃了本縣知縣着</t>
  </si>
  <si>
    <t>人都在面前兩箇獵戸把武松打殺大蟲的事說向衆人衆人都不</t>
  </si>
  <si>
    <t>把野味將來與武松把杯武松因打大蟲困乏了要睡大戸便敎莊</t>
  </si>
  <si>
    <t>說一箇莊士打死了景陽岡上大蟲迎喝將來盡皆出來看閧動了</t>
  </si>
  <si>
    <t>衆人獵戸知縣見他忠厚仁德有心要擡舉他便道雖你原是淸河</t>
  </si>
  <si>
    <t>鍾伯敬先生批評忠義水滸傳卷之二十三卷（終）</t>
  </si>
  <si>
    <t>鍾伯敬先生批評水滸傳卷之二十四</t>
  </si>
  <si>
    <t>我要便隨衙聽候不曾有一箇月浄辦常教我受苦這箇便是怨你</t>
  </si>
  <si>
    <t>大身材短矮人物猥獕不會風流這婆娘倒諸般好爲頭的愛偷漢</t>
  </si>
  <si>
    <t>紫石街來轉過兩箇灣來到一箇茶坊間壁武大呌一聲大嫂開門</t>
  </si>
  <si>
    <t>　妖嬈花解語芳容𥥆窕玉生香</t>
  </si>
  <si>
    <t>侍婦人道那等人伏侍叔叔怎地顧管得到何不搬來一家裡住早</t>
  </si>
  <si>
    <t>　把邪言釣武松</t>
  </si>
  <si>
    <t>嫂嫂相待誰知那婦人是箇使女出身慣會小意兒亦不想那婦人</t>
  </si>
  <si>
    <t>那婦人情意十分慇懃武松别了哥嫂離了紫石街逕投縣裡來正</t>
  </si>
  <si>
    <t>婦人洗手剔甲齊齊整整安排下飯食三口兒共卓兒食武松是個</t>
  </si>
  <si>
    <t>了武松自此只在哥哥家裡宿歇武大依前上街挑賣炊餅武松每</t>
  </si>
  <si>
    <t>　萬里彤雲宻布空中祥瑞飄簾瓊花片片舞前簷剡溪當此際凍</t>
  </si>
  <si>
    <t>道哥哥那里去未歸婦人道你哥哥每日自出去做買賣我和叔叔</t>
  </si>
  <si>
    <t>的甚麽曉的這等事時不賣炊餅了叔叔且請一杯連篩了三四杯</t>
  </si>
  <si>
    <t>带髪男子漢不是那等敗壞風俗没人倫的猪狗嫂嫂休要這般不</t>
  </si>
  <si>
    <t>來連𢗅安排酒請他吃他見前後没人便把言語來調戲我武大道</t>
  </si>
  <si>
    <t>一箇土兵拏着條匾担逕來房𥚃收拾了行李便出門去武大赶出</t>
  </si>
  <si>
    <t>撚指間歲月如流不覺雪睛過了十數日却説本縣知縣自到任巳</t>
  </si>
  <si>
    <t>家𥚃武大恰好賣炊餅了囘來見武松在門前坐地呌土兵去厨下</t>
  </si>
  <si>
    <t>知縣相公差往東京幹事明日便要起程多是兩箇月少是四五十</t>
  </si>
  <si>
    <t>巾男子漢叮叮噹噹響的婆娘拳頭上立得人肐膊上走的馬人面</t>
  </si>
  <si>
    <t>且說那婦人做出許多奸僞張致那武大武松弟兄兩箇喫了幾杯</t>
  </si>
  <si>
    <t>歇了擔兒便去除了簾子関上大門却來家𥚃坐地那婦人看了這</t>
  </si>
  <si>
    <t>不牢失手滑將倒去不端不正却好打在那人頭巾上那人立住了</t>
  </si>
  <si>
    <t>這婦人自收了簾子叉竿𡚖去掩上大門等武大𡚖來再説那人姓</t>
  </si>
  <si>
    <t>的也是一對兒大官人再猜西門慶道敢是銀擔子李七的老婆王</t>
  </si>
  <si>
    <t>計較再説了幾句閑話相謝起身去了約莫未及兩箇時辰又踅將</t>
  </si>
  <si>
    <t>人不要西門慶道若好時你與我説成了我自謝你王婆道生得十</t>
  </si>
  <si>
    <t>敗缺原來這箇開茶坊的王婆也是不依本分的端的這婆子</t>
  </si>
  <si>
    <t>道乾娘相陪我吃箇茶王婆哈哈笑道我又不是影射的西門慶也</t>
  </si>
  <si>
    <t>這刷子當敗且把銀子來藏了便道老身看大官人有些渴吃箇寛</t>
  </si>
  <si>
    <t>老身爲頭是做媒又㑹做牙婆也㑹抱腰也㑹收小的也㑹說風情</t>
  </si>
  <si>
    <t>　教巫女就襄王</t>
  </si>
  <si>
    <t>大戸人家討來的養女却做得一手好針線大官人你便買一疋白</t>
  </si>
  <si>
    <t>來便起身跑了𡚖去難道我拖住他此事便休了他若見你入來不</t>
  </si>
  <si>
    <t>兒酒難得這位官人壞鈔他若不肯和你和卓吃時走了囘去此事</t>
  </si>
  <si>
    <t>道只得一片橘皮喫莫便忘了洞庭湖這條計幾時可行王婆道只</t>
  </si>
  <si>
    <t>些山高水低頭先要製辦些送終衣服難得近處一個財主見老身</t>
  </si>
  <si>
    <t>時大膽只是明日起動娘子到寒家則個那婦人道乾娘不必將過</t>
  </si>
  <si>
    <t>收拾起生活自歸去恰好武大歸來挑着空擔兒進門那婦人拽開</t>
  </si>
  <si>
    <t>邉㸃茶來吃了不在話下看看日中那婦人取出一貫錢付與王婆</t>
  </si>
  <si>
    <t>來兩個吃了那婦人看看縫到晌午前後𨚫説西門慶巴不到這時</t>
  </si>
  <si>
    <t>休笑話西門慶問王婆道乾娘不敢問這位是誰家宅上娘子王婆</t>
  </si>
  <si>
    <t>赤的是金白的是銀圓的是珠光的是寳也有尾牛頭上角亦有大</t>
  </si>
  <si>
    <t>人替老身與娘子澆手西門慶道小人也見不到這里有銀子在此</t>
  </si>
  <si>
    <t>知得娘子洪飮且請開懐吃兩盞兒有詩爲証</t>
  </si>
  <si>
    <t>地家無主屋倒竪如今枉自有三五七口人喫飯都不管事那婦人</t>
  </si>
  <si>
    <t>做甚麽了便没只恨我夫妻緣分上薄自不撞着西門慶和這婆子</t>
  </si>
  <si>
    <t>脚邉西門慶連𢗅蹲身下去拾只見那婦人尖尖的一𩀱小脚兒正</t>
  </si>
  <si>
    <t>你兩個做得好事西門慶和那婦人都吃了一驚那婆子便道好呀</t>
  </si>
  <si>
    <t>銀送來與你所許之物豈可昧心王婆道眼望旌節至專等好消息</t>
  </si>
  <si>
    <t>𪨆鄆哥道聒噪阿叔呌我去𪨆得他見撰得三五十錢養活老爹也</t>
  </si>
  <si>
    <t>官人鄆哥道乾娘不要獨吃自呵也把些汗水與我呷一呷我有甚</t>
  </si>
  <si>
    <t>與一齊來直敎險道神脱了衣冠小鄆哥𪨆出患害畢竟這鄆哥𪨆</t>
  </si>
  <si>
    <t>鍾伯敬先生批評水滸傳卷之二十四（終）</t>
  </si>
  <si>
    <t>鍾伯敬先生批評忠義水滸傳卷之二十五</t>
  </si>
  <si>
    <t>肥處鄆哥道我前日要糴些麥稃一地里沒糴處人都道你屋𥚃有</t>
  </si>
  <si>
    <t>肉道你如今却說與我鄆哥道你要得知把手來摸我頭上肐𦞂武</t>
  </si>
  <si>
    <t>暗號見你入來拿他把你老婆藏過了那西門慶湏了得打你這般</t>
  </si>
  <si>
    <t>大百般的欺負他近日來也自知無禮只得窩盤他些箇當晚武大</t>
  </si>
  <si>
    <t>　日分屍竟莫交</t>
  </si>
  <si>
    <t>婦人頂住着門慌作一團口𥚃便說道閑常時只如鳥嘴賣弄殺好</t>
  </si>
  <si>
    <t>不見每日呌那婦人不應又見他濃粧艶抹了出去歸來時便面顔</t>
  </si>
  <si>
    <t>子漢到這般去處𨚫擺布不開你有甚麽主見遮藏我們則箇王婆</t>
  </si>
  <si>
    <t>再嫁由身阿叔如何管得暗地𥚃來往半年一載便好了等待夫孝</t>
  </si>
  <si>
    <t>起身他若毒藥轉時必然腸胃迸斷大呌一聲你𨚫把被只一盖都</t>
  </si>
  <si>
    <t>家來亦不提起快去贖藥來救我則箇那婦人拿了些銅錢逕來王</t>
  </si>
  <si>
    <t>娘就勢只一灌一盞藥都灌下喉嚨去了那婦人便放倒武大慌忙</t>
  </si>
  <si>
    <t>得跑下牀來敲那壁子王婆聽得走過後門頭咳𠻳那婦人便下樓</t>
  </si>
  <si>
    <t>議這婆娘過來和西門慶說道我的武大今日巳死我只靠着你做</t>
  </si>
  <si>
    <t>了就呌了兩箇和尚晚些伴靈多樣時何九叔先撥幾箇火家來整</t>
  </si>
  <si>
    <t>請收過了𨚫說何九叔道大官人但說不妨小人依聽西門慶道别</t>
  </si>
  <si>
    <t>步只見武大老婆穿着些素淡衣裳從裏面假哭出來何九叔道娘</t>
  </si>
  <si>
    <t>鍾伯敬先生批評忠義水滸傳卷之二十六</t>
  </si>
  <si>
    <t>曾不知中惡坐在床邉啼哭何九叔覷得火家都不在面前踢那老</t>
  </si>
  <si>
    <t>家待武松歸來出殯這個便沒甚麽皂□麻線若他便出去埋葬了</t>
  </si>
  <si>
    <t>火燒化只見何九叔手𥚃提着一陌𥿄錢來到場𥚃王婆和那婦人</t>
  </si>
  <si>
    <t>㸃一盞琉璃燈𥚃面貼些經旙錢垛金銀錠采繒之属每日却自和</t>
  </si>
  <si>
    <t>東京親戚處投下了來書交割了箱籠街上閑行了幾日討了囘書</t>
  </si>
  <si>
    <t>原來這婆娘自從藥死了武大那里肯帶孝每日只是濃粧艶抹和</t>
  </si>
  <si>
    <t>把出去燒化了武松道哥哥死得幾日了婦人道再兩日便是斷七</t>
  </si>
  <si>
    <t>三更時候武松翻來覆去睡不着看那土兵時齁齁的𨚫似死人一</t>
  </si>
  <si>
    <t>𦂯正要報我知這又被我的神氣衝散了他的魂魄放在心𥚃不題</t>
  </si>
  <si>
    <t>脚亂頭巾也戴不迭急急取了銀子和骨殖藏在身邉便出來迎接</t>
  </si>
  <si>
    <t>教你身上添三四百個透明的窟窿閒言不道你只直說我哥哥死</t>
  </si>
  <si>
    <t>他的娘子巳自道是害心疼病死了因此小人不敢聲言自咬破舌</t>
  </si>
  <si>
    <t>也瞧了八分便說道只是一件我的老爹六十歲沒人養贍我却難</t>
  </si>
  <si>
    <t>老猪狗攔住不放我入房𥚃去乞我把話來侵他底子那猪狗便打</t>
  </si>
  <si>
    <t>地死了武松聽道你這話是實了你𨚫不要說謊鄆哥道便到官府</t>
  </si>
  <si>
    <t>是小人捏合出來的知縣看了道你且起來待我從常商議可行時</t>
  </si>
  <si>
    <t>巳牌時候帶了個土兵來到家中那婦人巳知告狀不准放下心不</t>
  </si>
  <si>
    <t>看他怎地武松又請這邉下隣開銀鋪的姚二郎姚文卿二郎道小</t>
  </si>
  <si>
    <t>姚二郎肩下坐地說話的爲何先坐的不走了原來都有土兵前後</t>
  </si>
  <si>
    <t>了桌子衆隣舎𨚫待起身武松把兩隻手只一攔道正要說話一干</t>
  </si>
  <si>
    <t>道你那淫婦聽着你把我的哥哥性命怎地謀害了從實招了我便</t>
  </si>
  <si>
    <t>我便說了武松一提提起那婆娘跪在靈床子前武松喝一聲淫婦</t>
  </si>
  <si>
    <t>去胸前只一剜口𥚃衘着刀㕠手去幹開胸脯取出心肝五臟供養</t>
  </si>
  <si>
    <t>在那里主管道却𦂯和一個相識去獅子橋下大酒樓上吃酒武松</t>
  </si>
  <si>
    <t>虗指一指早飛起右脚來武松只顧逩入去見他脚起略閃一閃恰</t>
  </si>
  <si>
    <t>酒澆奠了說道哥哥魂靈不逺早生天界兄弟與你報仇殺了奸夫</t>
  </si>
  <si>
    <t>鍾伯敬先生批評忠義水滸傳卷之二十七</t>
  </si>
  <si>
    <t>首告休要管小人罪重只替小人從實証一証隨卽取靈牌和𥿄錢</t>
  </si>
  <si>
    <t>上京去了這一遭一心要周全他又𪨆思他的好處便喚該吏商議</t>
  </si>
  <si>
    <t>說府尹陳文昭聽得報來隨卽陞㕔那官人但見</t>
  </si>
  <si>
    <t>隣舎縣吏領了自囘本縣去了武松下在牢𥚃自有幾個土兵送飯</t>
  </si>
  <si>
    <t>門慶妻小一干人等都到㕔前聽斷牢中取出武松讀了朝廷明降</t>
  </si>
  <si>
    <t>迤𨓦取路投孟州來那兩個公人知道武松是個好漢一路只是小</t>
  </si>
  <si>
    <t>個樵夫挑一擔柴過來武松呌道漢子借問你此去孟州還有多少</t>
  </si>
  <si>
    <t>當時那婦人𠋣門迎接說道客官歇脚了去本家有好酒好肉要㸃</t>
  </si>
  <si>
    <t>呌道酒家這饅頭是人肉的是狗肉的那婦人嘻嘻笑道客官休要</t>
  </si>
  <si>
    <t>生淡薄别有甚好的請我們吃幾碗那婦人道有些十分香美的好</t>
  </si>
  <si>
    <t>便呌小二小三快出來只見𥚃面跳出兩個蠢漢來先把兩個公人</t>
  </si>
  <si>
    <t>那兩個漢子急待向前被武松大喝一聲驚得呆了那婦人被按壓</t>
  </si>
  <si>
    <t>　伏兇頑母夜叉</t>
  </si>
  <si>
    <t>屋賣酒爲生實是只等客商過往有那入眼的便把些蒙汗藥與他</t>
  </si>
  <si>
    <t>入在作坊裏正要動手開剥小人恰好歸來見他那條禅杖非俗却</t>
  </si>
  <si>
    <t>等江湖上好漢不英雄又分付渾家道第三等是各處犯罪流配的</t>
  </si>
  <si>
    <t>嫂的緣由一一說了一遍張青夫妻兩個稱賛不巳便對武松說道</t>
  </si>
  <si>
    <t>鍾伯敬先生批評忠義水滸傳卷之二十七（終）</t>
  </si>
  <si>
    <t>鍾伯敬先生批評忠義水滸傳卷之二十八</t>
  </si>
  <si>
    <t>平生只要打天下硬漢這兩箇公人於我分上只是小心一路上伏</t>
  </si>
  <si>
    <t>饌張青勸武松飲酒至晚取出那兩口戒刀來呌武松看□□□□</t>
  </si>
  <si>
    <t>了封皮張靑和孫二娘送出門前武松作别了自和公人投孟州來</t>
  </si>
  <si>
    <t>徒道好漢休說這話古人道不怕官只怕管在人矮簷下怎敢不低</t>
  </si>
  <si>
    <t>在這里又不走了大呼小喝做甚麽那來的人把武松一帶帶到㸃</t>
  </si>
  <si>
    <t>我於路不曽害酒也吃的肉也吃的飯也吃得路也走得管營道這</t>
  </si>
  <si>
    <t>了你性命這個換做盆吊武松道再有怎地安排我衆人道再有一</t>
  </si>
  <si>
    <t>一大盤煎肉一碗魚𡙡一大碗飯武松見了暗暗自忖道吃了這頓</t>
  </si>
  <si>
    <t>是一箇人將箇盒子入來取出菜蔬下飯一大碗肉湯一大碗飯武</t>
  </si>
  <si>
    <t>人便把熟鷄來撕了將注子𥚃好酒篩下請都頭吃武松心𥚃忖道</t>
  </si>
  <si>
    <t>肉來話休絮煩武松自到那房𥚃住了三日每日好酒好食搬來請</t>
  </si>
  <si>
    <t>㕔上立的那箇白手帕包頭絡着右手那人便是小管營武松道莫</t>
  </si>
  <si>
    <t>跑將出來看着武松便拜武松慌忙荅禮說道小人是箇治下的囚</t>
  </si>
  <si>
    <t>說知備細武松聽了呵呵大笑道管營聽禀我去年害了三箇月瘧</t>
  </si>
  <si>
    <t>來深衆囚徒見了𥁞皆駭然武松再把右手去地裏一提提將起來</t>
  </si>
  <si>
    <t>聽下囘分解</t>
  </si>
  <si>
    <t>鍾伯敬先生批評忠義水滸傳卷之二十八（終）</t>
  </si>
  <si>
    <t>鍾伯敬先生批評忠義水滸傳卷之二十九</t>
  </si>
  <si>
    <t>東河北客商們都來那里做買賣有百十處大客店三二十處賭坊</t>
  </si>
  <si>
    <t>軍若是閙將起來和營中先要自折理有這一㸃無窮之恨不能報</t>
  </si>
  <si>
    <t>家尊出來相見了當行卽行未敢造次等明日先使人去那里探聽</t>
  </si>
  <si>
    <t>菓品盤饌之類老管營親自與武松把盞說道義士如此英雄誰不</t>
  </si>
  <si>
    <t>恩來見武松說道今日且未可去小弟巳使人探知這厮不在家𥚃</t>
  </si>
  <si>
    <t>頭上褁了一頂萬字頭巾身上穿了一領土色布衫腰𥚃繫條紅絹</t>
  </si>
  <si>
    <t>我若吃了十分酒這氣力不知從何而來若不是酒醉後了膽大景</t>
  </si>
  <si>
    <t>時但見</t>
  </si>
  <si>
    <t>中看時却是一座賣村醪小酒店但見</t>
  </si>
  <si>
    <t>醉武松問施恩道此去快活林還有多少路施恩道沒多了只在前</t>
  </si>
  <si>
    <t>　形容醜惡相貌麄踈一身紫肉横生幾道青筋暴起黄髯斜起唇</t>
  </si>
  <si>
    <t>　眉横翠岫眼露秋波櫻桃口淺暈微紅春笋手輕舒嫩玉冠兒小</t>
  </si>
  <si>
    <t>這酒也不好快換來便饒你酒保忍氣吞聲拿了酒去櫃邉道娘子</t>
  </si>
  <si>
    <t>却好接着那婦人武松手硬那里挣扎得被武松一手接住腰跨一</t>
  </si>
  <si>
    <t>路上撞見蔣門神騍然長大近因酒色所迷淘虗了身子先自吃了</t>
  </si>
  <si>
    <t>是三百件我也依得武松指定蔣門神說出那三件事來有分教大</t>
  </si>
  <si>
    <t>鍾伯敬先生批評忠義水滸傳卷之三十</t>
  </si>
  <si>
    <t>傑都來與施恩陪話蔣門神道小人也依得武松道第三件你從今</t>
  </si>
  <si>
    <t>好漢且請去店𥚃坐地武松帶一行人都到店𥚃看時滿地𥁞是酒</t>
  </si>
  <si>
    <t>來只要打天下這等不明道德的人我若路見不平眞乃拔刀相助</t>
  </si>
  <si>
    <t>回安平寨理事施恩使人打聽蔣門神帶了老小不知去向這里只</t>
  </si>
  <si>
    <t>奉都監相公鈞㫖聞知武都頭是箇好男子特地差我們將馬來取</t>
  </si>
  <si>
    <t>人當以執鞭墜鐙伏侍恩相張都監大喜便呌取果盒酒出來張都</t>
  </si>
  <si>
    <t>　玉露冷冷金風浙浙井畔梧桐落葉池中苗蓞成房新鴈𥘉鳴南</t>
  </si>
  <si>
    <t>看看飮過五七杯酒張都監呌擡上菓桌飮酒又進了一兩套食次</t>
  </si>
  <si>
    <t>　歸去只恐瓊樓玉宇高處不勝寒起舞弄清影何似在人間高捲</t>
  </si>
  <si>
    <t>酒涌上來恐怕失了禮節便起身拜謝了相公夫人出到㕔前廊下</t>
  </si>
  <si>
    <t>軍漢把武松一步一棍打到㕔前武松呌道我不是賊是武松張都</t>
  </si>
  <si>
    <t>便把賍物封了且呌送去機密房𥚃監收天明却和這厮說話武松</t>
  </si>
  <si>
    <t>松枷了押下死囚牢𥚃監禁了正是</t>
  </si>
  <si>
    <t>如何老管營道他是爲你吃官司你不去救他更待何時施恩將了</t>
  </si>
  <si>
    <t>辭方𦂯收了施恩相别出門來徑回營𥚃又𪨆一箇和葉孔目知契</t>
  </si>
  <si>
    <t>呌武松吃了施恩附耳低言道這場官司明明是都監替蔣門神報</t>
  </si>
  <si>
    <t>賄賂便差人常常下牢裏來閘看但見閑人便要拏問施恩得知了</t>
  </si>
  <si>
    <t>　孔目推詳秉至公　武松埀死又疎通　今朝逺戍恩州去　病</t>
  </si>
  <si>
    <t>厮打小弟被他又痛打一頓也要小弟央浼人陪話𨚫被他仍復奪</t>
  </si>
  <si>
    <t>你自囘去將息且請放心我自有措置施恩拜辭了武松哭着去了</t>
  </si>
  <si>
    <t>箇提朴刀的擠眉㺯眼打些暗號武松早睃見自瞧了八分尷尬只</t>
  </si>
  <si>
    <t>揪住喝道你這厮實說我便饒你性命那人道小人兩箇是蔣門神</t>
  </si>
  <si>
    <t>鍾伯敬先生批評忠義水滸傳卷之三十一</t>
  </si>
  <si>
    <t>松性命臨斷出來又使人買嘱兩箇防送公人𨚫教蔣門神兩箇徒</t>
  </si>
  <si>
    <t>見呀地角門開後槽提着箇燈籠出來裏面便開了角門武松𨚫躱</t>
  </si>
  <si>
    <t>起一刀把這後槽殺了砍下頭來一脚踢過屍首武松把刀揷入鞘</t>
  </si>
  <si>
    <t>女使髽角兒揪住一刀殺了那一箇𨚫待要走兩𩀱脚一似釘住了</t>
  </si>
  <si>
    <t>也分付徒弟來只教就那里下手結果了快來囘報正是</t>
  </si>
  <si>
    <t>便清醒白醒時也近不得武松神力撲地望後便倒了武松赴入去</t>
  </si>
  <si>
    <t>住也砍了頭殺得血濺𦘕樓屍横燈影武松道一不做二不休殺了</t>
  </si>
  <si>
    <t>　血横尸滿𦘕樓</t>
  </si>
  <si>
    <t>武松一夜辛苦身體困倦棒瘡𤼵了又疼那里敖得過望見一座樹</t>
  </si>
  <si>
    <t>世那四箇男女提着那包裹口𥚃呌道大哥大嫂快起來我們張得</t>
  </si>
  <si>
    <t>此告訴我𨚫路見不平我醉打了蔣門神復奪了快活林施恩以此</t>
  </si>
  <si>
    <t>直上鴛鴦樓上把張都監張團練蔣門神三箇都殺了又砍了兩箇</t>
  </si>
  <si>
    <t>我賞你些便把包裹打開取十兩銀子把與四人將去分那四個搗</t>
  </si>
  <si>
    <t>　迯生潜越孟州城　虎穴狼坡暮夜行　珍重佳人識音語　便</t>
  </si>
  <si>
    <t>住孟州四門㸃起軍兵等官并緝捕人員城中坊廂里正逐一排門</t>
  </si>
  <si>
    <t>做公人出城來各鄉村緝捕張青知得只得對武松說道二哥不是</t>
  </si>
  <si>
    <t>着你入夥那里去做個頭領誰敢來拿你武松道大哥也說的是我</t>
  </si>
  <si>
    <t>頭陀打從這里過吃我放翻了把來做了幾日饅頭餡𨚫留得他一</t>
  </si>
  <si>
    <t>將出許多衣裳教武松𥚃外穿了武松自看道却一似與我身上做</t>
  </si>
  <si>
    <t>謝了他夫妻兩個臨行張青又分付道二哥於路小心在意凡事不</t>
  </si>
  <si>
    <t>是十月間天氣日正短轉眼便晚了約行不到五十里早望見一座</t>
  </si>
  <si>
    <t>戲笑武行者見了怒從心上起惡向膽邉生便想道這是山間林下</t>
  </si>
  <si>
    <t>一去一回兩口劒寒光閃閃䨇戒刀冷氣森森閗了良乆渾如飛鳳</t>
  </si>
  <si>
    <t>鍾伯敬先生批評忠義水滸傳卷之三十二</t>
  </si>
  <si>
    <t>休拜我你且說這里是甚麽去處那先生𨚫是你的甚麽人那婦人</t>
  </si>
  <si>
    <t>暗筭我麽那婦人道奴有幾顆頭敢賺得師父武行者隨那婦人入</t>
  </si>
  <si>
    <t>𨚫是個村落小酒肆但見</t>
  </si>
  <si>
    <t>真個沒東西賣你便自家吃的肉食也討些與我吃了一𤼵還你銀</t>
  </si>
  <si>
    <t>了衆人便向武行者對席上頭坐了那同來的三四人𨚫坐在肩下</t>
  </si>
  <si>
    <t>說一片聲喝道放屁放屁店主人道也不曾見你這箇出家人恁地</t>
  </si>
  <si>
    <t>松長壯那里敢輕敵便做箇門戸等着他武行者搶入去接住那漢</t>
  </si>
  <si>
    <t>酒店走不得四五里路旁邉土墻𥚃走出一隻黄狗看着武松呌武</t>
  </si>
  <si>
    <t>了一身衣服手𥚃提着一條朴刀背後引着三二十箇莊客都是有</t>
  </si>
  <si>
    <t>只見莊𥚃走出一個人來問道你兄弟兩個又打甚麽人只見這兩</t>
  </si>
  <si>
    <t>理會得只把眼來閉了由他打只不做聲那個人先去背上看了杖</t>
  </si>
  <si>
    <t>哥在柴大官人莊上𨚫如何來在這里兄弟莫不是和哥哥夢中相</t>
  </si>
  <si>
    <t>我在柴大官人莊上時只聽得人傳說道兄弟在景陽岡上打了大</t>
  </si>
  <si>
    <t>罪武行者道既然二位相覷武松時𨚫是與我烘焙度牒書信并行</t>
  </si>
  <si>
    <t>我殺了𨵻婆惜每每寄書來與我千萬教我去寨𥚃住幾時此間又</t>
  </si>
  <si>
    <t>不住只得安排筵席送行了次日將出新做的一套行者衣服皂布</t>
  </si>
  <si>
    <t>上不知從那條路去那鎮上人荅道這兩處不是一條路去了這里</t>
  </si>
  <si>
    <t>見武行者聽了酒店上飮了數盃還了酒錢二人出得店來行到市</t>
  </si>
  <si>
    <t>貪走了幾程不曾問的宿頭看看天色晚了宋江心内驚慌肚𥚃𪨆</t>
  </si>
  <si>
    <t>如此偃蹇只爲殺了一個烟花婦人變出得如此之苦誰想這把骨</t>
  </si>
  <si>
    <t>孩兒們正在後山伏路只聽得𣗳林𥚃銅鈴響原來這個牛子獨自</t>
  </si>
  <si>
    <t>　綠衲襖圈金悲翠　錦征袍滿縷紅雲　江湖上英雄好漢　鄭</t>
  </si>
  <si>
    <t>江死在這里燕順親耳聽得宋江兩字便喝住小嘍囉道且不要潑</t>
  </si>
  <si>
    <t>壞了義士若非天幸使令仁兄自說出大名來我等如何得知仔細</t>
  </si>
  <si>
    <t>絮繁宋江自到清風山住了五七日每日好酒好食管待不在話下</t>
  </si>
  <si>
    <t>到後山王矮虎房中推開房門只見王矮虎正摟住那婦人求歡見</t>
  </si>
  <si>
    <t>大王不知這清風寨如今有兩個知寨一文一武武官便是知寨花</t>
  </si>
  <si>
    <t>地時重承不阻燕順見宋江堅意要救這婦人因此不顧王矮虎肯</t>
  </si>
  <si>
    <t>個他那里三四十人如何與他敵得劉高喝道胡說你們若不去奪</t>
  </si>
  <si>
    <t>子衆人都笑簇着轎子囘到寨中劉知寨見了大喜便問恭人道你</t>
  </si>
  <si>
    <t>些兒死無塟身之地只教青州城外出幾條好漢英雄清風寨中聚</t>
  </si>
  <si>
    <t>鍾伯敬先生批評忠義水滸傳卷之三十三</t>
  </si>
  <si>
    <t>些包褁迤𨓦來到清風鎮上便借問花知寨住處那鎮上人荅道這</t>
  </si>
  <si>
    <t>花榮見宋江拜罷喝呌軍漢接了包褁朴刀腰刀扶住宋江直到正</t>
  </si>
  <si>
    <t>地要差人請兄長來此問住幾時今蒙仁見不棄到此只恨無甚罕</t>
  </si>
  <si>
    <t>殺了這濫汚賊禽獸兄長𨚫如何救了這厮的婦人打𦂳這婆娘極</t>
  </si>
  <si>
    <t>梯巳人相陪着閑走邀宋江去市井上閑翫那清風鎮上也有幾座</t>
  </si>
  <si>
    <t>花榮飮酒不覺又早是元宵節到至日晴明得好花榮到巳牌前後</t>
  </si>
  <si>
    <t>燈上畵着許多故事也有剪綵飛白牡丹花燈并荷花芙蓉異樣燈</t>
  </si>
  <si>
    <t>墻院𥚃靣𨚫是劉知寨夫妻兩口兒和幾個婆娘在𥚃面看聽得宋</t>
  </si>
  <si>
    <t>矣那時小人不對恭人說來小人自是鄆城縣客人亦被擄掠在此</t>
  </si>
  <si>
    <t>僚兄相公座前所有薄親劉丈近日從濟州來因看燈火誤犯尊威</t>
  </si>
  <si>
    <t>不出來立了一囘喝呌左右去兩邉耳房𥚃搜人那三五十軍漢一</t>
  </si>
  <si>
    <t>見花知寨在正㕔上坐着左手拏着弓右手拏着箭衆人都擁在門</t>
  </si>
  <si>
    <t>你干休我們也要計較個常便花榮道小弟捨着棄了這道官誥和</t>
  </si>
  <si>
    <t>和他分說不過花榮道小弟只是一勇之夫却無兄長的高明遠見</t>
  </si>
  <si>
    <t>花榮一𤼵拏了都害了他性命那時我獨自霸着這清風寨省得受</t>
  </si>
  <si>
    <t>去原來那個都監姓黄名信爲他本身武藝高強威鎮青州因此稱</t>
  </si>
  <si>
    <t>旗上冩着清風山賊首鄆城虎張三宋江那里敢分辯只得由他們</t>
  </si>
  <si>
    <t>接黄信下馬花榮請至㕔上叙禮罷便問道都監相公有何公幹到</t>
  </si>
  <si>
    <t>出去閉了寨門花榮不知是計只想黄信是一般武官必無歹意黄</t>
  </si>
  <si>
    <t>喝道你兀自敢呌哩你結連清風山強賊一同背反朝廷當得□□</t>
  </si>
  <si>
    <t>州裏折辯明白休要枉害人性命當時黄信與劉高都上了馬監押</t>
  </si>
  <si>
    <t>鍾伯敬先生批評忠義水滸傳三十三卷（終）</t>
  </si>
  <si>
    <t>鍾伯敬先生批評忠義水滸傳卷之三十四</t>
  </si>
  <si>
    <t>到那山嘴邉前頭寨兵指道林子𥚃有人窺望都立住了脚黄信在</t>
  </si>
  <si>
    <t>天□三個好漢大喝道來往的到此當住脚留下三千兩買路黄金</t>
  </si>
  <si>
    <t>信囘馬時巳自𤼵聲喊撇了囚車都四散走了只剩得劉高見頭勢</t>
  </si>
  <si>
    <t>山寨𥚃來當晚上的山時巳是二更時分都到聚義㕔上相會請宋</t>
  </si>
  <si>
    <t>囉自把屍首拖在一邉宋江道今日𨿽殺了這厮濫汚匹夫只有那</t>
  </si>
  <si>
    <t>雷霆以此人都呼他做霹靂火秦明祖是軍官出身使一條□□□</t>
  </si>
  <si>
    <t>　列列旌旗似火森森戈㦸如麻陣分八卦擺長蛇委實神驚鬼怕</t>
  </si>
  <si>
    <t>府飛身上馬擺開隊伍催䟎軍兵大刀闊斧逕奔清風寨來原來這</t>
  </si>
  <si>
    <t>榮下山來到得山坡前一聲鑼響列成陣勢花榮在馬上擎着鉄鎗</t>
  </si>
  <si>
    <t>　一對南山猛虎兩條北海蒼龍龍怒時頭角崢嶸虎閗處爪牙獰</t>
  </si>
  <si>
    <t>去了秦明見他都走散了心中越怒道𡬡耐這草𡨥無禮喝呌鳴鑼</t>
  </si>
  <si>
    <t>來西山邉看時又不見一个人紅旗也沒了秦明是個性急的人恨</t>
  </si>
  <si>
    <t>造飯𨚫𦂯舉得火着只見山上有八九十把火光呼風唿哨下來秦</t>
  </si>
  <si>
    <t>一群把弓弩在黑影𥚃射人衆軍馬𤼵一聲喊都擁過那邉山側深</t>
  </si>
  <si>
    <t>性命生擒活捉得一百五七十人奪了七八十疋好馬不曾逃得一</t>
  </si>
  <si>
    <t>便宋江却把自離鄆城縣起頭直至劉知寨拷打的事故從頭對秦</t>
  </si>
  <si>
    <t>聽小弟一言我也是朝廷命官之子無可奈何被逼迫的如此總管</t>
  </si>
  <si>
    <t>離了清風山取路飛奔靑州來到得十里路頭恰好巳牌前後遠遠</t>
  </si>
  <si>
    <t>被這厮們捉了上山去方𦂯得脫昨夜何曽來打城于知府喝道我</t>
  </si>
  <si>
    <t>不盖地不載該剮的賊裝做我去打了城子壞了百姓人家房屋殺</t>
  </si>
  <si>
    <t>火先絶了總管歸路的念頭今日衆人特地請罪秦明見說了怒氣</t>
  </si>
  <si>
    <t>作進見之禮如何宋江大喜道若得總管如此慨然相許却是多幸</t>
  </si>
  <si>
    <t>得說有宋公明在山上今次𨚫是及時雨宋公明自何而來在山寨</t>
  </si>
  <si>
    <t>鍾伯敬先生批評水滸傳卷之三十五</t>
  </si>
  <si>
    <t>私金銀財物寳貨之資都裝上車子再有馬疋牛羊盡數牽了花榮</t>
  </si>
  <si>
    <t>便要和燕順交併宋江等起身來勸住宋江便道燕（□弟）殺了這婦人</t>
  </si>
  <si>
    <t>江道小可有一計不知中得諸位心否當下衆好漢都道願聞良䇿</t>
  </si>
  <si>
    <t>山泊的官軍山上都收拾的停當裝上車子放起火來把山寨燒做</t>
  </si>
  <si>
    <t>宋江和花榮兩個引了二十餘騎軍馬向前探路至前面半里多路</t>
  </si>
  <si>
    <t>　銀蛟背後小校都是白衣白甲</t>
  </si>
  <si>
    <t>當時兩個壯士各使方天畵㦸閗到三十餘合不分勝敗花榮和宋</t>
  </si>
  <si>
    <t>士高姓大名那個穿紅的說道小人姓吕名方祖貫潭州人氏平昔</t>
  </si>
  <si>
    <t>依𠃔了後隊人馬巳都到了一個個都引着相見了吕方先請上山</t>
  </si>
  <si>
    <t>呌孩兒們鬆了馬肚帶都入酒店𥚃坐宋江和燕順先入店裡來看</t>
  </si>
  <si>
    <t>那借這付大座頭與𥛘面兩個官人的伴當坐一坐那漢嗔恠呼他</t>
  </si>
  <si>
    <t>（道且）都不要閙我且請問你你天下只譲的那兩個人那漢道我說與</t>
  </si>
  <si>
    <t>三郎宋江那漢相了一面便拜道天幸使令小弟得遇哥哥爭些兒</t>
  </si>
  <si>
    <t>名踈財仗義濟困扶危如今哥哥既去那里入夥是必携帶宋江道</t>
  </si>
  <si>
    <t>家時也不得見了世上人無有不死的父母且請寬心引我們弟兄</t>
  </si>
  <si>
    <t>我上覆衆兄弟們可憐見宋江奔䘮之急休恠則個宋江恨不得一</t>
  </si>
  <si>
    <t>出兩𨾏快船來當先一𨾏船上擺着三五十個小嘍囉船頭上中間</t>
  </si>
  <si>
    <t>個漁人從大寛轉直到旱地忽律朱貴酒店𥚃朱貴見說了迎接衆</t>
  </si>
  <si>
    <t>州大牢裏越獄逃得到梁山上入伙皆是吳學究使人去用度救得</t>
  </si>
  <si>
    <t>叚教他們衆人看日後敬伏我把眼一觀隨行人伴數内却有帶弓</t>
  </si>
  <si>
    <t>基也不及神手眞乃是山寨有幸自此梁山泊無一個不欽敬花榮</t>
  </si>
  <si>
    <t>江荅道老叔自說得是家中官事且靠後只有一個生身老父殁了</t>
  </si>
  <si>
    <t>怒便指着宋淸駡道你這忤逆畜生是何道理父親見今在堂如何</t>
  </si>
  <si>
    <t>我如今爲何喚你歸來近聞朝廷冊立皇太子巳降下一道赦書應</t>
  </si>
  <si>
    <t>鍾伯敬先生批評水滸傳卷之三十六</t>
  </si>
  <si>
    <t>老子一𤼵捉了去宋太公道宋江幾時囘來趙能道你便休胡說有</t>
  </si>
  <si>
    <t>頭進敝庒少叙三盃明日一同見官趙能道你休使見識賺我入來</t>
  </si>
  <si>
    <t>個知縣自心𥚃也有八分出豁他當時依准了供狀免上長枷手杻</t>
  </si>
  <si>
    <t>自使四郎來望你盤纏有便人常常寄來你如今此去正從梁山泊</t>
  </si>
  <si>
    <t>只說宋江自和兩個公人上路那張千李萬巳得了宋江家中銀兩</t>
  </si>
  <si>
    <t>了這兩個男女等甚麽宋江道不要你汚了手把刀來我殺便了兩</t>
  </si>
  <si>
    <t>來商議宋江道我只是這句話由你們衆人商量小嘍囉去報不多</t>
  </si>
  <si>
    <t>山光輝草寨恩報無門宋江荅道小可自從别後殺死淫婦逃在江</t>
  </si>
  <si>
    <t>兄們衆位相愛之情宋江是個得罪囚人不敢乆停只此告辭晁蓋</t>
  </si>
  <si>
    <t>□□□□心住一日明日早送下山三囘五次留得宋江就山寨□</t>
  </si>
  <si>
    <t>個人在路免不得餓食渴飮夜住曉行在路約行了半月之上早來</t>
  </si>
  <si>
    <t>　赤色虬鬚亂撒　紅絲虎眼睁圓　揭嶺殺人魔祟　鄷都催命</t>
  </si>
  <si>
    <t>道兒的酒肉裏下了蒙汗藥麻翻了刼了財物人肉把來做饅頭饀</t>
  </si>
  <si>
    <t>道我開了許多年酒店不曽遇着這等一個囚徒量這等一個罪人</t>
  </si>
  <si>
    <t>他必從這里過來别處又無路過去他在鄆城縣時我尚且要去和</t>
  </si>
  <si>
    <t>我看他公文便知那人道說得是便去房裏取過公人的包褁打開</t>
  </si>
  <si>
    <t>姓那大漢道小弟姓李名俊祖貫廬州人氏專在揚子江中撑船稍</t>
  </si>
  <si>
    <t>哥哥猛可思量起來取討公文看了𦂯知道是哥哥不敢拜問仁兄</t>
  </si>
  <si>
    <t>人下嶺來逕到李俊家歇下置備酒食慇懃相待結拜宋江爲兄留</t>
  </si>
  <si>
    <t>了一遭衆人都白着眼看又沒一個出錢賞他宋江見他惶恐掠了</t>
  </si>
  <si>
    <t>學得這些鎗棒來我這里逞強俺巳都分付了衆人下許賫𤼵他知</t>
  </si>
  <si>
    <t>鍾伯敬先生批評水滸傳卷之三十六終</t>
  </si>
  <si>
    <t>鍾伯敬先生批評水滸傳卷之三十七</t>
  </si>
  <si>
    <t>那大漢睜着眼喝道這厮那里學得這些鳥鎗棒來俺這揭陽鎮上</t>
  </si>
  <si>
    <t>孫靠使鎗棒賣藥度日江湖上便喚小人做大䖝薛永不敢拜問恩</t>
  </si>
  <si>
    <t>兩個公人也離了酒店又自去一處吃酒那店家說道小郎巳自都</t>
  </si>
  <si>
    <t>好只見逺逺地小路上望見隔林深處射出燈光來宋江見了道兀</t>
  </si>
  <si>
    <t>知莊主太公可容卽歇莊客入去通報了復翻身出來說道太公相</t>
  </si>
  <si>
    <t>睡一地里親自㸃看正說之間只聽得外面有人呌開莊門莊客連</t>
  </si>
  <si>
    <t>一頓又千了我一脚至今腰裡還疼我巳教人四下裡分付了酒店</t>
  </si>
  <si>
    <t>們只宜走了好倘或這厮得知必吃他們害了性命便是太公不肯</t>
  </si>
  <si>
    <t>早到地盡處定目一觀看見大江攔截側邉又是條濶港宋江仰天</t>
  </si>
  <si>
    <t>棒口裡呌道你那稍公快摇船攏來宋江和兩個公人做一塊兒伏</t>
  </si>
  <si>
    <t>不是這般說我弟兄只要捉這囚徒你且攏來那稍公一頭摇櫓一</t>
  </si>
  <si>
    <t>公人平日最會詐害做私商的人今夜却撞在老爺手裡你三個却</t>
  </si>
  <si>
    <t>性命那稍公便去𦩠板底下摸出那把明晃晃板刀來大喝道你三</t>
  </si>
  <si>
    <t>你得知好笑我這幾日沒道路又賭輸了沒一文正在沙灘上悶坐</t>
  </si>
  <si>
    <t>個是出洞蛟童威一個是翻江蜃童猛這李俊聽得是宋公明便跳</t>
  </si>
  <si>
    <t>灘上拜道望哥哥恕兄弟罪過宋江看那張横時但見</t>
  </si>
  <si>
    <t>的又要快便來下我船等船裡都坐滿了却教兄弟張順也扮做单</t>
  </si>
  <si>
    <t>俊張横五個人投村里來走不過半里路看見火把還在岸上明亮</t>
  </si>
  <si>
    <t>士願求大名李俊便道這弟兄兩個富戸是此間人姓𥡆名弘綽號</t>
  </si>
  <si>
    <t>　面似銀盆身似玉頭圓眼細眉單威風凛凛逼人寒靈官離斗府</t>
  </si>
  <si>
    <t>一封家書央宋江付與張順當時宋江收放包褁内了一行人都送</t>
  </si>
  <si>
    <t>濕壞了知府道快冩個帖來便𤼵下城外牢城營裡去本府自差公</t>
  </si>
  <si>
    <t>人宋江聼着先皇太祖武德皇帝聖㫖事例但凡新入流配的人須</t>
  </si>
  <si>
    <t>無面目宋江道這個不妨那人要錢不與他若是差撥哥哥但要時</t>
  </si>
  <si>
    <t>竟宋江來與這個節級怎地相見且聽下囘分解</t>
  </si>
  <si>
    <t>鍾伯敬先生批評水滸傳卷之三十八</t>
  </si>
  <si>
    <t>邉營裡衆人都是和宋江好的見說要打他一閧都走了只剩得那</t>
  </si>
  <si>
    <t>級□待容宋江鎻了房門便來宋江慌𢗅到房𥚃取了吳用的書□</t>
  </si>
  <si>
    <t>□慰平生□願說話的那人是誰便是吳學究所薦的江州兩院押</t>
  </si>
  <si>
    <t>傾心吐膽把和這吳學究相交來往的事告訴了一遍兩箇正說到</t>
  </si>
  <si>
    <t>身邉牢裡一箇小牢子姓李名逵神貫是沂州沂水縣百丈村人氏</t>
  </si>
  <si>
    <t>拍手呌道我那爺你何不早說些個也教鉄牛歡喜撲翻身軀便拜</t>
  </si>
  <si>
    <t>樓去了戴宗道兄長休借這銀與他便好恰𦂯小弟正欲要阻兄長</t>
  </si>
  <si>
    <t>宋江道俺們再飮兩盃却去城外閒翫一遭戴宗道小弟也正忘了</t>
  </si>
  <si>
    <t>叉小張乙便拿了銀子過來李逵呌道我的銀子是十兩小張乙道</t>
  </si>
  <si>
    <t>把這夥人打得沒地躱處便出到門前把門的問道大郎那里去被</t>
  </si>
  <si>
    <t>如今小人情怨不要他的省的記了冤仇宋江道你只顧將去不要</t>
  </si>
  <si>
    <t>有十數付座頭戴宗便㨂一付乾淨座頭讓宋江坐了頭位戴宗坐</t>
  </si>
  <si>
    <t>來放在李逵靣前一靣篩酒一面鋪下肴饌李逵笑道眞個好個宋</t>
  </si>
  <si>
    <t>不中喫李逵嚼了自碗𥚃魚便道兩位哥哥都不喫我替你們喫了</t>
  </si>
  <si>
    <t>齊魚却醃了不中吃别有甚好鮮魚時另造些辣湯來與我這位官</t>
  </si>
  <si>
    <t>繫在綠楊𣗳下船上漁人有斜枕着船稍睡的有在船頭上結網的</t>
  </si>
  <si>
    <t>去㧞那竹篾那七八十漁人都逩上船把竹篙來打李逵李逵大怒</t>
  </si>
  <si>
    <t>那里横七竪八打人便把秤逓與行販接了趕上前來大喝道你這</t>
  </si>
  <si>
    <t>衫搭在胳膊上跟了宋江戴宗便走行不得十數步只聽的背後有</t>
  </si>
  <si>
    <t>見個輸嬴便把李逵胳膊拿住口裏說道且不和你厮打先教你吃</t>
  </si>
  <si>
    <t>　白蛇托化一個是趙元帥黑虎投胎這個似萬萬鎚打就銀人那</t>
  </si>
  <si>
    <t>横家書在此這黑大漢是俺們兄弟你且饒了他上岸來說話張順</t>
  </si>
  <si>
    <t>是不曾交手李逵道你也渰得我勾了張順道你也打得好了李逵</t>
  </si>
  <si>
    <t>量些鮮魚湯醒酒怎當的他定要來討魚我兩個阻他不住只聽得</t>
  </si>
  <si>
    <t>順却自來琵琶亭上陪侍宋江宋江謝道何湏許多但見一尾也十</t>
  </si>
  <si>
    <t>那女娘道罷萬福頓開喉音便唱李逵正待要賣弄胸中許多□□</t>
  </si>
  <si>
    <t>鍾伯敬先生批評水滸傳卷之三十八終</t>
  </si>
  <si>
    <t>鍾伯敬先生批評水滸傳卷之三十九</t>
  </si>
  <si>
    <t>手帕自與他包了頭收拾了釵𤨔宋江見他有不愿經官的意思便</t>
  </si>
  <si>
    <t>鳥女子恁地嬌嫩你便在我臉上打一百拳也不妨宋江等衆人都</t>
  </si>
  <si>
    <t>愛𠁊口多吃了些至夜四更肚裏絞腸刮肚攪疼天明時一連瀉了</t>
  </si>
  <si>
    <t>不見他一個來次日早飯罷辰牌前後揣了些銀子鎻上房門離了</t>
  </si>
  <si>
    <t>州好座潯陽樓原來却在這里我雖獨自一個在此不可遂錯過何</t>
  </si>
  <si>
    <t>了便下樓去少時一托盤把上樓來一樽藍橋風月美酒擺下菜蔬</t>
  </si>
  <si>
    <t>冩道</t>
  </si>
  <si>
    <t>得昨日在潯陽江樓上題詩一節當日害酒自在房𥚃睡卧不在話</t>
  </si>
  <si>
    <t>了冷笑正看到宋江題西江月詞并所吟四句詩大驚道這個不是</t>
  </si>
  <si>
    <t>自吃了一瓶酒醉後踈狂冩在這里黄文炳道約莫甚麽樣人酒保</t>
  </si>
  <si>
    <t>吳楚分野之地敢有作耗之人隨卽絆察勦除囑付下官𦂳守地方</t>
  </si>
  <si>
    <t>相家書說小兒謡言正應在本人身上知府道何以見得黄文炳道</t>
  </si>
  <si>
    <t>捕𫊧下在牢裏却再商議知府道言之極當隨卽陞㕔呌喚兩院押</t>
  </si>
  <si>
    <t>隍廟等候如今我特來先報知哥哥却是怎地好如何解救宋江聽</t>
  </si>
  <si>
    <t>亂打將來口裏亂道我是玉皇大帝的女婿丈人教我領十萬天兵</t>
  </si>
  <si>
    <t>兄長只得去走一遭便把一個大竹籮扛了宋江直擡到江州府𥚃</t>
  </si>
  <si>
    <t>言亂語次後吃拷打不過只得招道自不合一時酒後誤冩反詩别</t>
  </si>
  <si>
    <t>害萬民稍快便是今上得知必喜蔡九知府道通判所言有理見得</t>
  </si>
  <si>
    <t>貼了封皮次日早辰喚過戴宗到後堂囑付道我有這般禮物一封</t>
  </si>
  <si>
    <t>甚麽鳥𦂳萬千謀反的倒做了大官你自放心東京去牢𥚃誰敢奈</t>
  </si>
  <si>
    <t>　彷彿渾如駕霧依稀好似騰雲如飛兩脚蕩紅塵越嶺登山去𦂳</t>
  </si>
  <si>
    <t>黄衫噴口水晾在窓欄上戴宗坐下只見個酒保來問道上下打兩</t>
  </si>
  <si>
    <t>着一封書取過來逓與朱頭領朱貴扯開却是一封家書見封皮上</t>
  </si>
  <si>
    <t>大膽却把蒙汗藥麻翻了我如今又把太師府書信擅開拆毁了封</t>
  </si>
  <si>
    <t>知府的來書戴宗看了自吃一驚却把吳學究𥘉寄的書與宋公明</t>
  </si>
  <si>
    <t>誠恐因而惹禍打草驚蛇倒送宋公明性命此一叚事不可力敵只</t>
  </si>
  <si>
    <t>譲因他會冩諸家字體人都喚他做聖手書生又會使鎗筭棒舞劒</t>
  </si>
  <si>
    <t>辰早到城裏𪨆問聖手書生蕭譲住處有人指道只在州衙東首文</t>
  </si>
  <si>
    <t>請金大堅正行過文廟只見蕭譲把手指道前面那個來的便是玉</t>
  </si>
  <si>
    <t>來早起身各自歸家收拾動用蕭譲留戴宗在家宿歇次日五更金</t>
  </si>
  <si>
    <t>得山上鑼聲又響左邉走出雲𥚃金剛宋萬右邉走出摸着天杜遷</t>
  </si>
  <si>
    <t>道都到了吳學究道請二位賢弟親自去接寳眷蕭譲金大堅聽得</t>
  </si>
  <si>
    <t>間只見吳學究呌聲苦不知高低衆頭領問道軍師何故呌苦吳用</t>
  </si>
  <si>
    <t>鍾伯敬先生批評水滸傳卷之三十九終</t>
  </si>
  <si>
    <t>鍾伯敬先生批評忠義水滸傳卷之四十</t>
  </si>
  <si>
    <t>江州蔡九知府是蔡太師兒子如何父冩書與兒子却使個諱字圖</t>
  </si>
  <si>
    <t>後說妖人宋江今上自要他看可令牢固䧟車盛載密切差的當人</t>
  </si>
  <si>
    <t>觀看家書顯得下官不謬黄文炳道小生只恐家書不敢擅看如若</t>
  </si>
  <si>
    <t>是個識窮天下學覧遍世間書高明遠見的人安肯造次錯用相公</t>
  </si>
  <si>
    <t>差使的人如何敢怠慢知府道我正連日事忙未曾問得你個仔細</t>
  </si>
  <si>
    <t>死了數年如今只是個小王看門如何却道他年紀大有髭髯的兼</t>
  </si>
  <si>
    <t>鄉不得只要山中乞死他那里却冩這封書與小人囘來脫身一時</t>
  </si>
  <si>
    <t>孔目來分付道快教叠了文案把這宋江戴宗的供狀招欵粘連了</t>
  </si>
  <si>
    <t>起又將膠水刷了頭髮綰箇鵞梨角兒各揷上一朵紅綾子𥿄花驅</t>
  </si>
  <si>
    <t>劊子呌起惡殺都來將宋江和戴宗前推後擁押到市曹十字路口</t>
  </si>
  <si>
    <t>去休放過來閙猶未了只見法塲南邉一夥挑擔的脚夫又要挨將</t>
  </si>
  <si>
    <t>行刑之人執定法刀在手說時遲一箇箇要見分明那時快□□□</t>
  </si>
  <si>
    <t>邉那夥挑擔的脚夫輪起匾擔横七竪八都打翻了土兵和那看的</t>
  </si>
  <si>
    <t>宋江戴宗的兩個小嘍囉只顧跟着那黑大漢走當下去十字街口</t>
  </si>
  <si>
    <t>江戴宗背到廟𥚃歇下宋江方𦂯敢開眼見了晁蓋等衆人哭道哥</t>
  </si>
  <si>
    <t>𨾏船接應倘或城中官軍赶殺出來却怎生迎敵將何接濟李逵便</t>
  </si>
  <si>
    <t>　萬里長江東到海内中一個雄夫面如傅粉體如棧上山剜虎目</t>
  </si>
  <si>
    <t>正要殺入江州要刼牢救哥哥不想仁兄巳有好漢們救出來到這</t>
  </si>
  <si>
    <t>吼天風畢竟晁盖等衆好漢怎地脫身且聽下囘分解</t>
  </si>
  <si>
    <t>鍾伯敬先生批評水滸傳卷之四十終</t>
  </si>
  <si>
    <t>鍾伯敬先生批評水滸傳卷之四十一</t>
  </si>
  <si>
    <t>戴宗正是晁盖花榮黄信吕方郭盛劉唐燕順杜遷宋萬朱貴王矮</t>
  </si>
  <si>
    <t>赤條條地飛逩砍將入去背後便是花榮黄信吕方郭盛四將□□</t>
  </si>
  <si>
    <t>衣服器械當日𥡆弘呌莊客宰了一頭黄牛殺了十數個猪羊鷄鵝</t>
  </si>
  <si>
    <t>去了再不能勾得來一者山遥路逺二乃江州必然申開明文幾□</t>
  </si>
  <si>
    <t>　健人稱通臂猿</t>
  </si>
  <si>
    <t>因是得知備細宋江道侯兄何以知之侯健道小人自㓜只愛習學</t>
  </si>
  <si>
    <t>的事於你無干何故定要害他倘或有天理之時報應只在目前却</t>
  </si>
  <si>
    <t>兩𨾏小舡在江面上與他如此行五𨾏大舡上用着張横三阮童威</t>
  </si>
  <si>
    <t>二舡上吕方郭盛李立在阮小五船上𥡆弘𥡆春李逵在阮小七舡</t>
  </si>
  <si>
    <t>　驚濤滚滚烟波杳　月淡風淸九江曉　欲從舟子問如何　但</t>
  </si>
  <si>
    <t>入黄文炳家裡去了只等哥哥到來宋江又問道你曾見石勇杜遷</t>
  </si>
  <si>
    <t>酷害良民積儧下許多家私金銀收拾俱盡大哨一聲衆多好漢都</t>
  </si>
  <si>
    <t>　風相助雕樑画棟片時休炎𦦨漲空大厦高堂弹指没驪山頂上</t>
  </si>
  <si>
    <t>船相送黄文炳謝了知府隨卽出來帶了從人慌速下船摇開江面</t>
  </si>
  <si>
    <t>文炳的便是浪𥚃白跳張順船上把撓鈎的便是混江龍李俊兩個</t>
  </si>
  <si>
    <t>往日無𡨚近日無仇你如何只要害我三囘五次教唆蔡九知府殺</t>
  </si>
  <si>
    <t>笑道你這厮在蔡九知府後堂且會說黄道黑撥置害人無中生有</t>
  </si>
  <si>
    <t>多豪傑不想小可不才一時間酒後狂言險累了戴院長性命感謝</t>
  </si>
  <si>
    <t>俊李立吕方郭盛童威童猛第四起便是黄信張横張順阮家三弟</t>
  </si>
  <si>
    <t>好和他厮殺花榮便拈弓搭箭在手晁盖戴宗各執朴刀李逵拿着</t>
  </si>
  <si>
    <t>陽鎭去了後又燒了無爲軍刼掠黄通判家料想哥哥必從這里來</t>
  </si>
  <si>
    <t>　筭人稱蔣敬名</t>
  </si>
  <si>
    <t>過來把盞先遍晁盖宋江次遍花榮戴宗李逵與衆人都相見了一</t>
  </si>
  <si>
    <t>燒毀了寨柵隨作第六起登程宋江又合得這四個好漢心中□□</t>
  </si>
  <si>
    <t>我等七人性命上山如何有今日之衆你正是山寨之恩主你不坐</t>
  </si>
  <si>
    <t>家錢糧的人必是家頭着個木字不是個宋字刀兵㸃水工興動刀</t>
  </si>
  <si>
    <t>以警後人李逵道阿也若割了我這顆頭幾時再長的一個出來我</t>
  </si>
  <si>
    <t>鍾伯敬先生批評水滸傳卷之四十一終</t>
  </si>
  <si>
    <t>鍾伯敬批評忠義水滸傳卷之四十二</t>
  </si>
  <si>
    <t>昏定晨省以盡好敬以絶掛念不知衆兄弟還肯容否晁盖道賢弟</t>
  </si>
  <si>
    <t>次日䟎行到宋家村時却早且在林子裡伏了等待到晚却投莊上</t>
  </si>
  <si>
    <t>一個去處只顧走少間風掃薄雲現出那輪明月宋江方𦂯認得仔</t>
  </si>
  <si>
    <t>廟𥚃宋江聽時是趙能聲音急沒躱處見這殿上一所神厨宋江揭</t>
  </si>
  <si>
    <t>却無路上的去亦不怕他走了小都頭把住村口他便會揷翅飛上</t>
  </si>
  <si>
    <t>只見神厨裡捲起一陣惡風來那火把都吹滅了黑騰騰罩了廟宇</t>
  </si>
  <si>
    <t>有幾個在前面的土兵說道我說這神道最靈你們只管在裡面纏</t>
  </si>
  <si>
    <t>首宋江看那女童時但見</t>
  </si>
  <si>
    <t>行着覺道兩邉松𣗳香塢兩行夾種着都是合抱不交的大松𣗳中</t>
  </si>
  <si>
    <t>恐不敢動脚靑衣催促請星主行一引引入門内有個龍墀兩廊下</t>
  </si>
  <si>
    <t>江看時但見</t>
  </si>
  <si>
    <t>酒過來勸宋江宋江又飮了仙女托過仙棗又食了兩枚共飮過三</t>
  </si>
  <si>
    <t>吾亦不能救汝此三卷之書可以善觀熟視只可與天機星同觀其</t>
  </si>
  <si>
    <t>我自分明在神厨裏一交攧將出來有甚難見處想是此間神聖最</t>
  </si>
  <si>
    <t>宋江只得望着村口悄悄出來離廟未逺只聽得前面逺逺地喊聲</t>
  </si>
  <si>
    <t>來把毡笠兒掀在脊梁上各挺一條朴刀上首的是歐鵬下首的是</t>
  </si>
  <si>
    <t>里撞見戴宗道兩個賊驢追赶捕捉哥哥晁頭領大怒分付戴宗去</t>
  </si>
  <si>
    <t>亦無怨晁盖宋江俱各歡喜與衆頭領各各上馬離了還道村口宋</t>
  </si>
  <si>
    <t>聽得你在莊後敲門此時巳有八九個土兵在前面草𠫊上續後不</t>
  </si>
  <si>
    <t>相見以滿小道之愿免致老母掛念懸望之心晁盖道□日巳聞□</t>
  </si>
  <si>
    <t>家中自有田産山莊老母自能料理小道只去省視一遭便來再得</t>
  </si>
  <si>
    <t>在江州殺了許多人那個不認得他是黑旋風這幾時官司如何不</t>
  </si>
  <si>
    <t>　樂再無第二個念頭的是天性孝子</t>
  </si>
  <si>
    <t>鍾伯敬先生批評忠義水滸傳卷之四十三</t>
  </si>
  <si>
    <t>放心我只今日便行我也不住了當下李逵拽扎得爽俐只𨂍一口</t>
  </si>
  <si>
    <t>店這李逵他是本縣百丈村董店東住有個哥哥喚做李逹專與人</t>
  </si>
  <si>
    <t>脚没做奈何處只見一個人搶向前來攔腰抱住呌道張大哥你在</t>
  </si>
  <si>
    <t>呌兄弟朱富來與李逵相見了朱富置酒管待李逵李逵道哥哥分</t>
  </si>
  <si>
    <t>　索行人買路金</t>
  </si>
  <si>
    <t>人𨿽然姓李不是真的黑旋風爲是爺爺江湖上有名目提起□□</t>
  </si>
  <si>
    <t>人天地也不佑我罷罷我饒了你這厮性命放將起來李鬼手提着</t>
  </si>
  <si>
    <t>貫足錢央你囘些酒飯吃那婦人見了李逵這般模樣不敢說沒只</t>
  </si>
  <si>
    <t>我性命又與我一個銀子做本錢教我攺了業養娘我恐怕他省悟</t>
  </si>
  <si>
    <t>銀子都打縛在包褁𥚃却去鍋𥚃看時三升米飯早熟了只沒菜蔬</t>
  </si>
  <si>
    <t>不濟事我時常思量你眼泪流乾因此瞎了䨇目你一向正是如何</t>
  </si>
  <si>
    <t>冒供鄉貫又替我上下使錢因此不吃官司杖限追要見今出榜賞</t>
  </si>
  <si>
    <t>赶去倒吃他壞了性命想他背娘必去山寨𥚃快活衆人不見了李</t>
  </si>
  <si>
    <t>也好李逵道老娘且待過嶺去借了人家安歇了做些飯吃娘道我</t>
  </si>
  <si>
    <t>個石香爐李逵用手去掇原來却是和座子𨯳成的李逵㧞了一囘</t>
  </si>
  <si>
    <t>個那一個望洞𥚃便鑚了入去李逵赶到洞𥚃也搠死了却鑚入那</t>
  </si>
  <si>
    <t>　爪張牙啖狄梁</t>
  </si>
  <si>
    <t>這李逵肚𥚃又饑又渴不免收拾包褁拿了朴刀𪨆路慢慢的走過</t>
  </si>
  <si>
    <t>不信我和你上嶺去𪨆討與你就帶些人去扛了下來衆獵戸道若</t>
  </si>
  <si>
    <t>做張大胆曹太公道真乃是大胆壯土不恁的胆大如何殺的四個</t>
  </si>
  <si>
    <t>着落拿他曹太公道你們要打聽得仔細倘不是時倒惹得不好若</t>
  </si>
  <si>
    <t>我的腰刀巳搠在雌虎肚𥚃了只有刀鞘在這里若是開剥時可討</t>
  </si>
  <si>
    <t>不兩個時辰把李逵灌得酩酊大醉立脚不住衆人扶到後堂空屋</t>
  </si>
  <si>
    <t>台㫖下㕔來了㸃起三十個老郎土兵各帶了噐械便逩沂嶺村中</t>
  </si>
  <si>
    <t>𨚫放李逵如何朱貴道此計大妙事不宜遲可以整頓急早便去朱</t>
  </si>
  <si>
    <t>　擔枷鎻入圜扉</t>
  </si>
  <si>
    <t>之意李雲推却不過畧呷了兩口朱富便道師父不飮酒湏請些肉</t>
  </si>
  <si>
    <t>吃酒肉的莊客并那看的人走得快的走了走得遲的就搠死在地</t>
  </si>
  <si>
    <t>的恩義免得教囘縣去吃苦朱貴道兄弟你也見的是我便先去跟</t>
  </si>
  <si>
    <t>鍾伯敬先生批評忠義水滸傳卷之四十四</t>
  </si>
  <si>
    <t>着他來照管李大哥不争被你拿了解官教我哥哥如何囘去見得</t>
  </si>
  <si>
    <t>作一處來赶車子半路上朱貴接見了大喜四籌好漢跟了車仗便</t>
  </si>
  <si>
    <t>也衆兄弟之福也然是如此還請朱貴仍復掌管山東酒店替囘石</t>
  </si>
  <si>
    <t>造雕刻一應兵符印信牌面等項令侯健管造衣袍鎧甲五方旗號</t>
  </si>
  <si>
    <t>　𨿽爲走卒不占軍班一生常作異鄕人兩腿欠他行路債𪨆常結</t>
  </si>
  <si>
    <t>　白范陽笠子如銀盤拖着红纓皂團領戰衣似翡翠圍成錦綉搭</t>
  </si>
  <si>
    <t>酒店在彼招引上山入夥的人山寨𥚃亦有一個招賢飛報頭領喚</t>
  </si>
  <si>
    <t>帶得人同走我把兩個甲馬拴在你腿上作起法來也和我一般走</t>
  </si>
  <si>
    <t>朴刀大喝道行人湏住脚你兩個是甚麽鳥人那里去的會事的快</t>
  </si>
  <si>
    <t>能行八百里路程的戴宗荅道小可便是那兩個頭領慌忙剪拂道</t>
  </si>
  <si>
    <t>　玉幡竿是孟康</t>
  </si>
  <si>
    <t>四平八穩心中暗喜怎見得有詩爲証</t>
  </si>
  <si>
    <t>引薦于大寨入夥愿聽號令效力未知尊意若何戴宗大喜道晁宋</t>
  </si>
  <si>
    <t>和楊林下山三位好漢苦留不住相送到山下作别自囘寨𥚃來收</t>
  </si>
  <si>
    <t>得好表人物露出藍靛般一身花綉兩眉入鬂鳳眼朝天淡黄面皮</t>
  </si>
  <si>
    <t>又撞出七八個軍漢來爲頭的一個呌做踢殺羊張保這漢是薊州</t>
  </si>
  <si>
    <t>了手那幾個都動起手來小牢子們各自囘避了楊雄被張保并兩</t>
  </si>
  <si>
    <t>　路見不平眞可怒　拔刀相助是英雄　那堪石秀真豪傑　慷</t>
  </si>
  <si>
    <t>去一面鋪下菜蔬菓品案酒之類三人飮過數盃戴宗問道壯士高</t>
  </si>
  <si>
    <t>不敢拜問二位官人貴姓戴宗道小可姓戴名宗兄弟姓楊名林石</t>
  </si>
  <si>
    <t>得知特地𪨆將來石秀道却𦆵是兩個外鄕客人邀在這里酌三盃</t>
  </si>
  <si>
    <t>相會衆人都吃了酒自去散了楊雄便道石家三郎你休見外想你</t>
  </si>
  <si>
    <t>弟相幇也不枉了公門中出入誰敢欺負他又問道叔叔原曾做甚</t>
  </si>
  <si>
    <t>　更有一件窄湫湫𦂳掐掐紅鮮鮮黑稠稠正不知是甚麽東西有</t>
  </si>
  <si>
    <t>放了却說戴宗楊林自酒店𥚃看見那夥做公的入來𪨆訪石秀閙</t>
  </si>
  <si>
    <t>來掛紅賀喜吃了一兩日酒楊雄一家得石秀開了店都歡喜自此</t>
  </si>
  <si>
    <t>且收過了這本明白帳目若上面有半㸃私心天地誅滅潘公道叔</t>
  </si>
  <si>
    <t>鍾伯敬先生批評忠義水滸傳四十四卷（終）</t>
  </si>
  <si>
    <t>鍾伯敬先生批評忠義水滸傳卷之四十五</t>
  </si>
  <si>
    <t>只道是不開店了因此要去休說恁地好買賣便不開店時也養叔</t>
  </si>
  <si>
    <t>　一個青旋旋光頭新剃把麝香松子匀搽一領黄烘烘直裰初縫</t>
  </si>
  <si>
    <t>送物事來石秀道一個和尚呌丈丈做干爺的送來那婦人便笑道</t>
  </si>
  <si>
    <t>如海的事小僧便去辦來那婦人道師兄多與我娘念幾卷經便好</t>
  </si>
  <si>
    <t>海道不敢不敢小僧去接衆僧來赴道塲相别出門去了那婦人道</t>
  </si>
  <si>
    <t>有些顔色也無些甚麽意興因此上輸與這和尚們一心閑静專一</t>
  </si>
  <si>
    <t>這一堂和尚見了楊雄老婆這等模樣都七顛八倒起來但見</t>
  </si>
  <si>
    <t>都眉來眼去以目送情石秀都看在眼𥚃自有五分來不快意衆僧</t>
  </si>
  <si>
    <t>甚又不是親骨肉海闍黎道恁的小僧却𦂯放心我只道是節級的</t>
  </si>
  <si>
    <t>叔叔又肚疼倒了無人管待却是休怪休怪那和尚道乾爺正當自</t>
  </si>
  <si>
    <t>知道楊雄道大嫂你便自說與我何妨那婦人道我對你說又怕你</t>
  </si>
  <si>
    <t>未見真實的事因這一夜道塲𥚃𦆵見他十分有意期日約定了那</t>
  </si>
  <si>
    <t>人書𦘕小卓兒上焚一爐妙香潘公和女兒一代坐了和尚對席迎</t>
  </si>
  <si>
    <t>難得賢妹到此再告飮幾盃潘公呌轎夫入來各人與他一盃酒吃</t>
  </si>
  <si>
    <t>的好箇臥房乾乾浄浄和尚笑道只是少一個娘子那婦人也笑道</t>
  </si>
  <si>
    <t>　不顧如來法教難遵佛祖遺言一個色胆歪斜管甚丈夫利害一</t>
  </si>
  <si>
    <t>巳𪨆思一條計了我的老公一箇月倒有二十來日當牢上宿我自</t>
  </si>
  <si>
    <t>過活諸人都呌他做胡頭陀每日只是起五更來敲木魚報曉勸人</t>
  </si>
  <si>
    <t>大敲報曉高聲呌佛我便好出來胡道便道這個有何難哉當時應</t>
  </si>
  <si>
    <t>少他不得古語不差有詩爲証</t>
  </si>
  <si>
    <t>去也今晚再相㑹那婦人道今後但有香卓兒在後門外你便不可</t>
  </si>
  <si>
    <t>日來這里敲木魚呌佛事有可疑當是十一月中旬之日五更石秀</t>
  </si>
  <si>
    <t>是個性急的人便問道兄弟你心中有些不樂莫不家裏有甚言語</t>
  </si>
  <si>
    <t>再來敲門那厮必然從後門先走兄弟一把拿來從哥哥𤼵落楊雄</t>
  </si>
  <si>
    <t>了謝了衆人却自和迎兒𦆵上樓梯去明晃晃地㸃着燈燭楊雄坐</t>
  </si>
  <si>
    <t>些請他那婦人也不應自坐在踏床上眼淚汪汪口𥚃嘆氣楊雄又</t>
  </si>
  <si>
    <t>𨾏手來摸我胷前道嫂嫂你有孕也無被我打脫了手本待要聲張</t>
  </si>
  <si>
    <t>人如何不省得笑道是了因楊雄醉𥚃出言走透了消息倒吃這婆</t>
  </si>
  <si>
    <t>晚必然當牢我且做些工夫看便了當晚囘店𥚃睡到四更起來𨂍</t>
  </si>
  <si>
    <t>刀把木魚直敲入巷𥚃來海闍黎在床上却好聽得木魚咯咯地響</t>
  </si>
  <si>
    <t>舎聽得都開了門出來把火照時只見遍地都是血粥兩個屍首尚</t>
  </si>
  <si>
    <t>鍾伯敬先生批評忠義水滸傳卷之四十六</t>
  </si>
  <si>
    <t>今朝起得早了些個和這鉄頭猴子只顧走不看下面一交絆翻碗</t>
  </si>
  <si>
    <t>也是隨卽𤼵落了一干人等不在話下薊州□□□□□□□□□</t>
  </si>
  <si>
    <t>暗暗地呌苦楊雄在薊州府𥚃有人告道殺死和尚頭陀心𥚃早瞧</t>
  </si>
  <si>
    <t>曾拿得他眞姦如何殺得人倘或是小弟胡說時却不錯殺了人楊</t>
  </si>
  <si>
    <t>見神人呌我說有舊願不曾還得向日許下東門外岳廟裏那炷香</t>
  </si>
  <si>
    <t>上翠屏山去我自多還你些轎錢不到一個時辰早來到那翠屏山</t>
  </si>
  <si>
    <t>婦人一扶扶到一處古墓𥚃石秀便把包褁腰刀桿棒都放在樹根</t>
  </si>
  <si>
    <t>條性命但瞞了一句先把你剁做肉泥迎兒呌道官人不干我事不</t>
  </si>
  <si>
    <t>巳都招了便你一些兒休頼再把實情對我說了饒了你賤人一條</t>
  </si>
  <si>
    <t>雄應道果然兄弟把刀來我自動手迎兒見頭勢不好却待要呌楊</t>
  </si>
  <si>
    <t>正是</t>
  </si>
  <si>
    <t>拿住如何脫身放着包褁裏見有若干釵釧首飾兄弟又有些銀兩</t>
  </si>
  <si>
    <t>日没甚道路在這山裏掘些古墳覓兩分東西因見哥哥在此行事</t>
  </si>
  <si>
    <t>在古墓下墳邉遺下一堆婦人頭陁衣服知府聽了道想起前日海</t>
  </si>
  <si>
    <t>　𨵿暮接五湖賓左勢下七字句庭戶朝迎三島客𨿽居野店荒村</t>
  </si>
  <si>
    <t>來呌楊雄石秀洗了脚手一面篩酒來就來請小二哥一處坐地吃</t>
  </si>
  <si>
    <t>上都編着字號我小人吃不得主人家的棍棒我這主人法度不輕</t>
  </si>
  <si>
    <t>道客人你們好不逹道理如何偷了我店𥚃報曉的鷄吃時遷道見</t>
  </si>
  <si>
    <t>得這幾個大漢都從後門走了楊雄道兄弟這厮們以定去報人來</t>
  </si>
  <si>
    <t>夥人𥘉時不知輪着鎗棒赶來楊雄手起朴刀早戳翻了五七個前</t>
  </si>
  <si>
    <t>酒保取些酒來就做些飯吃酒保一面鋪下菜蔬按酒盪將酒來方</t>
  </si>
  <si>
    <t>　石家三郎作事精細勇而且智如楊雄者特草草耳𨿽然當局迷</t>
  </si>
  <si>
    <t>鍾伯敬先生批評忠義水滸傳卷之四十六（終）</t>
  </si>
  <si>
    <t>鍾伯敬先生批評忠義水滸傳卷之四十七</t>
  </si>
  <si>
    <t>人爲何公幹來到這里楊雄附耳低言道我在薊州殺了人命欲要</t>
  </si>
  <si>
    <t>莊最豪傑爲頭家長喚做祝朝奉有三個兒子名爲祝氏三傑長子</t>
  </si>
  <si>
    <t>喚酒保計筭酒錢杜興那里肯要他還便自招了酒錢三個離了村</t>
  </si>
  <si>
    <t>待楊雄石秀兩個再拜道望乞大官人致書與祝家莊求救時遷性</t>
  </si>
  <si>
    <t>由杜興道小人愿去只求東人親筆書緘到那里方𦆵肯放李應道</t>
  </si>
  <si>
    <t>　臉英雄性最剛</t>
  </si>
  <si>
    <t>泊強𡨥解了去小人若對東人不𥁞言說實被那三個畜生無禮把</t>
  </si>
  <si>
    <t>後兩座莊門兩條吊橋墻𥚃四邉都盖窩舗四下里遍揷着鎗刀軍</t>
  </si>
  <si>
    <t>却𡨚平人做賊當得何罪祝彪道賊人時遷巳自招了你休要在這</t>
  </si>
  <si>
    <t>莊人馬赶了二三里路見天色晚來也自囘去了杜興扶着李應囘</t>
  </si>
  <si>
    <t>他兩個非常便來荅應道你兩位客人從那里來要問上山去怎地</t>
  </si>
  <si>
    <t>說到有個來投托大寨同入夥的時遷不合偷了祝家店裏報曉鷄</t>
  </si>
  <si>
    <t>里號令便起軍馬去就洗蕩了那個村坊不要輸了銳氣如何孩兒</t>
  </si>
  <si>
    <t>也自謝罪宋江撫諭道賢弟休生異心此是山寨號令不得不如此</t>
  </si>
  <si>
    <t>歐鵬楊林帶領三千小嘍囉三百馬軍披掛巳了下山前進第二撥</t>
  </si>
  <si>
    <t>厮休胡說且一壁厢去呌你便來李逵走開去了自說道打死幾個</t>
  </si>
  <si>
    <t>四下里湾環相似𣗳林叢宻難認路頭石秀便歇下柴擔不走聽得</t>
  </si>
  <si>
    <t>老人道客人只可快走别處躱避這裏早晚要大厮殺也石秀道此</t>
  </si>
  <si>
    <t>哭起來撲翻身便拜向那老人道小人是個江湖上折了本錢歸鄕</t>
  </si>
  <si>
    <t>說之間只聽得外靣吵閙石秀聽得道拿了一個細作石秀吃了一</t>
  </si>
  <si>
    <t>人騎戰馬都彎弓揷箭又有三五對青白哨馬中間擁着一個年少</t>
  </si>
  <si>
    <t>秀出來囘報隨後又使歐鵬去到村口出來囘報道聽得那里講動</t>
  </si>
  <si>
    <t>隔岸大駡道那鳥祝太公老賊你出來黑旋風爺爺在這里莊上只</t>
  </si>
  <si>
    <t>宋公明目睁口呆罔知所措你便有文韜武略怎逃出地網天羅直</t>
  </si>
  <si>
    <t>水滸傳卷之四十七</t>
  </si>
  <si>
    <t>鍾伯敬先生批評忠義水滸傳卷之四十八</t>
  </si>
  <si>
    <t>軍又𤼵起喊來呌道𦆵得望火把亮處取路又有苦竹簽鉄蒺藜遍</t>
  </si>
  <si>
    <t>來四下里埋伏軍兵不見了那碗紅燈便都自亂攛起來宋江呌石</t>
  </si>
  <si>
    <t>疾哥哥何不去與他計議宋江道我正忘了問他便知本處地理虚</t>
  </si>
  <si>
    <t>前李應帶傷披被坐在床上杜興把宋江要求見的言語說了李應</t>
  </si>
  <si>
    <t>互相救應今畨惡了俺東人自不去救應只恐西村扈家莊上要來</t>
  </si>
  <si>
    <t>哥我自引三百人去打開鳥莊腦揪這厮出來拜見哥哥宋江道兄</t>
  </si>
  <si>
    <t>龍岡前宋江勒馬看那祝家莊時果然雄壯古人有篇詩讃便見祝</t>
  </si>
  <si>
    <t>不得祝家莊𣱵不囘梁山泊衆頭領看了一齊都怒起來宋江聽得</t>
  </si>
  <si>
    <t>這個女將好生了得想來正是此人誰敢與他迎敵說由未了只見</t>
  </si>
  <si>
    <t>是軍班子弟出身使得好大滚刀宋江看了暗暗的喝采怎的一個</t>
  </si>
  <si>
    <t>都會使𩀱刀馬上相迎着正如這風飄玉屑雪撒瓊花宋江看得眼</t>
  </si>
  <si>
    <t>來就馬上活捉了去宋江看見只呌得苦止救得歐鵬上馬馬麟撇</t>
  </si>
  <si>
    <t>到處𪨆了看只恐弟兄們迷了路正行之間只見一丈青飛馬囘來</t>
  </si>
  <si>
    <t>冲賣個破綻施一丈靑兩口刀砍入來林冲把蛇矛逼個住兩口刀</t>
  </si>
  <si>
    <t>囘話待我囘山寨自有𤼵落衆頭領都只道宋江自要這個女子𥁞</t>
  </si>
  <si>
    <t>此如之柰何若是宋江打不得祝家莊破救不出這幾個兄弟來情</t>
  </si>
  <si>
    <t>鍾伯敬先生批評忠義水滸傳卷之四十九</t>
  </si>
  <si>
    <t>頭原來和宋公明𥘉打祝家莊時一同事𤼵却難這邉說一句那邉</t>
  </si>
  <si>
    <t>　強拏蹬撶車渾鉄鋼叉無敵手縱横誰敢攔遮怒時肝胆𥁞横斜</t>
  </si>
  <si>
    <t>又沒動静兩個移了窩弓却來西山邉下了坐到天明又等不着兩</t>
  </si>
  <si>
    <t>如今小侄因爲官司委了甘限文書要捕獲大䖝一連等了三日今</t>
  </si>
  <si>
    <t>道我兩個怎地得錯看了是這里生長的人如何不認得毛太公道</t>
  </si>
  <si>
    <t>將起來解珍也就㕔前搬折欄干打將入去毛太公呌道解珍解寳</t>
  </si>
  <si>
    <t>𤼵上把解珍解寳綁了毛仲義道我家昨夜自射得一個大虫如何</t>
  </si>
  <si>
    <t>州𥚃分付孔目王正與我一𤼵斬草除根萌芽不𤼵我這里自行與</t>
  </si>
  <si>
    <t>人氏先祖挈家到此將姐姐嫁與孫提轄爲妻我自在此州𥚃勾當</t>
  </si>
  <si>
    <t>門外十里牌住原來是我姑娘的女兒呌做母大虫顧大嫂開張酒</t>
  </si>
  <si>
    <t>　打老公頭忽地心焦拿石碓敲翻莊客腿生來不會拈針線正是</t>
  </si>
  <si>
    <t>解入州𥚃來他又上上下下都使了錢物早晚間要教包節級牢𥚃</t>
  </si>
  <si>
    <t>牢𥚃全望舅舅看覷則個我夫妻商量個長便道理却逕來相投舅</t>
  </si>
  <si>
    <t>里不遠你可連夜去請他叔侄兩個來商議孫新道我如今便去你</t>
  </si>
  <si>
    <t>　腦後天生瘤一夥　少年撞折澗邉松　大頭長漢名鄒潤　壯</t>
  </si>
  <si>
    <t>親哥哥見做本州兵馬提轄如今登州只有他一個了得幾番草𡨥</t>
  </si>
  <si>
    <t>鬍鬚八尺以上身材姓孫名立綽號病尉遲射得硬弓騎得劣馬使</t>
  </si>
  <si>
    <t>作恠救甚麽兄弟顧大嫂道伯伯你不要推聾粧啞你在城中豈不</t>
  </si>
  <si>
    <t>子且住休要急速待我從長計較慢慢地商量樂大娘子驚得半晌</t>
  </si>
  <si>
    <t>個送飯的婦人先去孫新跟着孫立鄒淵領了鄒潤各帶了火家分</t>
  </si>
  <si>
    <t>只等前後相應樂和便把匣床與他兩個開了只聽的小牢子入來</t>
  </si>
  <si>
    <t>立逩出城門去一直望十里牌來扶攙樂大娘子上了車兒顧大嫂</t>
  </si>
  <si>
    <t>石勇荅道說起宋公明去打祝家莊二人都跟去兩次失利聽得報</t>
  </si>
  <si>
    <t>計一節吳用聽了大喜說道既然衆位好漢肯作成山寨且休上山</t>
  </si>
  <si>
    <t>號令與衆人教第三日如此行第五日如此行分付巳了孫立等衆</t>
  </si>
  <si>
    <t>鍾伯敬先生批評忠義水滸傳卷之四十九（終）</t>
  </si>
  <si>
    <t>鍾伯敬先生批評忠義水滸傳卷之五十</t>
  </si>
  <si>
    <t>來報西村扈家莊上扈成牽牛擔酒特來求見宋江呌請入來扈成</t>
  </si>
  <si>
    <t>得人時那時送還令妹到貴莊只是如今不在本寨前日巳使人送</t>
  </si>
  <si>
    <t>屯下許多軍馬不敢過來特地𪨆覔村里從小路問道莊後入來拜</t>
  </si>
  <si>
    <t>衆位尊兄鞍馬勞神不易孫立便呌顧大嫂引了樂大娘子叔伯姆</t>
  </si>
  <si>
    <t>將軍休要去赶恐防暗器此人深好弓箭祝彪聽罷便勒轉馬來不</t>
  </si>
  <si>
    <t>大喊一聲直逩林冲陣上莊門下𢹮起鼓來兩邉各把弓弩射住陣</t>
  </si>
  <si>
    <t>𢧐宋江陣内鸞鈴嚮處一騎馬跑將出來衆人看時乃是𢬵命三石</t>
  </si>
  <si>
    <t>孫立到後堂筵宴石秀自把囚車裝了看官聽說石秀的武藝不低</t>
  </si>
  <si>
    <t>百來人馬當先一個頭領乃是小李廣花榮隨背後是張横張順正</t>
  </si>
  <si>
    <t>四下里分投去厮殺臨後孫立帶了十數個軍兵立在吊橋上門𥚃</t>
  </si>
  <si>
    <t>冲不住飛馬望莊後而來到得吊橋邉扈後門頭解珍解寳把莊客</t>
  </si>
  <si>
    <t>記其數宋江見了大喜道只可惜殺了欒廷玉那個好漢正嗟嘆間</t>
  </si>
  <si>
    <t>子成親便又思量阿舅丈人宋江喝道你這鉄牛休得胡說我如何</t>
  </si>
  <si>
    <t>江又道我連日在此攪擾你們百姓今日打破了祝家莊與你村中</t>
  </si>
  <si>
    <t>　凱歌囘</t>
  </si>
  <si>
    <t>銀你如何賴得過知情是你李應告道小人是知法度的人如何敢</t>
  </si>
  <si>
    <t>殺了不干我事宋江笑道官司𥚃怎肻與你如此分辨我們去了必</t>
  </si>
  <si>
    <t>土兵到來抄扎家私把我們好好地教上車子將家𥚃一應箱籠牛</t>
  </si>
  <si>
    <t>頭領扈三娘顧大嫂同樂大娘子李應侘眷另做一席在後堂飮酒</t>
  </si>
  <si>
    <t>鍾伯敬先生批評忠義水滸傳卷之五十終</t>
  </si>
  <si>
    <t>鍾伯敬先生批評水滸傳卷之五十一</t>
  </si>
  <si>
    <t>牛宰馬做慶喜筵席犒賞三軍并衆大小嘍囉筵宴置備禮物酬謝</t>
  </si>
  <si>
    <t>雷横朱頭領邀請住了見在店裏歇分例酒食先使小校報知晁盖</t>
  </si>
  <si>
    <t>下且說晁蓋宋江囘至大寨聚義㕔上起請軍師吳學究定議山寨</t>
  </si>
  <si>
    <t>蕭讓金大堅掌管一應賔客書信公文裴宣專管軍政司賞功罰罪</t>
  </si>
  <si>
    <t>囘過臉來看時却是本縣一箇幇閑的李小二雷横荅道我却𦆵前</t>
  </si>
  <si>
    <t>㕘拜四方拈起鑼棒如撒豆般㸃動拍下一聲界方念了四句七言</t>
  </si>
  <si>
    <t>你白秀英托着盤子先到雷横面前雷横便去身邉袋裏摸時不想</t>
  </si>
  <si>
    <t>得住從坐椅上直跳下戲臺來揪住白玉喬一拳一脚便打得辱綻</t>
  </si>
  <si>
    <t>肯掤扒他這婆娘𪨆思一㑹既是出名奈何了他只是一恠走出抅</t>
  </si>
  <si>
    <t>話便送了我們因此兩難那婆婆一面自去解索一頭口裏罵道這</t>
  </si>
  <si>
    <t>　腦横屍一命休</t>
  </si>
  <si>
    <t>念那婆婆拜謝去了朱仝𪨆思了一日沒做道理救他處朱仝自央</t>
  </si>
  <si>
    <t>母掛念家私儘可倍償你顧前程萬里自去雷横拜謝了便從後門</t>
  </si>
  <si>
    <t>中投州衙𥚃來正值知府陞㕔兩箇公人押朱仝在㕔堦下呈上公</t>
  </si>
  <si>
    <t>屏風背後轉出一箇小衙内來方年四歲生得端嚴美貌乃是知府</t>
  </si>
  <si>
    <t>有違自此爲始每日來和小衙内上街閑耍朱仝囊篋又有只要本</t>
  </si>
  <si>
    <t>放河燈那小衙内爬在欄干上看了𥬇耍只見背後有人拽朱仝袖</t>
  </si>
  <si>
    <t>之意朱仝聽罷半晌荅應不得便道先生差矣這話休題恐被外人</t>
  </si>
  <si>
    <t>小衙内是知府相公的性命分付在我身上雷横道哥哥且跟我來</t>
  </si>
  <si>
    <t>自請去看朱仝乘着月色明朗逕搶入林子裡𪨆時只見小衙内倒</t>
  </si>
  <si>
    <t>了道那厮既有下落我和他干休不得朱仝直赶入莊院内㕔前去</t>
  </si>
  <si>
    <t>朱仝道乆聞大名連𢗅下拜又道不期今日得識尊顔柴進說道美</t>
  </si>
  <si>
    <t>我見黒旋風面罷柴進道李大哥你快出來陪話李逵也從側首出</t>
  </si>
  <si>
    <t>鍾伯敬先生批評水滸傳卷之五十一終</t>
  </si>
  <si>
    <t>鍾伯敬先生批評水滸傳卷之五十二</t>
  </si>
  <si>
    <t>二公之意朱仝道如今做下這件事了知府必然行移文書去鄆城</t>
  </si>
  <si>
    <t>然行移文書去鄆城縣捉我老小如之奈何宋江大𥬇道我教兄長</t>
  </si>
  <si>
    <t>人賫一封書急急逩莊上來柴大官人却好迎着接書看了大驚道</t>
  </si>
  <si>
    <t>　急連朝水米不沾唇心膈膨𦝞盡日藥丸難下腹隠隠耳虗聞聲</t>
  </si>
  <si>
    <t>敢奪占我的住宅赶我老小那里去那厮不容所言定要我們出屋</t>
  </si>
  <si>
    <t>那厮若還去告和那鳥官一𤼵都砍了柴進𥬇道可知朱仝要和你</t>
  </si>
  <si>
    <t>得堂𥚃哭泣自巳磨拳擦掌價氣問從人都不肯說宅裡請僧修設</t>
  </si>
  <si>
    <t>鉄劵我也不怕左右與我打這厮衆人却待動手原來黒旋風李逵</t>
  </si>
  <si>
    <t>梁山泊去了不多時只見二百餘人各執刀杖鎗棒果來圍住柴皇</t>
  </si>
  <si>
    <t>救主悞打死人非干我事放着先朝太祖誓書如何便下刑法打我</t>
  </si>
  <si>
    <t>義休教外人耻𥬇便呌李逵兄弟與朱仝陪話李逵睜着恠眼呌將</t>
  </si>
  <si>
    <t>那里不見你時必去高唐州𪨆你說言未絶只見小校來報戴院長</t>
  </si>
  <si>
    <t>林鄧飛馬麟白勝十二箇頭領部引馬步軍兵五千作前隊先鋒中</t>
  </si>
  <si>
    <t>百姓上城守護這高知府上馬管軍下馬管民文武兩全一聲號令</t>
  </si>
  <si>
    <t>相望各把強弓梗弩射住陣脚兩軍中吹動𦘕角𤼵起擂皷花榮秦</t>
  </si>
  <si>
    <t>了㸃鋼矛譲秦明戰温文寳兩箇約闘十合之上秦明放箇門户譲</t>
  </si>
  <si>
    <t>破敵宋江聽罷打開天書看時第三卷上有囘風返火破陣之法宋</t>
  </si>
  <si>
    <t>風來宋江不等那風到日中也念念有詞左手捏訣右手把劒一指</t>
  </si>
  <si>
    <t>卒却喜衆頭領都有屯住軍馬便與軍師吳用商議道今畨打高唐</t>
  </si>
  <si>
    <t>林白勝亂放弩箭只顧射去一箭正中高廉左背衆軍四散冒雨趕</t>
  </si>
  <si>
    <t>破不得倘或别添他處軍馬併力來劫如之奈何吳學究道我想要</t>
  </si>
  <si>
    <t>鍾伯敬先生批評水滸傳卷之五十三</t>
  </si>
  <si>
    <t>去𠙚𪨆覔一遭不愁不見他宋江聽罷隨卽教請戴院長商議可往</t>
  </si>
  <si>
    <t>話說戴宗李逵各藏了暗器拴縛了包褁兩個拜了宋江并衆人離</t>
  </si>
  <si>
    <t>行李在背上筭還了房宿錢離了客店行不到二里多路戴宗說道</t>
  </si>
  <si>
    <t>　行千里不能安</t>
  </si>
  <si>
    <t>第一不許吃葷并吃牛肉若還吃了一塊牛肉只要走十萬里方𦆵</t>
  </si>
  <si>
    <t>戴宗道我先去你且慢慢的來李逵正待𣜉脚那里移得動拽也拽</t>
  </si>
  <si>
    <t>了戴宗道你既依我言語我和你幹大事如何肯弄你你若不依我</t>
  </si>
  <si>
    <t>里我若見時腦揪將去見哥哥戴宗瞅道你又來了若不聽我的言</t>
  </si>
  <si>
    <t>人面前那老人也不謙譲拿起麪來便吃那分麪却熱老兒低着頭</t>
  </si>
  <si>
    <t>道莫不公孫勝也在那里便問老人道丈丈貴村曾有箇公孫勝麽</t>
  </si>
  <si>
    <t>有五里便是两箇又離了縣治投東而行果然行不到五里早望是</t>
  </si>
  <si>
    <t>　溪流水泛春紅　踈烟白鳥長空外　玉殿瓊樓罨𦘕中　欲識</t>
  </si>
  <si>
    <t>面婆婆道不在家𥚃有甚話説留下在此不妨待囘家自來相見戴</t>
  </si>
  <si>
    <t>只是公孫勝從裏面走將出來呌道不得無禮有詩爲証</t>
  </si>
  <si>
    <t>度日如年請師父便可行程以見始終成全大義之美公孫勝道貧</t>
  </si>
  <si>
    <t>了戴宗李逵離了家裏取路上二仙山來此時巳是秋殘冬初時分</t>
  </si>
  <si>
    <t>雲床上養性公孫勝向前行禮起居躬身侍立戴宗李逵看那羅真</t>
  </si>
  <si>
    <t>山破了高廉便送還山羅真人道二位不知此非出家人閑管之事</t>
  </si>
  <si>
    <t>不悞了哥哥的大事我忍不得了只是殺了那箇老賊道教他沒問</t>
  </si>
  <si>
    <t>見的這賊道是童男子身頤養得元陽真氣不曾走瀉正没半㸃的</t>
  </si>
  <si>
    <t>三箇依原舊路再上山來入到紫虗觀裏松鶴軒中見兩箇童子公</t>
  </si>
  <si>
    <t>可登公孫勝𩀱脚在上面羅真人把袖一拂喝聲道起那手帕化做</t>
  </si>
  <si>
    <t>了又殺了我一箇道童李逵道不是我你敢錯認了羅真人𥬇道𨿽</t>
  </si>
  <si>
    <t>妖人教去取些法物來牢子節級將李逵綑畨驅下㕔前草地里一</t>
  </si>
  <si>
    <t>的是甚麽人李逵道我是羅真人親隨直日神將因一時有失惡了</t>
  </si>
  <si>
    <t>愚蠢不省理法也有些小好處第一耿直分毫不敢苟取於人第二</t>
  </si>
  <si>
    <t>了約有半箇時辰從虗空裏把李逵撤將下來戴宗連𢗅扶住李逵</t>
  </si>
  <si>
    <t>公孫勝道師父似這般的黄巾力士有一千餘員都是本師真人的</t>
  </si>
  <si>
    <t>鍾伯敬先生批評水滸傳卷之五十三終</t>
  </si>
  <si>
    <t>鍾伯敬先生批評水滸傳卷之五十四</t>
  </si>
  <si>
    <t>止遇汏而還公孫勝拜授了訣法便和戴宗李逵三人拜辭了羅真</t>
  </si>
  <si>
    <t>李逵解了腰包下首坐了呌過賣一面打酒就安排些素饌來與二</t>
  </si>
  <si>
    <t>下面又不紅心頭不跳口内不喘那漢看了倒身便拜說道願求哥</t>
  </si>
  <si>
    <t>肯帶携兄弟時願隨鞭鐙就拜李逵爲兄有四句詩单題着湯隆好</t>
  </si>
  <si>
    <t>再來遅些我依前囘去了李逵不敢做聲囘話引過湯隆拜了公孫</t>
  </si>
  <si>
    <t>帳上宋江吳用公孫勝商議破高廉一事公孫勝道主將傳令且着</t>
  </si>
  <si>
    <t>　綠靴斜踏寳鐙黄金甲光動龍鱗描金𩊉隨定紫絲鞭錦鞍韉稱</t>
  </si>
  <si>
    <t>三個總軍主將三騎馬出到陣前看對陣金鼓齊鳴門旗開處也有</t>
  </si>
  <si>
    <t>赶花榮略帶住了馬拈弓取箭紐轉身軀只一箭把薛元輝頭重脚</t>
  </si>
  <si>
    <t>四面圍城儘力攻打公孫勝對宋江吳用道昨夜𨿽是殺敗敵軍大</t>
  </si>
  <si>
    <t>火光罩身大刀濶斧滚入寨𥚃來高埠處公孫勝仗劍作法就空寨</t>
  </si>
  <si>
    <t>修書二封教去東昌𡨥州二處離此不逺這兩個知府都是我哥哥</t>
  </si>
  <si>
    <t>宋江引着花榮秦明三騎馬望小路而走高廉引了人馬急去追赶</t>
  </si>
  <si>
    <t>從雲中倒撞下來側首搶過挿翅虎雷横一村刀把高廉揮做兩叚</t>
  </si>
  <si>
    <t>仁前日𫏂知府高廉所委專一牢固監守柴進不得有失又分付道</t>
  </si>
  <si>
    <t>把索子抓了接長索頭扎起一個架子把索抓在上面李逵脫得赤</t>
  </si>
  <si>
    <t>鈴上面聽得早扯起來到上面衆人看了大喜宋江見柴進頭破額</t>
  </si>
  <si>
    <t>高唐州囘來又添得柴進湯隆兩個頭領且作慶賀筵席不在話下</t>
  </si>
  <si>
    <t>殺戮一空倉廒庫藏盡被擄去此是心腹大患若不早行誅戮勦除</t>
  </si>
  <si>
    <t>軍司坐衙聽得門人報道有聖旨特來宣取將軍赴京有委用的事</t>
  </si>
  <si>
    <t>與呼延灼騎坐呼延灼就謝恩巳罷隨高太尉再到殿帥府商議起</t>
  </si>
  <si>
    <t>鍾伯敬先生批評水滸傳卷之五十四終</t>
  </si>
  <si>
    <t>鍾伯敬先生批評水滸傳卷之五十五</t>
  </si>
  <si>
    <t>一口三尖兩刅刀武藝出衆人呼爲天目將軍此人可爲副先鋒高</t>
  </si>
  <si>
    <t>與對敵出師之日我自差官來㸃視呼延灼領了釣旨帶人往甲仗</t>
  </si>
  <si>
    <t>　雪弓彎鵲𦘕飛魚袋半露龍稍箭挿鵰翎獅子壼緊拴豹尾人頂</t>
  </si>
  <si>
    <t>得我自有調度可請霹靂火秦明打頭陣豹子頭林冲打第二陣小</t>
  </si>
  <si>
    <t>　韜略傳家逺　胸襟志氣高　解横棗木搠　愛着錦征袍　平</t>
  </si>
  <si>
    <t>那疋御賜踢雪烏騅咆哮嘶喊來到陣前秦明見了欲待來戰呼延</t>
  </si>
  <si>
    <t>花馬出陣大罵花榮道反國逆賊何足爲道與吾併個輸贏花榮大</t>
  </si>
  <si>
    <t>闘到十合之上急切贏不得一丈靑呼延灼心中想道這個潑婦人</t>
  </si>
  <si>
    <t>恭這呼延灼却是冲天角鉄幞頭銷金黄羅抹額七星打釘皂羅袍</t>
  </si>
  <si>
    <t>右羣刀手簇擁彭玘過來宋江望見便起身喝退軍士親解其縛扶</t>
  </si>
  <si>
    <t>再說呼延灼收軍下寨自和韓淊商議如何取勝梁山水泊韓滔道</t>
  </si>
  <si>
    <t>中疑惑暗傳號令救後軍且退却縱馬直到花榮隊𥚃窺望猛聽對</t>
  </si>
  <si>
    <t>得性命少刻只見石勇時遷孫新顧大嫂都迯命上山却說步軍衝</t>
  </si>
  <si>
    <t>喜勑賞黄封御酒十瓶錦袍一領差官一員賫錢十萬貫前去行賞</t>
  </si>
  <si>
    <t>戰賊巢使命應允次日起程於路無話囘到京師來見高太尉備說</t>
  </si>
  <si>
    <t>三等砲石攻打第一是風火砲第二是金輪砲第三是子母砲先令</t>
  </si>
  <si>
    <t>行事岸上朱仝雷横如此接應且說六個水軍頭領得了將令分作</t>
  </si>
  <si>
    <t>𥚃凌振急待囘船船尾舵櫓巳自被拽下水底去了兩邉却鑚上兩</t>
  </si>
  <si>
    <t>與他把盞巳了自執其手相請上山到大寨見了彭玘巳做了頭領</t>
  </si>
  <si>
    <t>衆說出那般軍器甚麽人來且聽下囘分解</t>
  </si>
  <si>
    <t>鍾伯敬先生批評水滸傳卷之五十五終</t>
  </si>
  <si>
    <t>鍾伯敬先生批評忠義水滸傳卷之五十六</t>
  </si>
  <si>
    <t>那個姑舅哥哥他在東京見做金鎗班教師這鈎鎌鎗法只有他一</t>
  </si>
  <si>
    <t>鼓上𧎮時遷去走一遭時遷隨卽應道只怕無有此一物在彼若端</t>
  </si>
  <si>
    <t>子教山寨𥚃打軍器的照看樣子打造自有雷横提督不在話下大</t>
  </si>
  <si>
    <t>了却踅到金槍班徐寧家左右看時没一個好安身去處看看天色</t>
  </si>
  <si>
    <t>却從戧柱上盤到博風板邉伏做一團兒張那樓上時見那金槍手</t>
  </si>
  <si>
    <t>我若趂半夜下手便好倘若閙將起來明日出不得城却不悞了大</t>
  </si>
  <si>
    <t>罷呌把飯與外面當直的吃時遷聽得徐寧下樓呌伴當吃了飯背</t>
  </si>
  <si>
    <t>　引徐寧大觧危</t>
  </si>
  <si>
    <t>子放在他眼睛頭離此間十𥚃外等我時遷依計去了湯隆慢慢地</t>
  </si>
  <si>
    <t>子在家失盗等候得觀察不見囘來徐寧吃了一驚慌忙奔到家𥚃</t>
  </si>
  <si>
    <t>得徐寧納悶正是</t>
  </si>
  <si>
    <t>寧說道先父臨終之日留下這些東西教寄與哥哥做遺念爲因無</t>
  </si>
  <si>
    <t>上正不知賊人甚麽時候入來盗了去湯隆問道却是甚等樣皮匣</t>
  </si>
  <si>
    <t>問一聲湯隆入得門坐下便問道主人家借問一問曾有個鮮眼黑</t>
  </si>
  <si>
    <t>程湯隆道恁地可以赶了明日起個四更定是赶着拿住那厮便有</t>
  </si>
  <si>
    <t>甲不肯貨賣特地使我同一個李三兩人來你家偷盗許俺們一萬</t>
  </si>
  <si>
    <t>　趂相隨到木頭□</t>
  </si>
  <si>
    <t>着多少閒人徐寧聽罷心中想道既有主坐必不碍事又見李榮一</t>
  </si>
  <si>
    <t>大寨入夥今被呼延灼用連鐶甲馬衝陣無計可破是小弟獻此鈎</t>
  </si>
  <si>
    <t>晁盖吳用公孫勝都來與徐寧陪話安排筵席作慶一面選揀精壯</t>
  </si>
  <si>
    <t>們不能勾囘東京去了湯隆道我又教哥哥再知一件事來在半路</t>
  </si>
  <si>
    <t>　徐寧只愛戀這副鴈翎甲併這箇身子亦䘮却了真是𦂯有所□</t>
  </si>
  <si>
    <t>鍾伯敬先生批評忠義水滸傳卷之五十六終</t>
  </si>
  <si>
    <t>鍾伯敬先生批評忠義水滸傳卷之五十七</t>
  </si>
  <si>
    <t>　臂健開弓有準身輕𡈽馬如飛彎彎兩道臥蠶眉鳳翥鸞翔子弟</t>
  </si>
  <si>
    <t>　四撥三鈎通七路　共分九變合神機　三十四步那前後　一</t>
  </si>
  <si>
    <t>平川窄路也如此埋伏此法如何吳學究道正如此藏兵捉將徐寧</t>
  </si>
  <si>
    <t>隆各執號帶渡水平明時分宋江守中軍人馬隔水攂鼓納喊摇旗</t>
  </si>
  <si>
    <t>殺北邉人馬你去殺南邉人馬正欲分兵之際只見西邉又是四路</t>
  </si>
  <si>
    <t>縱馬去四面跟𪨆馬軍奪路奔走時更兼那幾條路上麻林般擺着</t>
  </si>
  <si>
    <t>山聽令呼延灼自投東北上去了殺的大敗虧輸雨零星散有詩爲</t>
  </si>
  <si>
    <t>解其縛請上㕔來以禮陪話相待筵宴令彭玘凌振說他入夥韓㴞</t>
  </si>
  <si>
    <t>𦆵殺羊若要小人去囘買呼延灼把腰𥚃料袋解下來取出些金帶</t>
  </si>
  <si>
    <t>件事教相公得知離此間不遠有座山喚做桃花山山上有一夥強</t>
  </si>
  <si>
    <t>　魔殿裏有因緣</t>
  </si>
  <si>
    <t>山未爲晚矣一發剿捕了時下官自當一力保奏再教將軍引兵復</t>
  </si>
  <si>
    <t>　身着團花宫錦服　手持走水綠沉鎗　面濶體強身似虎　𥁞</t>
  </si>
  <si>
    <t>性的好人使人到彼必然親引軍來救應周通道哥哥也說得是就</t>
  </si>
  <si>
    <t>五臺山時到一個桃花村投宿好生打了那周通撮鳥一頓李忠那</t>
  </si>
  <si>
    <t>知二龍山消息自引了三百小嘍囉下山䇿應呼延灼聞知急引所</t>
  </si>
  <si>
    <t>那人是誰正是</t>
  </si>
  <si>
    <t>　宙弓可定塵寰虎體狼腰猿臂健跨龍駒𥡷坐雕鞍英雄聲價滿</t>
  </si>
  <si>
    <t>就這機㑹帶領軍馬連夜囘靑州去了次日魯智深與楊志武松又</t>
  </si>
  <si>
    <t>　號毛頭是孔明</t>
  </si>
  <si>
    <t>爲僧喚做花和尚魯智深這一個青臉大漢亦是東京殿帥府制使</t>
  </si>
  <si>
    <t>扶起問道聞知足下弟兄們占住白虎山聚義幾次要來拜望一者</t>
  </si>
  <si>
    <t>忠周通引孩兒們來俺三處一同去打靑州楊志便道靑州城池堅</t>
  </si>
  <si>
    <t>鍾伯敬先生批評忠義水滸傳卷之五十七終</t>
  </si>
  <si>
    <t>鍾伯敬先生批評忠義水滸傳卷之五十八</t>
  </si>
  <si>
    <t>都併做一處洒家這里再等桃花山人馬齊備一面且去攻打靑州</t>
  </si>
  <si>
    <t>守寨栅其餘都帶下山來靑州城下聚集一同攻打城池不在話下</t>
  </si>
  <si>
    <t>沙灘上岸却上関來孔亮看見三関雄壯鎗刀劍戟如林心下想道</t>
  </si>
  <si>
    <t>一個是花和尚魯智深一個是靑面獸楊志他二人一見如故便商</t>
  </si>
  <si>
    <t>勞跟隨同去宋江大喜有詩爲証</t>
  </si>
  <si>
    <t>　雲似霧朴刀鎗燦雪鋪霜鸞鈴響戰馬奔馳𦘕鼓振征夫踴躍捲</t>
  </si>
  <si>
    <t>使威名播於江湖只恨宋江相㑹太晚魯智深便令左右置酒管待</t>
  </si>
  <si>
    <t>知府濫官害民賊徒把我全家誅戮今日正好報仇雪恨慕容知府</t>
  </si>
  <si>
    <t>收軍知府道我見你閗了許多合但恐勞困因此收軍暫歇秦明那</t>
  </si>
  <si>
    <t>帶領一百餘騎馬軍悄悄地開了北門放下吊橋引軍赶上坡來宋</t>
  </si>
  <si>
    <t>者悞有冒犯切乞恕罪呼延灼道呼延灼被擒之人萬死尚輕義士</t>
  </si>
  <si>
    <t>　手同歸聚義㕔</t>
  </si>
  <si>
    <t>府問道將軍如何走得囘來呼延灼道我被那厮的𨺻馬捉了我到</t>
  </si>
  <si>
    <t>　爲鄉導破青州</t>
  </si>
  <si>
    <t>逆子所逼隨卽自縊而死妻父亦爲憂疑染病而亡楊志舉起舊日</t>
  </si>
  <si>
    <t>　天將摧𨦟巳受降　許多軍馬更精強　憑陵欲作恢𢗞計　湏</t>
  </si>
  <si>
    <t>少華山來且說宋江自魯智深武松去後一時容他下山常自放心</t>
  </si>
  <si>
    <t>到山寨中容小可備細告訴魯智深道有話便說待一待誰鳥耐煩</t>
  </si>
  <si>
    <t>　花顔雲鬂玉嬌枝　太守行香忽見之　不畏憲章強奪取　黄</t>
  </si>
  <si>
    <t>此送了俺史家兄弟你也休去梁山泊報知看洒家去如何衆人那</t>
  </si>
  <si>
    <t>說道太守相公請你赴齋魯智深笑道這厮正合當死在洒家手𥚃</t>
  </si>
  <si>
    <t>　近來太守姓賀的最多只少史大官人花和尚這樣不□太守□</t>
  </si>
  <si>
    <t>鍾伯敬先生批評忠義水滸傳卷之五十八終</t>
  </si>
  <si>
    <t>鍾伯敬先生批評忠義水滸傳卷之五十九</t>
  </si>
  <si>
    <t>却如何問俺這話太守喝道恰𦂯見你這秃驢意欲要把禪杖打我</t>
  </si>
  <si>
    <t>行太保戴宗現在山下武松慌忙下來迎接上山和朱武等三人都</t>
  </si>
  <si>
    <t>行直取華州來在路𨘧行不止一日早過了半路先使戴宗去報少</t>
  </si>
  <si>
    <t>可到那里窺望當日捱到午後宋江吳用花榮秦明朱仝共是五騎</t>
  </si>
  <si>
    <t>囘寨𥚃去再作商議五騎馬連夜囘到少華山上宋江眉頭不展面</t>
  </si>
  <si>
    <t>寫欽奉聖㫖西嶽降香太尉宿元景宋江看了心中暗喜道昔日玄</t>
  </si>
  <si>
    <t>岸上那船上稍公都驚得鑚入稍裏去了客帳司人慌了只得入去</t>
  </si>
  <si>
    <t>是說話處謹請太尉到山寨告禀並無損害之心若懷此念西嶽神</t>
  </si>
  <si>
    <t>金鈴吊掛去賺華州事畢拜還於太尉身上並無侵犯乞太尉鈞鑒</t>
  </si>
  <si>
    <t>嶽廟來戴宗報知雲臺觀觀主并廟𥚃職事人等直至船邉迎接上</t>
  </si>
  <si>
    <t>太尉是天子前近幸大臣不辭千里之遥特奉聖㫖到此降香不想</t>
  </si>
  <si>
    <t>　樓掛雅稱瑶臺寳殿懸</t>
  </si>
  <si>
    <t>　列龜背硃紅亮槅廊廡下磨磚花間縫殿臺邉墻壁搗椒泥帳設</t>
  </si>
  <si>
    <t>太守答道不曾有近報到州有失迎迓吳學究喝聲挐下解珍解寳</t>
  </si>
  <si>
    <t>少了還了來的人等宋江謝了宿太尉囘到少華山上便與四籌好</t>
  </si>
  <si>
    <t>無犯先使戴宗前來上山報知晁盖并衆頭領下山迎接宋江等一</t>
  </si>
  <si>
    <t>人馬前去收捕這夥強人宋江大喜當下史進㸃起本部人馬與同</t>
  </si>
  <si>
    <t>　道服裁棕葉　雲冠剪鹿皮　臉紅𩀱眼俊　面白細髯垂　智</t>
  </si>
  <si>
    <t>四個好漢勒馬在陣前望不多時只見芒碭山上飛下一彪人馬來</t>
  </si>
  <si>
    <t>當下項充李兖見了對陣史進朱武陳逹楊春四騎馬在陣前並不</t>
  </si>
  <si>
    <t>是宋公明親自和軍師吳學究公孫勝柴進朱仝呼延灼穆弘孫立</t>
  </si>
  <si>
    <t>　才大識大胆大耳不然卽驚天動地濟得甚事</t>
  </si>
  <si>
    <t>鍾伯敬先生批評忠義水滸傳卷之五十九終</t>
  </si>
  <si>
    <t>鍾伯敬先生批評忠義水滸傳卷之六十</t>
  </si>
  <si>
    <t>蛇之勢貧道作起道法教這三人在陣中前後無路左右無門却於</t>
  </si>
  <si>
    <t>　頭散靑絲細發身穿絨綉皂袍連環鉄甲晃寒霄慣使銅鎚更妙</t>
  </si>
  <si>
    <t>陳達把七星號旗只一招那座陣勢紛紛滚滚變作長蛇之陣項𠑽</t>
  </si>
  <si>
    <t>自把盞說道二位壯士其實休怪臨敵之際不如此不得小可宋江</t>
  </si>
  <si>
    <t>宋江聽說大喜請入中軍待了酒食換了兩套新衣取兩疋好馬呌</t>
  </si>
  <si>
    <t>人馬焼毀了寨栅跟宋江等班師囘梁山泊於路無話宋江同衆好</t>
  </si>
  <si>
    <t>不敢𥁞說迯走得脫特來告知宋江看這人時𨿽是骨瘦形麄却甚</t>
  </si>
  <si>
    <t>餘家内有一家喚做曾家府這老子原是大金國人名爲曾長者生</t>
  </si>
  <si>
    <t>走一遭不捉的此輩誓不囘山宋江道哥哥是山寨之主不可輕動</t>
  </si>
  <si>
    <t>氣勢却去進兵那時遲了你且休阻我遮莫怎地要去走一遭宋江</t>
  </si>
  <si>
    <t>陣馬乃是曽家第四子曾魁高聲喝道你等是梁山泊反國草寇我</t>
  </si>
  <si>
    <t>車放在㕔前曾塗指着對陣駡道反國草𡨥見俺䧟車麽我曽家府</t>
  </si>
  <si>
    <t>踐囉唣索要金銀財帛無所不爲小僧巳知他的備細出沒去處特</t>
  </si>
  <si>
    <t>馬入去十個頭領是劉唐阮小二呼延灼阮小五歐鵬阮小七燕順</t>
  </si>
  <si>
    <t>着和尚行不到五里多路黑影處不見了兩個僧人前軍不敢行動</t>
  </si>
  <si>
    <t>遷宋萬先送囘山寨其餘十五個頭領在寨中商議今畨晁天王哥</t>
  </si>
  <si>
    <t>戰且走走過了五六十里方𦆵得脫計㸃人兵又折了五七百人大</t>
  </si>
  <si>
    <t>晁公神主山寨中頭領自宋公明以下都帶重孝小頭目并衆小嘍</t>
  </si>
  <si>
    <t>可一日無主若哥哥不坐時誰敢當此位寨中人馬如何管領然𨿽</t>
  </si>
  <si>
    <t>㕔今攺爲忠義堂前後左右立四個旱寨後山兩個小寨前山三座</t>
  </si>
  <si>
    <t>黄信第四位韓滔第五位彭玘第六位鄧飛第七位薛𣱵水軍寨内</t>
  </si>
  <si>
    <t>嫂張靑孫二娘巳自定數管北地收買馬疋楊林石勇叚景住分撥</t>
  </si>
  <si>
    <t>泊寨中若得此人時何怕官軍緝捕豈愁兵馬來臨吳用笑道哥哥</t>
  </si>
  <si>
    <t>鍾伯敬先生批評忠義水滸傳卷之六十終</t>
  </si>
  <si>
    <t>鍾伯敬先生批評忠義水滸傳卷之六十一</t>
  </si>
  <si>
    <t>來只是少一箇麄心大膽的伴當和我同去說猶未了只見堦下一</t>
  </si>
  <si>
    <t>吳用道你若開口便惹出事來李逵道也容易我只口裏啣着一文</t>
  </si>
  <si>
    <t>逵不在話下過了一夜次日天明起來安排些飯食吃了吳用喚李</t>
  </si>
  <si>
    <t>　城高地險塹濶濠深週廻鹿角交加四下里排叉密布敵樓雄壯</t>
  </si>
  <si>
    <t>吳用慌忙把頭來搖李逵便低了頭吳用向前與把門軍士陪話道</t>
  </si>
  <si>
    <t>一箇别處來的𥮅命先生在街上賣卦要銀一兩𥮅一命誰人捨得</t>
  </si>
  <si>
    <t>先生貴鄉何處尊姓高名吳用答道小生姓張名用自號談天口祖</t>
  </si>
  <si>
    <t>非理不爲非財不取又無寸男爲盗亦無𨾏女爲非如何能有血光</t>
  </si>
  <si>
    <t>　躬迯難可無憂</t>
  </si>
  <si>
    <t>家間事務五年之内直𣜉舉他做了都管一應裏外家私都在他身</t>
  </si>
  <si>
    <t>不則一身好花綉那人更兼吹的彈的唱的舞的拆白道字頂真續</t>
  </si>
  <si>
    <t>立在左邉燕靑立在右邉盧俊義開言道我夜來𥮅了一命道我有</t>
  </si>
  <si>
    <t>胡講倒敢是梁山泊歹人假粧做隂陽人來扇惑要賺主人那里落</t>
  </si>
  <si>
    <t>路上便有些箇草𡨥出來小人也敢發落的三五十箇開去留下李</t>
  </si>
  <si>
    <t>到後堂裏辭别了祖先香火出門上路看盧俊義時怎生打扮但見</t>
  </si>
  <si>
    <t>　水巴山秃尾龍</t>
  </si>
  <si>
    <t>悄悄過去休的大驚小怪盧俊義聽了道原來如此便呌當直的取</t>
  </si>
  <si>
    <t>盧俊義喝道你省的甚麽這等燕雀安敢和鴻鵠厮併我思量平生</t>
  </si>
  <si>
    <t>教把車仗押在一邉車夫衆人都躱在車子底下呌苦盧俊義喝道</t>
  </si>
  <si>
    <t>大怒掿着手中朴刀來閗李逵李逵輪起㕠斧來迎兩個閗不到三</t>
  </si>
  <si>
    <t>俊義哈哈大笑我不赶你你這厮們何足道哉說猶未了只見山坡</t>
  </si>
  <si>
    <t>　避灾因作泰山遊　暗裏機開不自由　家產妻孥俱撇下　來</t>
  </si>
  <si>
    <t>得山頂上鼓板吹簫仰面看時風刮起那面杏黄旗來上面綉着替</t>
  </si>
  <si>
    <t>顧走約莫黄昏時分烟迷遠水霧鎻深山星月微明不分叢莽正走</t>
  </si>
  <si>
    <t>井客店我多與你些銀兩那漁人摇船傍岸扶盧俊義下船把鐵篙</t>
  </si>
  <si>
    <t>立着一箇人倒提鐵鑽木篙口裏亦唱着山歌道</t>
  </si>
  <si>
    <t>挾住船稍脚踏水浪把船只一側船底朝天英雄落水未知盧俊義</t>
  </si>
  <si>
    <t>鍾伯敬先生批評忠義水滸傳卷之六十二</t>
  </si>
  <si>
    <t>行太保戴宗傳令高呌將來不得傷犯了盧員外貴體隨卽差人將</t>
  </si>
  <si>
    <t>相戲宋江陪笑道怎敢相戲實慕員外威德如饑如渴萬望不棄爲</t>
  </si>
  <si>
    <t>容易先教李固送了車仗囘去員外遲去幾日却何妨正面上交椅</t>
  </si>
  <si>
    <t>們商議定了今坐第二把交椅此乃未曾上山時預先寫下四句反</t>
  </si>
  <si>
    <t>宋江請後日吳用請大後日公孫勝請話休絮繁三十餘箇上㕔頭</t>
  </si>
  <si>
    <t>都不要煩惱我與你央及員外再住幾時有何不可常言道將酒請</t>
  </si>
  <si>
    <t>夜奔波行了旬日到得北京日巳薄暮赶不入城就在店中歇了一</t>
  </si>
  <si>
    <t>道主人腦後無眼怎知就裏主人平昔只顧打熬氣力不親女色娘</t>
  </si>
  <si>
    <t>前門後門喊聲齊起二三百箇做公的搶將入來盧俊義驚得呆了</t>
  </si>
  <si>
    <t>盧俊義跪在㕔下呌起屈來李固道主人不必呌屈是真難滅是假</t>
  </si>
  <si>
    <t>　兩院押牢稱蔡福　堂堂儀表氣凌雲　腰間緊繫靑鸞帶　頭</t>
  </si>
  <si>
    <t>了蔡福起身出離牢門來只見司前墻下轉過一箇人來手裏提着</t>
  </si>
  <si>
    <t>難欺你的那瞞心昧巳勾當怕我不知你又占了他家私謀了他老</t>
  </si>
  <si>
    <t>那人進得門看着蔡福便拜蔡福慌忙答禮便問道官人高姓有何</t>
  </si>
  <si>
    <t>步小人自有措置柴進拜謝道既蒙語諾當報大恩出門喚過從人</t>
  </si>
  <si>
    <t>上面使用嘱付下來我這里何難李固隨卽又央人去上面使用中</t>
  </si>
  <si>
    <t>又差他兩箇監押盧俊義當下董超薛霸領了公文帶了盧員外離</t>
  </si>
  <si>
    <t>房裏我自理㑹董超薛霸兩兩相覷沉吟了半晌見了兩箇大銀如</t>
  </si>
  <si>
    <t>之中只聽的横笛之聲俊義吟詩一首</t>
  </si>
  <si>
    <t>吃了薛霸又不住聲駡了一囘吃了晚飯又呌盧俊義去焼脚湯等</t>
  </si>
  <si>
    <t>裏睡一睡只怕你走了盧俊義道小人挿翅也飛不去薛霸道莫要</t>
  </si>
  <si>
    <t>小小箭桿却待要呌只見東北角樹上坐着一箇人聽的呌聲着撒</t>
  </si>
  <si>
    <t>　纏錦袋彎彎如秋月未圓𥡷放雕翎急急似流星飛迸綠槐影𥚃</t>
  </si>
  <si>
    <t>捕觀察限了日期要捉兇身做公的人都來看了論這弩箭眼見得</t>
  </si>
  <si>
    <t>睡到天明心中憂悶只聽得樹枝上喜雀咕咕噪噪𪨆思道若是射</t>
  </si>
  <si>
    <t>這兩個來的人正和燕靑打個肩厮拍燕青轉囘身看了這兩個𪨆</t>
  </si>
  <si>
    <t>得我兩個麽穿皂的不是别人梁山泊頭領病關索楊雄後面的便</t>
  </si>
  <si>
    <t>公人昨夜拿來今日午時三刻解來這里市曹上斬他客人可看一</t>
  </si>
  <si>
    <t>　心裏要殺含冤負屈人</t>
  </si>
  <si>
    <t>目引了人馬分頭去把城四門関上差前後做公的合將攏來快馬</t>
  </si>
  <si>
    <t>鍾伯敬先生批評忠義水滸傳卷之六十二終</t>
  </si>
  <si>
    <t>鍾伯敬先生批評忠義水滸傳卷之六十三</t>
  </si>
  <si>
    <t>衆做公的把撓鈎搭住套索絆翻可憐悍勇英雄方信寡不敵衆兩</t>
  </si>
  <si>
    <t>書看了嚇得䰟飛天外魄散九霄帖上寫道</t>
  </si>
  <si>
    <t>存此二人性命一面寫表申奏朝廷二乃奉書呈上蔡太師恩相知</t>
  </si>
  <si>
    <t>寇不來别作商議如若那夥強寇年衰命𥁞擅離巢穴領衆前來不</t>
  </si>
  <si>
    <t>　要當朝建大功</t>
  </si>
  <si>
    <t>京把梁中書砍做肉泥拿住李固和那婆娘碎屍萬叚救取盧員外</t>
  </si>
  <si>
    <t>副將母夜叉孫二娘母大䖝顧大嫂部領小嘍囉一千第四撥撲天</t>
  </si>
  <si>
    <t>　陸横行孰敢當</t>
  </si>
  <si>
    <t>　光</t>
  </si>
  <si>
    <t>成道這等草寇何足懼哉將引前部軍兵𥁞數殺過庾家村來只見</t>
  </si>
  <si>
    <t>頭望山凹𥚃便走李成分開人馬四下里赶殺正赶之間只聽的喊</t>
  </si>
  <si>
    <t>　征雲冉冉飛晴空征塵漠漠迷西東十萬貔貅聲震地車厢火砲</t>
  </si>
  <si>
    <t>　鳳翅明盔耀日獅蠻寳帶腰懸狼牙混棒手中拈凛凛英雄罕見</t>
  </si>
  <si>
    <t>是一箇性急的人聽了這話正是爐中添炭火上澆油拍馬向前輪</t>
  </si>
  <si>
    <t>數照的遍山遍野通紅聞道便引軍兵迎敵山後又是馬軍來到當</t>
  </si>
  <si>
    <t>門下寨准備攻城急於風火有詩爲證</t>
  </si>
  <si>
    <t>引軍圍城東西北三面下寨只把南門不圍每日引軍攻打李成聞</t>
  </si>
  <si>
    <t>䇿可退賊兵以保城郭說罷衆官互相厮覷各有懼色只見那步司</t>
  </si>
  <si>
    <t>星火前徃蒲東禮請関勝赴京計議衆官皆退話休絮繁宣賛領了</t>
  </si>
  <si>
    <t>數箇人收拾刀馬盔甲行李跟隨宣賛連夜起程來到東京逕投太</t>
  </si>
  <si>
    <t>不能駕霧騰雲虎到平川怎地張牙舞爪正是貪觀天上中秋月失</t>
  </si>
  <si>
    <t>鍾伯敬先生批評忠義水滸傳卷之六十四</t>
  </si>
  <si>
    <t>　　襯衫淡𣑱鵞兒黄　雀鞾雕弓金鍭瑩　紫騮駿馬猛如龍　</t>
  </si>
  <si>
    <t>去京師告急他丈人蔡太師必然有救軍到來中間必有良將倘用</t>
  </si>
  <si>
    <t>旌旗不鳴戰鼓却如雨散雲行遇兵勿戰自然退囘步軍隊裏半夜</t>
  </si>
  <si>
    <t>百軍馬兩邉殺來措手不及知道中了奸計火速囘軍前面又撞出</t>
  </si>
  <si>
    <t>若這般把細何年月日能勾建功你不去便罷我今夜自去張順苦</t>
  </si>
  <si>
    <t>横怎脫平川羅網二三百人不曽走的一箇𥁞數被縛推到帳前関</t>
  </si>
  <si>
    <t>勝笑道無見識賊奴何足爲慮隨卽喚首將附耳低言如此如此且</t>
  </si>
  <si>
    <t>　征袍寒蜀錦鎧甲露銀花金盔鳳趐披肩㧣綠雲靴護腿馬蹄蕩</t>
  </si>
  <si>
    <t>馬來那疋馬頭至尾長一丈蹄至脊高八尺渾身上下没一根雜毛</t>
  </si>
  <si>
    <t>小吏安敢背叛朝廷宋江答道盖爲朝廷不明縱容奸臣當道讒佞</t>
  </si>
  <si>
    <t>𨺻車中張横阮小七過來問道宋江是箇鄆城小吏你這厮們如何</t>
  </si>
  <si>
    <t>延灼商議正要驅使衆人歸順將軍若是聽從明日夜間輕弓短箭</t>
  </si>
  <si>
    <t>延灼道不可追俺恐吳用那厮廣有神機若還赶殺恐賊有計関勝</t>
  </si>
  <si>
    <t>呼延灼道那里便是宋公明中軍急催動人馬將近紅燈忽聽得一</t>
  </si>
  <si>
    <t>勢力不加囘馬便走肋後撞出箇女將一丈靑扈三娘撒起紅綿套</t>
  </si>
  <si>
    <t>宣賛郝思文分投解來宋江見了慌忙下堂喝退軍卒親解其縛関</t>
  </si>
  <si>
    <t>石秀𨺻在北京潸然淚下吳用道兄長不必憂心吳用自有措置只</t>
  </si>
  <si>
    <t>出陣只見對面索超出馬怎生打扮有詩爲証</t>
  </si>
  <si>
    <t>一陣歡喜入城當晚彤雲四合紛紛雪下吳用巳有計了暗差步軍</t>
  </si>
  <si>
    <t>　宋公明只是一箇黄老之術以退爲進以舍爲取関勝宣賛郝思</t>
  </si>
  <si>
    <t>鍾伯敬先生批評忠義水滸傳卷之六十四終</t>
  </si>
  <si>
    <t>鍾伯敬先生批評忠義水滸傳卷之六十五</t>
  </si>
  <si>
    <t>軍健親觧其縛請入帳中置酒相待用好言撫慰道你看我衆兄弟</t>
  </si>
  <si>
    <t>推撒然覺來却是南柯一夣便呌小校請軍師圓夣吳用來到中軍</t>
  </si>
  <si>
    <t>他今見兄長如此病症此去東途路逺急速不能便到爲哥哥的事</t>
  </si>
  <si>
    <t>數千里早近揚子江邉是日北風大作凍雲低垂飛飛揚揚下一天</t>
  </si>
  <si>
    <t>灘邉纜着一隻小舡見篷底下一箇瘦後生在那里向火稍公扶張</t>
  </si>
  <si>
    <t>稍公道金銀也要你的性命也要張順連聲呌道你只教我囫圇死</t>
  </si>
  <si>
    <t>事晚了隔江覔舡不想撞着兩箇歹人把小子應有衣服金銀盡都</t>
  </si>
  <si>
    <t>裏被我咬斷䋲索到得這里老丈道你既是那里好漢我呌兒子出</t>
  </si>
  <si>
    <t>納頭便拜古人有首詩单題安道全好處道是</t>
  </si>
  <si>
    <t>　蕙質温柔更老成　玉壺明月逼人淸　步摇寳髻𪨆春去　露</t>
  </si>
  <si>
    <t>哥哥酒醒同去以此發遣他不動只得安他在門首小房裏歇張順</t>
  </si>
  <si>
    <t>來厨刀不甚快砍了一箇人刀口早捲了那兩個正待要呌却好一</t>
  </si>
  <si>
    <t>　刅横飛血漫流</t>
  </si>
  <si>
    <t>一聲稍公快來你看舡艙裏漏進水來張旺不知中計把頭鑚入艙</t>
  </si>
  <si>
    <t>　道昭昭𡨚報𡨚</t>
  </si>
  <si>
    <t>安道全問道皮肉血色如何戴宗答道肌膚憔悴終日呌喚疼痛不</t>
  </si>
  <si>
    <t>大小頭領接着引到宋江臥榻内就床上看時只内一絲兩氣安道</t>
  </si>
  <si>
    <t>持宋江𨿽死瞑目吳用便就忠義堂上傳令言不過數句話不𥁞一</t>
  </si>
  <si>
    <t>鍾伯敬先生批評忠義水滸傳卷之六十五終</t>
  </si>
  <si>
    <t>鍾伯敬先生批評忠義水滸傳卷之六十六</t>
  </si>
  <si>
    <t>有頭債各有主大軍到郡自有對頭因此梁中書越懷鬼胎東京蔡</t>
  </si>
  <si>
    <t>先下山去只在元宵夜一更時候樓上放起火來便是你的功勞時</t>
  </si>
  <si>
    <t>應兩個聽令去了再調劉唐楊雄扮作公人直去北京州衙前宿歇</t>
  </si>
  <si>
    <t>且說北京梁中書喚過李成聞達王太守等一干官員商議放燈一</t>
  </si>
  <si>
    <t>來赶趂在城坊隅巷陌該管厢官每日㸃視只得裝扮社火豪富之</t>
  </si>
  <si>
    <t>細人得了這個消息報上山來吳用得知大喜去對宋江說知備細</t>
  </si>
  <si>
    <t>馬步軍兵各自取路卽今便要起行毋得時刻有悞正月十五日二</t>
  </si>
  <si>
    <t>時遷道哥哥你這般一個漢子紅紅白白面皮不像呌化的北京做</t>
  </si>
  <si>
    <t>氣使㸃頭㑹意各自去了看看相近上元梁中書先令聞大刀聞達</t>
  </si>
  <si>
    <t>方𦂯進得家門只見兩個人閃將入來前面那個軍官打扮後面僕</t>
  </si>
  <si>
    <t>萬各推一輛車子逕到梁中書衙前閃在人閙處原來梁中書衙只</t>
  </si>
  <si>
    <t>刀吃劫了寨也梁山泊賊寇引軍都赶到城下李成正在城上巡邏</t>
  </si>
  <si>
    <t>動鉄禅杖一個虎面行者掣出𩀱戒刀發喊殺入城來梁中書囘馬</t>
  </si>
  <si>
    <t>樓上看時只見城下兵馬擺滿旗號上寫着大將呼延灼火熖光中</t>
  </si>
  <si>
    <t>心戀𢧐撥馬便走左有宣賛右有郝思文兩肋裏撞來孫立在後催</t>
  </si>
  <si>
    <t>便去開枷放了盧俊義石秀柴進說與蔡福你快跟我去家中保護</t>
  </si>
  <si>
    <t>盧俊義逩到家中不見了李固和那婆娘且呌衆人把應有家私金</t>
  </si>
  <si>
    <t>當時天色大明吳用柴進在城内鳴金收軍衆頭領却接着盧員外</t>
  </si>
  <si>
    <t>　不濟</t>
  </si>
  <si>
    <t>鍾伯敬先生批評忠義水滸傳卷之六十六終</t>
  </si>
  <si>
    <t>鍾伯敬先生批評水滸傳卷之六十七</t>
  </si>
  <si>
    <t>力死戰撞透重圍脫得大難頭盔不整衣甲飄零雖是折了人馬且</t>
  </si>
  <si>
    <t>俊義拜謝道上托兄長虎威深感衆頭領之德齊心併力救拔賤體</t>
  </si>
  <si>
    <t>老小關勝家眷薛𣱵巳取到山寨宋江便呌大設筵宴犒賞馬步水</t>
  </si>
  <si>
    <t>奏朝廷寫書教太師知道早早調兵遣將剿除賊寇報仇抄寫民間</t>
  </si>
  <si>
    <t>官爵罷爲庻人當朝誰敢再奏有詩爲証</t>
  </si>
  <si>
    <t>表申奏朝廷况他丈人是當朝太師怎肯干罷必然起軍發馬前來</t>
  </si>
  <si>
    <t>他二將起行先在凌州路上接住他若肻降時帶上山來若不肯投</t>
  </si>
  <si>
    <t>黑旋風李逵昨夜二更拿了兩把板斧不知那里去了宋江見報只</t>
  </si>
  <si>
    <t>入去𥚃面坐下連打了三角酒二斤肉吃了起身便走酒保攔住討</t>
  </si>
  <si>
    <t>𨾏脚望深村𥚃走了李逵就地下擄掠盤纏放火焼了草屋望凌州</t>
  </si>
  <si>
    <t>馬去了你且說是誰李逵道先是大刀関勝領兵隨後便是豹子頭</t>
  </si>
  <si>
    <t>送了性命不如且去枯𣗳山說了鮑旭都去大寨入夥此爲上計兩</t>
  </si>
  <si>
    <t>旗鼓相望門旗下関勝出馬那邉陣内鼓聲响䖏聖水將軍出馬怎</t>
  </si>
  <si>
    <t>前面打一把引軍按南方紅綉旗上書七個金字神火將軍魏定國</t>
  </si>
  <si>
    <t>國郝思文追住單珪且說宣賛正赶之間只見四五百步軍盡是紅</t>
  </si>
  <si>
    <t>偏將帶領三百人馬監押宣賛郝思文上東京來迤𨓦前行來到一</t>
  </si>
  <si>
    <t>備細來由宣賛見李逵亦問你怎生在此李逵說道爲是哥哥不肻</t>
  </si>
  <si>
    <t>到於陣前走出一員大將争先出馬乃是聖水將軍端的好表人物</t>
  </si>
  <si>
    <t>故関勝不說輸贏荅道山僻之内訴舊論新招請歸降林冲等衆皆</t>
  </si>
  <si>
    <t>手執火噐前後踴出有五十輛火車車上裝裝蘆葦引火之物畢人</t>
  </si>
  <si>
    <t>單廷珪用好言說道如今朝廷不明天下大亂天子昏昧奸臣弄權</t>
  </si>
  <si>
    <t>只見一個人氣急敗壞走將來衆人看時𨚫是金毛狗叚景住林冲</t>
  </si>
  <si>
    <t>批評水滸傳卷之六十七終</t>
  </si>
  <si>
    <t>鍾伯敬先生批評水滸傳卷之六十八</t>
  </si>
  <si>
    <t>來報知可差人去討馬囘山𨵿勝見說教且囘山寨與哥哥相見了</t>
  </si>
  <si>
    <t>打聽立等囘報不過數日𨚫是戴宗先囘來說這曽頭市要與凌州</t>
  </si>
  <si>
    <t>乘馬不便不可爲前部先𨦟别引一支軍馬前去平川埋伏只听中</t>
  </si>
  <si>
    <t>李逵混世魔王樊瑞副將項𠑽李衮引馬步軍兵五千其餘頭領各</t>
  </si>
  <si>
    <t>處䧟坑比及宋江軍起行時吳用預先暗使時遷又去打聽數日之</t>
  </si>
  <si>
    <t>市北寨的楊志史進把馬軍一字兒擺開如若那邉擂鼓搖旗虗張</t>
  </si>
  <si>
    <t>推出百餘輛車子來盡數把火㸃着上面蘆葦乾柴硫黄熖硝一齊</t>
  </si>
  <si>
    <t>方天𦘕㦸直取曾塗兩馬交鋒軍器並舉閗到三十合巳上郭盛在</t>
  </si>
  <si>
    <t>報曾長官聽得大哭有詩爲証</t>
  </si>
  <si>
    <t>更待何時直等養成賊勢退敵則難史文恭蘇定阻當不住曾昇上</t>
  </si>
  <si>
    <t>生打扮</t>
  </si>
  <si>
    <t>起東西二寨便教觧珍在左解寳在右其餘軍馬各於四下里埋伏</t>
  </si>
  <si>
    <t>　曾頭市主曽弄頓首再拜宋公明綂軍頭領麾下日昨小男倚仗</t>
  </si>
  <si>
    <t>　頭市自來無讐各守邉界柰緣爾將行一時之惡惹數載之𡨚若</t>
  </si>
  <si>
    <t>腹之人特使他來休得疑惑曽長官終心只要講和不聽史文恭之</t>
  </si>
  <si>
    <t>國去迎青州軍馬花榮馬麟鄧飛去迎凌州軍馬暗地呌出郁保四</t>
  </si>
  <si>
    <t>無用囘來却殺李逵等五人未遲曽長官道教師可以善用良計當</t>
  </si>
  <si>
    <t>將入來却說法華寺中李逵樊瑞項充李衮一齊發作殺將出來史</t>
  </si>
  <si>
    <t>里龍駒見棒來時從頭上跳過去了史文恭正是之間只見陰雲冉</t>
  </si>
  <si>
    <t>泊來所過州縣村坊並無侵擾囘到山寨忠義堂上都來𠫭見晁盖</t>
  </si>
  <si>
    <t>寸箭之功員外力敵萬人通今博古天下誰不望風而降尊兄有如</t>
  </si>
  <si>
    <t>方𦆵可定吳用道有何高見便請一言宋江道有兩件事正是教梁</t>
  </si>
  <si>
    <t>鍾伯敬先生批評水滸傳卷之六十九</t>
  </si>
  <si>
    <t>和盧員外各拈一處如先打破城子的便做梁山泊主如何吳用道</t>
  </si>
  <si>
    <t>其餘頭領并中傷者看守寨栅宋江分俵巳定此是一時進兵去打</t>
  </si>
  <si>
    <t>誰有詩爲證</t>
  </si>
  <si>
    <t>程萬里看罷來書對都監說道要借本府錢粮此事如何董平聽了</t>
  </si>
  <si>
    <t>大伯見是史進吃了一驚接入𥚃面呌女兒出來相見李瑞蘭生的</t>
  </si>
  <si>
    <t>伯說道梁山泊宋江這夥好漢不是好惹的但打城池無有不破若</t>
  </si>
  <si>
    <t>　可歎䖍婆伎倆多　粉頭無柰苦教脧　早知暗𥚃施奸狡　錯</t>
  </si>
  <si>
    <t>來書說史進去娼妓李瑞蘭家做細作大驚急與盧俊義說知連夜</t>
  </si>
  <si>
    <t>上馬便囘東昌府去了宋江㸃起解珍解寳引五百餘人攻打汶上</t>
  </si>
  <si>
    <t>人道他是梁山泊强人犯着該死的罪誰敢帶你入去顧大嫂道便</t>
  </si>
  <si>
    <t>邉史進哄小節級道背後的是誰賺得他囘頭掙脫了枷只一枷稍</t>
  </si>
  <si>
    <t>諸軍都起當䒭天色方明却好接着董平軍馬兩下擺開陣勢董平</t>
  </si>
  <si>
    <t>寧有失便教鳴金收軍徐寧勒馬囘來董平手舉𩀱鎗直追殺入陣</t>
  </si>
  <si>
    <t>未爲晚矣那人把這話却囘復董平董平𨿽是口裡應道說得是只</t>
  </si>
  <si>
    <t>𨚫拴數條絆馬索在路上又用薄土遮盖只等來時鳴鑼爲號絆馬</t>
  </si>
  <si>
    <t>江道敝寨地連水泊素無擾害今爲缺少粮食特來東平府借粮别</t>
  </si>
  <si>
    <t>萬叚宋江將太守家私俵散居民仍給沿街告示暁諭百姓害民州</t>
  </si>
  <si>
    <t>鍾伯敬先生批評水滸傳卷之六十九終</t>
  </si>
  <si>
    <t>鍾伯敬先生批評水滸傳卷之七十</t>
  </si>
  <si>
    <t>疤痕馬上㑹使飛叉盧員外提兵臨境一連十日不出厮殺前日張</t>
  </si>
  <si>
    <t>色三通鼓罷沒羽箭張淸出馬怎生打扮有一篇水調歌讃張淸的</t>
  </si>
  <si>
    <t>証</t>
  </si>
  <si>
    <t>騎馬巳自去了燕順接住張淸閗無數合遮攔不住撥囘馬便走張</t>
  </si>
  <si>
    <t>看時乃是醜郡馬宣賛拍馬舞刀直逩張淸張淸便道一個來一個</t>
  </si>
  <si>
    <t>迎劉唐手疾一朴刀砍去却砍着張淸戰馬那馬後蹄直踢起來劉</t>
  </si>
  <si>
    <t>子撲然倒地朱仝急來快救𩓐項上又一石子打着関勝在陣上看</t>
  </si>
  <si>
    <t>走到陣門左側董平望後心剌一鎗來張淸一閃鐙𥚃藏身董平却</t>
  </si>
  <si>
    <t>鎗摽將來却摽不着花荣林冲龔旺先沒了軍器被林冲花荣活捉</t>
  </si>
  <si>
    <t>今日張淸無一時連打我一十五員大將𨿽是不在此人之下也當</t>
  </si>
  <si>
    <t>道今晚出城先截岸上車子後去取他水中舡𨾏太守助戰一鼓而</t>
  </si>
  <si>
    <t>舡不計其數張淸便呌開城門一齊納喊搶到河邉只見陰雲布滿</t>
  </si>
  <si>
    <t>自直下堂堦迎接便陪話道悞犯虎威請勿挂意邀上㕔來說言未</t>
  </si>
  <si>
    <t>　中　燁燁英聲傳水滸</t>
  </si>
  <si>
    <t>　棗騮號神駁　北地又羡拳毛䯄　騰驤騋□皆經見　啣橛背</t>
  </si>
  <si>
    <t>看了衆多頭領却好一百單八員宋江開言說道我等兄弟自從上</t>
  </si>
  <si>
    <t>鍾伯敬先生批評水滸傳卷之七十終</t>
  </si>
  <si>
    <t>鍾伯敬先生批評忠義水滸傳卷之七十一</t>
  </si>
  <si>
    <t>此是上天護佑非人之能縱有被擄之人䧟于縲絏或是中傷囘來</t>
  </si>
  <si>
    <t>向那忠義堂前挂起長旛四首堂上扎縛三層高臺堂内鋪設七寳</t>
  </si>
  <si>
    <t>當日公孫勝與那四十八員道衆都在忠義堂上做醮每日三朝至</t>
  </si>
  <si>
    <t>　理昭昭敢厚誣</t>
  </si>
  <si>
    <t>是地煞星下面注着衆義士的姓名觀看良乆教蕭讓從頭至後𥁞</t>
  </si>
  <si>
    <t>　天異星赤髪鬼劉唐　　　　天殺星黒旋風李逵</t>
  </si>
  <si>
    <t>　地英星天目將彭玘　　　　地竒星聖水將單廷珪</t>
  </si>
  <si>
    <t>　地明星鉄笛仙馬麟　　　　地進星出洞蛟童威</t>
  </si>
  <si>
    <t>　地角星獨角龍鄒潤　　　　地囚星旱地忽律朱貴</t>
  </si>
  <si>
    <t>大小二等天罡地煞星辰都巳分定次序衆頭領各守其位各休争</t>
  </si>
  <si>
    <t>盧俊義公孫勝孔明孔亮第二坡左一帶房内朱武黄信孫立蕭讓</t>
  </si>
  <si>
    <t>朱雀玄武旗黄鉞白旄靑旛皂葢緋纓黑纛中軍噐械外又有四斗</t>
  </si>
  <si>
    <t>　智多星吳用　　入雲龍公孫勝</t>
  </si>
  <si>
    <t>　井木犴郝思文　百勝將韓滔　　　天目將彭玘</t>
  </si>
  <si>
    <t>　飛天大聖李衮　病大蟲薛𣱵　　　金眼彪施恩</t>
  </si>
  <si>
    <t>　南山酒店　　　旱地忽律朱貴　　鬼臉兒杜興</t>
  </si>
  <si>
    <t>　鉄臂膊蔡福　　一枝花蔡慶</t>
  </si>
  <si>
    <t>　掌管專攻醫獸一應馬匹一員　　　　　紫髯伯皇甫端</t>
  </si>
  <si>
    <t>畢人皆大醉衆頭領各歸所撥寨分中間有未定執事者都于雁臺</t>
  </si>
  <si>
    <t>　猪羊曹正慣習挑筋剔骨宋清安排筵宴朱富醖造香醪陶宗旺</t>
  </si>
  <si>
    <t>天行道保境安民神天察鑒報應昭彰誓畢衆皆同聲共願但愿生</t>
  </si>
  <si>
    <t>菊花喚做菊花之㑹但有下山的兄弟們不拘逺近都要招囘寨來</t>
  </si>
  <si>
    <t>呌道招安招安招甚鳥安只一脚把桌子跳起攧做粉碎宋江大喝</t>
  </si>
  <si>
    <t>蔽聖聰就比俺的直裰染做皂了洗殺怎得乾浄招安不濟事便拜</t>
  </si>
  <si>
    <t>衆兄弟之面寄下你項上一刀再犯必不輕恕李逵喏喏連聲而退</t>
  </si>
  <si>
    <t>内次日對衆頭領說道我生長在山東不曾到京師聞知今上大張</t>
  </si>
  <si>
    <t>鍾伯敬先生批評忠義水滸傳卷之七十二</t>
  </si>
  <si>
    <t>去不許你惹事打扮做伴當跟我就呌燕青也走一遭專和李逵作</t>
  </si>
  <si>
    <t>事相别了取路登程抹過濟州路經滕州取單州上曹州來前望東</t>
  </si>
  <si>
    <t>　三山瓊島金明池上王春柳小苑城邉四季花十萬里魚龍變化</t>
  </si>
  <si>
    <t>觀察那人道我自姓王燕青隨口應道正是教小人請王觀察貪慌</t>
  </si>
  <si>
    <t>身與王班直把盞道足下飮過這杯小弟敬酒方才達知姓氏王班</t>
  </si>
  <si>
    <t>德殿都看殿門各有金鎻鎻着不能勾進去且轉過凝暉殿從殿邉</t>
  </si>
  <si>
    <t>數貫錢就賞了酒保臨下樓來分付道我和王觀察是弟兄恰𦆵他</t>
  </si>
  <si>
    <t>　金明陳迹上林苑花發三春綠楊外溶溶汴水千里接龍津潘樊</t>
  </si>
  <si>
    <t>京上㕔行首喚做李師師間壁便是趙元奴家宋江道莫不是和今</t>
  </si>
  <si>
    <t>拜李媽媽道小哥高姓燕青答道老娘忘了小人是張乙兒的兒子</t>
  </si>
  <si>
    <t>　　少年聲價冠青樓　玉貌花顔世罕儔　萬乘當時𡸁睿眷</t>
  </si>
  <si>
    <t>叙行藏只見妳子來報官家來到後靣李師師道其實不敢相留來</t>
  </si>
  <si>
    <t>　　不斬奸邪誓不休</t>
  </si>
  <si>
    <t>家大的小的宋江道只有明日十五日這一夜帶你入去看罷了正</t>
  </si>
  <si>
    <t>騎馬軍五千在城上𪨆禁宋江等五人向人叢𥚃挨挨搶搶直到城</t>
  </si>
  <si>
    <t>戴宗同李逵出在門前等三箇人入到裏面大客位裏李師師接着</t>
  </si>
  <si>
    <t>禮婭環說道門前兩箇伴當一箇黄髭鬚且是生的怕人在外面喃</t>
  </si>
  <si>
    <t>是</t>
  </si>
  <si>
    <t>人自來爱卿近前與朕攀話有詩爲証</t>
  </si>
  <si>
    <t>下半截衣裳正在那里行兇四箇扯出門外去時李逵就街上奪條</t>
  </si>
  <si>
    <t>馬隨後八人也到正都上馬時于内不見了李逵高太尉軍馬要衝</t>
  </si>
  <si>
    <t>鍾伯敬先生批評忠義水滸傳卷之七十三</t>
  </si>
  <si>
    <t>恐有軍馬追來難以扺敵只得大寬轉逩陳留縣路來李逵再穿上</t>
  </si>
  <si>
    <t>太公聽得這話倒地便拜李逵說道師父可救弟子則箇李逵道要</t>
  </si>
  <si>
    <t>蠟燭熖熖焼着一爐好香李逵掇條凳子坐在當中並不念甚言語</t>
  </si>
  <si>
    <t>呌人將火把遠遠照着李逵大踏步直搶到房邊只見房内隱隱的</t>
  </si>
  <si>
    <t>下上半截衣裳拿起𩀱斧看着兩箇死屍一上一下恰似發擂的亂</t>
  </si>
  <si>
    <t>起來對太公道昨夜與你捉了鬼你如何不謝將太公只得收拾酒</t>
  </si>
  <si>
    <t>他兩箇安歇造些飯食與他兩箇吃着他裏靣去睡多樣時搬出飯</t>
  </si>
  <si>
    <t>去李師師家去到這里怕不做出來李逵道你庄裏有飯討些我們</t>
  </si>
  <si>
    <t>且說燕靑向前道哥哥聽禀一路上備細他在東京城外客店裏跳</t>
  </si>
  <si>
    <t>的李師師不肯放不是他是誰因此來發作宋江聽罷便道這般屈</t>
  </si>
  <si>
    <t>呌鐵靣孔目裴宣寫了賭賽軍令狀二紙兩箇各書了字宋江的把</t>
  </si>
  <si>
    <t>進入來宋江柴進逕到草㕔上坐下李逵提着板斧立在側邉只等</t>
  </si>
  <si>
    <t>道怎地是負荆燕靑道自把衣服脫了將麻䋲綁縛了脊梁上背着</t>
  </si>
  <si>
    <t>是了當衆人都替李逵陪話宋江道若要我饒他只敎他捉得那兩</t>
  </si>
  <si>
    <t>熱𨚫囘來望西邉𪨆去又𪨆了兩日絶無些動静當晚兩箇且向山</t>
  </si>
  <si>
    <t>㧞了這箭放將起來問道劉太公女兒端的是甚麽人搶了去只是</t>
  </si>
  <si>
    <t>微明燕靑李逵扶着他走過十五里來路到那山看時若不甚高果</t>
  </si>
  <si>
    <t>李逵搶將過來只一斧劈胸膛砍倒便把兩顆頭都割下來拴做一</t>
  </si>
  <si>
    <t>頭抓了拴在一疋馬上李逵縛了箇草把將窻下殘燈把草房四邉</t>
  </si>
  <si>
    <t>氣禁煙𦂯過正當三月韶華宋江正坐只見関下解一夥人到預先</t>
  </si>
  <si>
    <t>無數句話不一席有分敎閧動了泰安州大閙了祥符縣正是東獄</t>
  </si>
  <si>
    <t>鍾伯敬先生批評忠義水滸傳卷之七十四</t>
  </si>
  <si>
    <t>自幼跟着盧員外學得這身相撲江湖上不曽逄着對手今日幸遇</t>
  </si>
  <si>
    <t>衆人看燕靑時打扮得村村朴朴將一身花繡把納襖包得不見扮</t>
  </si>
  <si>
    <t>早早囘去李逵焦躁起來説道你便是眞箇了得的好漢我好意來</t>
  </si>
  <si>
    <t>仰靣在那里看燕靑歇下擔兒分開人叢也挨向前看時只見兩條</t>
  </si>
  <si>
    <t>是要𦂳的日脚先説得明白最好燕靑道我自來做買賣倒不打𦂳</t>
  </si>
  <si>
    <t>那夥人齊道你只引我們去張一張店小二指道那隔落頭房裏便</t>
  </si>
  <si>
    <t>衆人來到岱嶽廟𥚃看時果然是天下第一但見</t>
  </si>
  <si>
    <t>　仁聖帝</t>
  </si>
  <si>
    <t>聽得一派鼓樂響乃是廟上衆香官與聖帝上壽四更前後燕靑李</t>
  </si>
  <si>
    <t>獻聖一箇年老的部署拏着竹批上得獻臺𠫭神巳罷便請今年相</t>
  </si>
  <si>
    <t>柱嶽下降魔斬將人</t>
  </si>
  <si>
    <t>將下來吐箇架子則見廟裏的看官如攪海翻江相似迭頭價喝采</t>
  </si>
  <si>
    <t>靑冷笑道他身上都有准備我单单只是箇水棍兒暗筭他甚麽知</t>
  </si>
  <si>
    <t>動惮看看逼過右邉來燕靑只瞅他下三靣任原暗忖道這人必來</t>
  </si>
  <si>
    <t>打時那二三十箇徒弟搶入獻臺來知州那里治押得住不想傍邉</t>
  </si>
  <si>
    <t>千餘人殺開廟門入來䇿應燕靑李逵見了便從屋上跳將下來跟</t>
  </si>
  <si>
    <t>出來㕔上拜了四拜跪着道頭領到此必有指使李逵道我不來打</t>
  </si>
  <si>
    <t>不傷他只是取一靣笑耍公吏人等商量了一囘只得着兩箇牢子</t>
  </si>
  <si>
    <t>着便走李逵只得離了壽張縣逕逩梁山泊來有詩爲証</t>
  </si>
  <si>
    <t>亂搔擾一事大卿類總啓奏是日景陽鐘響都來到待漏院中伺侯</t>
  </si>
  <si>
    <t>山林恣爲不道若降一封丹書光祿寺頒給御酒珍羞饈一員大臣</t>
  </si>
  <si>
    <t>鍾伯敬先生批評忠義水滸傳卷之七十五</t>
  </si>
  <si>
    <t>轎直到新宋門大街太師府前下轎幹人直引進節堂内書院中見</t>
  </si>
  <si>
    <t>下官手下有箇虞候能言快語問一荅十好與太尉提撥事情陳太</t>
  </si>
  <si>
    <t>不得少縱若放他頭起便做模樣張叔夜道這兩箇是甚麽人陳太</t>
  </si>
  <si>
    <t>備迎接宋江大喜遂取酒食并彩叚二表裏花銀十兩打發報信人</t>
  </si>
  <si>
    <t>蕭讓引着三箇隨行帶引五六人並無寸鉄將着酒果在二十里外</t>
  </si>
  <si>
    <t>　惜招安未十全</t>
  </si>
  <si>
    <t>裏去了這船如何得去只見上流頭兩𨾏快船下來接原來阮小七</t>
  </si>
  <si>
    <t>人吃了却裝上十瓶村醪水白酒還把原封頭縛了再放在龍鳳擔</t>
  </si>
  <si>
    <t>疋馬來與張幹辦李虞候騎這兩箇男女不知身巳多大裝煞臭幺</t>
  </si>
  <si>
    <t>　應有錢糧軍噐馬疋船𨾏目下納官拆毁巢穴率領赴京原免本</t>
  </si>
  <si>
    <t>了衆人都來解勸把黒旋風推下堂去宋江道太尉且寬心休想有</t>
  </si>
  <si>
    <t>囘到朝廷善言則箇急急送過渡口這一干人嚇得屁滚尿流飛逩</t>
  </si>
  <si>
    <t>力壞了事情太尉急急囘京奏知聖上事不宜遲陳太尉張幹辦李</t>
  </si>
  <si>
    <t>此事上奏天子天子大怒問道當日誰奏寡人主張招安侍臣給事</t>
  </si>
  <si>
    <t>　你的皇帝姓宋我的哥哥也姓宋是不經人道語李大哥一派天</t>
  </si>
  <si>
    <t>　第七十六囘</t>
  </si>
  <si>
    <t>路軍馬</t>
  </si>
  <si>
    <t>建大功早奏凱歌此𡨥潜伏水洼不可輕進只須先截四邊糧草堅</t>
  </si>
  <si>
    <t>貫執鞭指㸃軍兵進發怎見得軍容整肅但見</t>
  </si>
  <si>
    <t>五十里屯住次日又起行迤𨓦前進不一二日巳到濟州界分太守</t>
  </si>
  <si>
    <t>依毋得差錯再說童樞密調撥軍兵㸃差睢州兵馬都監叚鵬舉為</t>
  </si>
  <si>
    <t>哨路最當先</t>
  </si>
  <si>
    <t>　迸開三昧火</t>
  </si>
  <si>
    <t>裏靣列成陣勢遠觀未寔近觀分明正南上這隊人馬盡都是火焰</t>
  </si>
  <si>
    <t>　藍靛包巾光滿目　翡翠征袍花一簇　鎧甲穿連獸吐環　寶</t>
  </si>
  <si>
    <t>三山黃信右手是病尉遲孫立三員大將手掿兵器都騎白馬立於</t>
  </si>
  <si>
    <t>　擐甲披袍出戰塲　手中拈着兩條鎗　雕弓鸞鳳壺中挿　寶</t>
  </si>
  <si>
    <t>陣前東北方門旗影里一隊軍馬皂旗青甲前面一把引軍繡旗上</t>
  </si>
  <si>
    <t>　魚袋內鉄𦛞弓　甲邊翠縷穿雙鳳　刀面金花嵌小龍　一簇</t>
  </si>
  <si>
    <t>那兩員首將都騎黃馬上首是美髯公朱仝下手是挿翅虎雷橫一</t>
  </si>
  <si>
    <t>二十八宿星辰中間立着一面堆絨綉就真珠圈邊脚綴金鈴頂挿</t>
  </si>
  <si>
    <t>　將怎生打扮但見</t>
  </si>
  <si>
    <t>　間利劍冷森森　冲劍窟　入刀林　弟兄端的有胸襟　兩隻</t>
  </si>
  <si>
    <t>紫衣持節的人二十四個當路排二十四把麻札刀那刀林中立着</t>
  </si>
  <si>
    <t>這員驍將乃是梁山泊金鎗手徐寧右手十二枝銀鎗隊裡馬上一</t>
  </si>
  <si>
    <t>　頭巾側一根雉尾束腰下四顆銅鈴黃羅衫子晃金明飄帶綉裙</t>
  </si>
  <si>
    <t>打扮有西江月為證</t>
  </si>
  <si>
    <t>夜玉獅子金鞍馬上坐着那個有仁有義統軍大元帥怎生打扮但</t>
  </si>
  <si>
    <t>簇擁着馬上三個女頭領中間是一丈青扈三娘左邊是母大蟲顧</t>
  </si>
  <si>
    <t>　陣監軍擒大將休夸八陣成功謾說六韜取勝孔明施妙計李靖</t>
  </si>
  <si>
    <t>待骨肉為泥悔之何及宋江正南陣中稱鋒頭領虎將秦明飛馬出</t>
  </si>
  <si>
    <t>本隊紅旗軍馬一齊搶入陣中來捉童貫正是從前作過事沒幸一</t>
  </si>
  <si>
    <t>鍾伯敬先生批評忠義水滸傳卷之七十七</t>
  </si>
  <si>
    <t>寨柵安歇下心中憂悶會集諸將產議鄷美畢勝二將道樞相休憂</t>
  </si>
  <si>
    <t>答道休生退心只顧衝突將去長蛇陣擺定怕做甚麽宮軍迤𨓦前</t>
  </si>
  <si>
    <t>弓的哨路馬軍來灘頭擺開一齊望着那漁人放箭那亂箭射去漁</t>
  </si>
  <si>
    <t>聽得在水中亂呌都沉下去了那漁人正是浪裡白跳張順頭上箬</t>
  </si>
  <si>
    <t>那隊軍馬整齊好似</t>
  </si>
  <si>
    <t>綻撥回馬頭望本陣便走鄷美畢勝兩將不搶拍馬追將過去對陣</t>
  </si>
  <si>
    <t>軍吶喊探子報道正西山後衝出一彪軍來把后軍殺開做兩處童</t>
  </si>
  <si>
    <t>亂鄷美畢勝保䕶着童貫逃命而走正行之間刺斜里又飛出一彪</t>
  </si>
  <si>
    <t>勇赶將入來兩軍混戰童貫只敎奪路且囬只聽得前軍喊聲大舉</t>
  </si>
  <si>
    <t>　人人勇欺子路箇箇貌若天神鋼刀鐵搠亂紛紛戰鼓綉旗相稱</t>
  </si>
  <si>
    <t>那兩員猛將雙鎗將董平急先鋒索超兩個更不打話飛馬直取童</t>
  </si>
  <si>
    <t>　軍班青面戰史進九紋龍</t>
  </si>
  <si>
    <t>南柯一夢兩員官將皆死於坡下楊志史進追殺敗軍正如砍瓜截</t>
  </si>
  <si>
    <t>鵬舉三個都相見了合兵一處殺到山坡下畢勝下坡迎接上去見</t>
  </si>
  <si>
    <t>　面部似鐫銀丈二鋼鎗無敵手獨戰馬侵𪨆人團武藝兩絕倫梁</t>
  </si>
  <si>
    <t>脫得追兵望濟州來正走之間前面山坡背後又冲出一隊步軍來</t>
  </si>
  <si>
    <t>只聽得對溪一聲砲響箭矢如飛蝗一般射將過來官軍急上溪岸</t>
  </si>
  <si>
    <t>仁有德素懷歸順之心不肯盡情追殺惟恐衆將不捨要追童貫火</t>
  </si>
  <si>
    <t>次用此十面埋伏之計都是吳用機謀布置殺得童貫膽寒心碎夢</t>
  </si>
  <si>
    <t>鍾伯敬先生批評忠義水流動傳卷之七十八</t>
  </si>
  <si>
    <t>　立地太歲心雄難比兩頭蛇毒害怎如雙尾蝎阮小七號活閻羅</t>
  </si>
  <si>
    <t>　去時三十六　囘來十八雙　縱橫千里外　談笑卻還鄉</t>
  </si>
  <si>
    <t>罷請入後堂深處坐定童貫把大折兩陣結果了八路軍馬并許多</t>
  </si>
  <si>
    <t>太師遮蓋救命則箇蔡京道明日只奏道天氣暑熱軍士不伏水土</t>
  </si>
  <si>
    <t>了次日五更三㸃都在侍班閣子裡相聚朝鼓響時各依品從分列</t>
  </si>
  <si>
    <t>民高俅奏道微臣安敢只容寛限以圖成功天子命取錦袍金甲賜</t>
  </si>
  <si>
    <t>　雲中鳳門節度使韓存保　隴西漢陽節度使李從吉</t>
  </si>
  <si>
    <t>個最了得一個喚做党世英一個喚做党世雄兄弟二個見做統制</t>
  </si>
  <si>
    <t>何足懼哉此及他十路軍來先敎他吃我一驚宋江道軍師如何驚</t>
  </si>
  <si>
    <t>布得整齊怎見得</t>
  </si>
  <si>
    <t>當日催動人馬赶過一個去處地名鳳尾坡坡下一座大林前軍却</t>
  </si>
  <si>
    <t>過去王文德在前三軍在後大發聲喊殺將過去董平後靣引軍追</t>
  </si>
  <si>
    <t>頭哨出陣交鋒有銀兩使留在中軍虛功濫報似此奸弊非止一端</t>
  </si>
  <si>
    <t>一齊進發逕望梁山泊來且說董平張淸囘寨說知備細宋江與衆</t>
  </si>
  <si>
    <t>　一箇屏風槍勢如霹靂一箇水平槍勇若奔雷一箇朝天槍難防</t>
  </si>
  <si>
    <t>高俅看見折了一箇節度使火急便差項元鎮驟馬挺鎗飛出陣前</t>
  </si>
  <si>
    <t>船上軍士先有五分懼怯看了這等蘆葦深處盡皆慌了怎禁得蘆</t>
  </si>
  <si>
    <t>葦根頭先有十数箇小嘍喟然躱在那里鐃鈎套索搭住活捉上水滸</t>
  </si>
  <si>
    <t>鍾伯敬先生批評水滸傳卷之七十九</t>
  </si>
  <si>
    <t>文去催不論是何舩隻堪中的盡數拘拿解赴濟州整頓征進却說</t>
  </si>
  <si>
    <t>聽了大怒隨即㸃就本部軍兵出城迎敵就令各寨節度使同出交</t>
  </si>
  <si>
    <t>認旗上冩的分明乃是雙鞭呼延灼兜住馬橫着鎗立在陣前高太</t>
  </si>
  <si>
    <t>存保韓存保却大寛轉來抄呼延灼後路兩個𨚫好在溪邊相迎着</t>
  </si>
  <si>
    <t>戰桿急去掣鞭時韓存保也撇了他的鎗桿雙手按住呼延灼兩條</t>
  </si>
  <si>
    <t>一個是梅展一個是張開因見水淥緑地馬上縛着韓存保梅展大</t>
  </si>
  <si>
    <t>軍隊前乘勢衝動退囘濟州梁山泊軍馬也不追赶只將韓存保連</t>
  </si>
  <si>
    <t>出斬訖報來王煥等衆官都跪下告道非干此二人之事乃是宋江</t>
  </si>
  <si>
    <t>為使前去如肯來降悉免本罪如仍不伏就着高俅定限日下勦捕</t>
  </si>
  <si>
    <t>喚劉唐受計掌管水路建功衆多水軍頭領各各准備小舩舩頭上</t>
  </si>
  <si>
    <t>拴着兩頭黃牛緑莎草上睡着三四個牧童遠遠地又有一個牧童</t>
  </si>
  <si>
    <t>與劉唐盡使水軍頭領裝載蘆葦乾柴硫黃熖硝雜以油薪時間大</t>
  </si>
  <si>
    <t>獨駕着小舩直迎將來劉夢龍便鑚入水底下去却好有一個人攔</t>
  </si>
  <si>
    <t>自家軍校問其緣故說被放火燒盡舩隻俱各不知所在高太尉聽</t>
  </si>
  <si>
    <t>㸃軍馬折其大半有詩為証</t>
  </si>
  <si>
    <t>驚便問道你怎見得先開下後門王瑾稟道詔書上最要緊是中間</t>
  </si>
  <si>
    <t>為准信高太尉道且顧眼下却又理會遂不聽聞煥章之言先遣一</t>
  </si>
  <si>
    <t>定了且取銀兩叚疋賞賜來人先發付囘濟州去了宋江傳下號令</t>
  </si>
  <si>
    <t>只因一紙君王詔惹起全班壯士心畢竟衆好漢怎地大鬧濟州且</t>
  </si>
  <si>
    <t>鍾伯敬先生批評水滸傳卷之八十</t>
  </si>
  <si>
    <t>內各寨軍士盡數准備擺列於城中城上俱各不豎旌旗只於北門</t>
  </si>
  <si>
    <t>宋江等在城下看見城上百姓老幼擺蒲方𦂯勒馬向前鳴鼓一通</t>
  </si>
  <si>
    <t>却𦂯讀罷詔書花榮太呌既不赦我哥哥我等投降則甚搭上箭拽</t>
  </si>
  <si>
    <t>降次降勅教諸路各阞軍馬並聽高太尉調遣楊太尉巳知節次失</t>
  </si>
  <si>
    <t>起身次日軍兵拴束了行程都在御營司前伺候丘岳周昂二將分</t>
  </si>
  <si>
    <t>　偃月樣三停刀騎一疋快登山能跳濶背金鞍搖玉勒胭脂馬</t>
  </si>
  <si>
    <t>來拜辭楊太尉作別衆官離了東京取路望濟州進發且說高太尉</t>
  </si>
  <si>
    <t>如要進發垜樓上一聲梆子響二十四部水車一齊川力踏動其船</t>
  </si>
  <si>
    <t>且不說葉春監造海鰍等舩却說各處添撥水軍人等陸續都到濟</t>
  </si>
  <si>
    <t>急囘報不數日只見小嘍囉探知備細報上山來忠義堂上宋江與</t>
  </si>
  <si>
    <t>無限分投下山自去行事却說高太尉曉夜催促督造船隻朝暮捉</t>
  </si>
  <si>
    <t>交納團團一遭都是排柵前俊搭盖茅草廠屋有三二百間張靑孫</t>
  </si>
  <si>
    <t>引本部軍兵出城救火去不多時城樓上一把火起高太尉聽了親</t>
  </si>
  <si>
    <t>驃騎軍竟囘舊路去了這里官軍恐有伏失不敢去趕自收軍兵回</t>
  </si>
  <si>
    <t>過二十餘日戰船演習巳都完足了葉春請太尉看船有詩為証</t>
  </si>
  <si>
    <t>宴一面教軍健車船演習飛走水面船上笙簫謾品歌舞悠揚遊習</t>
  </si>
  <si>
    <t>山泊自古四面八方茫茫蕩蕩都是蘆葦野水近來只有山前這條</t>
  </si>
  <si>
    <t>中軍隊伍向那三五十隻大海鰍船上擺開碧油幢帥字旗黃龯白</t>
  </si>
  <si>
    <t>泊深處宋江吳用巳知備細預先布置巳定單等官軍船隻到來只</t>
  </si>
  <si>
    <t>又提得三隻空船再行不得三里多路又見水面上三隻中等船來</t>
  </si>
  <si>
    <t>面水底下都填塞定了車輻板竟踏不動弩樓上放箭時小船上人</t>
  </si>
  <si>
    <t>去堪嗟架海驚天手翻作生擒敗陣人有詩為証</t>
  </si>
  <si>
    <t>自有三個在前船上一箇是靑眼虎李雲一個是金錢豹子湯隆一</t>
  </si>
  <si>
    <t>打聽消息再說宋江掌水路捉了高太尉急教戴宗傳令不許殺害</t>
  </si>
  <si>
    <t>隻好船安頓歌兒舞女一應部從令他自行看守有詩為証</t>
  </si>
  <si>
    <t>有肉山酒海大小頭領輪番把盞殷勤相勸高太尉大醉酒後不覺</t>
  </si>
  <si>
    <t>　禽爭獸攘共喧嘩　醉后高俅盡自誇　堪笑將軍不持重　被</t>
  </si>
  <si>
    <t>即好降詔敕宋江一心只要招安便與吳用計議教聖手書生蕭䕶</t>
  </si>
  <si>
    <t>顯英雄畢竟高太尉囘京怎地保奏招安宋江等叢且聽下囘分解</t>
  </si>
  <si>
    <t>鍾伯敬先生批評水滸傳卷之八十一</t>
  </si>
  <si>
    <t>盡數放還高太尉許多人馬囘京就帶蕭讓樂和前徃京師聽候招</t>
  </si>
  <si>
    <t>八分只有一件他却是天子心愛的人官家那里疑他他自必然奏</t>
  </si>
  <si>
    <t>道將軍既然如此在下當修盡書奉去宋江大喜隨即教取紙筆來</t>
  </si>
  <si>
    <t>便向身邊取出假公文與看監守門官口既是開封府公人放他入去燕青𠬧了公</t>
  </si>
  <si>
    <t>那大事來不是我巧言奏過官家時却不我滿門遭禍了未</t>
  </si>
  <si>
    <t>衆位作成因此上屈沉水泊燕靑道前番陳太尉來招安詔書上並</t>
  </si>
  <si>
    <t>李師師是個風塵妓女水性的人見了燕靑這表人物能言快說口</t>
  </si>
  <si>
    <t>簫便嗚嗚咽咽也吹一曲李師師聽了不住聲喝采說道哥哥原來</t>
  </si>
  <si>
    <t>燕靑說道小人今年二十有五却小兩年娘子既然錯愛願拜為姐</t>
  </si>
  <si>
    <t>靑𠬧拾一包零碎金珠細軟之物再囘李師師家將一半送與李媽</t>
  </si>
  <si>
    <t>喜呌愛卿近前一處坐地李師師見天子龍顏大喜靣前奏道賤人</t>
  </si>
  <si>
    <t>燕靑喝罷真乃是新鶯乍囀清韻悠揚天子甚喜命教再唱燕靑拜</t>
  </si>
  <si>
    <t>中只有此苦望陛下做主則箇天子笑道此事至容易你是李行首</t>
  </si>
  <si>
    <t>貪官污吏讒佞之人只是早望招安愿與國家出力天子乃曰寡人</t>
  </si>
  <si>
    <t>床同寢共樂綢繆有詩為証　　　　　　　　孔曰龍之大</t>
  </si>
  <si>
    <t>小人有書札上呈太尉宿太尉見了呌道跟將進來燕靑隨到廳前</t>
  </si>
  <si>
    <t>　安之與但令義士宋公明等早得釋罪𫊧恩建功立業非特國家</t>
  </si>
  <si>
    <t>出戴宗道我和你依舊扮作公人去高太尉瘵前伺候等他府里有</t>
  </si>
  <si>
    <t>把銀子與我戴宗道這箇自然那人便起身分付道你兩箇只在此</t>
  </si>
  <si>
    <t>縛了我兩個在墻外各把一條索子扯住你兩個就從索子盤將出</t>
  </si>
  <si>
    <t>四個囘來有分交宿太尉單奏此事宋公明全受昭安正是中貴躬</t>
  </si>
  <si>
    <t>鍾伯敬先生批評忠義水滸傳卷之八十二</t>
  </si>
  <si>
    <t>供送茶飯與簫讓樂和就房中不見了二人慌忙報知都管都管便</t>
  </si>
  <si>
    <t>此權且𠬧兵振旅各帰本營操練所有御林軍於路傷暍者計損太</t>
  </si>
  <si>
    <t>雖不才願徃一遭天子大喜寡人御筆親書丹詔便呌擡上御案拂</t>
  </si>
  <si>
    <t>領知道燕靑便取出道君皇帝御筆親冩赦書與宋江等衆人看了</t>
  </si>
  <si>
    <t>廷頒詔勅來招安巳是二次盖因不得其人誤了國家大事今者太</t>
  </si>
  <si>
    <t>前來招安勅賜金牌表𥚃御酒叚匹見在濟州城內義士可以准備</t>
  </si>
  <si>
    <t>來館驛中㕘見宿太尉拜罷跪在面前宿太尉教平身起來俱各命</t>
  </si>
  <si>
    <t>叔夜騎馬在後相陪吳用等四人乘馬跟着大小人伴一齊簇擁前</t>
  </si>
  <si>
    <t>等都跪在堂前裴宣喝拜拜罷蕭讓開讀詔文</t>
  </si>
  <si>
    <t>牌面紅綠錦叚令裴宜依次照名給散巳罷呌開御酒取過銀酒海</t>
  </si>
  <si>
    <t>論問起義士以此元景奏知此事不想天子巳知備細與某所奏相</t>
  </si>
  <si>
    <t>宋江等道據某愚意相留恩相逰玩數日太尉既然有此之念不敢</t>
  </si>
  <si>
    <t>到我府中通報俺先奏過天子使人持節來迎方見十分公氣宋江</t>
  </si>
  <si>
    <t>寛恩降詔赦罪招安大小衆人盡皆釋其所兇我等一百八人早晚</t>
  </si>
  <si>
    <t>　就本身買市十日倘蒙不外賫價前來以一報十並無虛謬特此</t>
  </si>
  <si>
    <t>極當再傳將令教頭領即便收拾整頓軍士宋江等隨即火速起身</t>
  </si>
  <si>
    <t>聖旨且說宿太尉并御駕指揮使入城至朝前面奏天子說宋江等</t>
  </si>
  <si>
    <t>迫路觀看如睹天神是時天子引百官在宣德樓上臨軒觀看見前</t>
  </si>
  <si>
    <t>　絲韁玉勒山東豪傑宋公明畵鐙雕鞍河北英雄盧公讓吳加亮</t>
  </si>
  <si>
    <t>　俊有三人壓陣安道全身披素服皇甫端胸拂紫髯神機朱武在</t>
  </si>
  <si>
    <t>冩駕正是</t>
  </si>
  <si>
    <t>　鎮殿將軍長長大大甲披金侍朝勛衛齊齊整整刀晃銀嚴嚴肅</t>
  </si>
  <si>
    <t>　九重門啟鳴噦噦之鸞聲閶闔天開睹巍巍之龍衮當重熙累洽</t>
  </si>
  <si>
    <t>　舞禮樂司排長伶官朝鬼門道分郎問說頭一箇裝外的黑漆幞</t>
  </si>
  <si>
    <t>　聲震雲霄彈錦瑟撫銀箏韻驚魚鳥悠悠音調繞梁飛濟濟舞衣</t>
  </si>
  <si>
    <t>　好作奇男子珍重詩章足佩韋</t>
  </si>
  <si>
    <t>急忙止住遂用忠言懇求來使煩乞善言回奏那指揮使回到朝廷</t>
  </si>
  <si>
    <t>鍾伯敬先生批評水滸傳卷之八十三</t>
  </si>
  <si>
    <t>　香再拜朝玉京　天子龍顏動喜色　諸侯擊節歌升平　汴州</t>
  </si>
  <si>
    <t>衆人性命此輩好漢智勇非同小可倘或城中翻變起來將何解救</t>
  </si>
  <si>
    <t>恩開讀詔勑</t>
  </si>
  <si>
    <t>來有煩恩相題奏乞降聖旨寛限旬日還山了此數事整頓器兵鎗</t>
  </si>
  <si>
    <t>等於路無話囘到梁山泊忠義堂上坐下便傳將令教各家老小眷</t>
  </si>
  <si>
    <t>怠焉宋江叩頭稱謝端簡啟奏臣乃鄙猥小吏誤犯刑典流遞江州</t>
  </si>
  <si>
    <t>軍水軍頭領三阮李俊張橫張順帶領童威童猛孟康王定六并水</t>
  </si>
  <si>
    <t>俺一瓶酒一斤肉你都尅減了不是我們爭嘴堪恨你這厮們無道</t>
  </si>
  <si>
    <t>知委曲令中書省院讒害不得方保無事宋江計議定了飛馬親到</t>
  </si>
  <si>
    <t>　尅減官人不自羞　被人刀砍一身休　宋江軍令多嚴肅　流</t>
  </si>
  <si>
    <t>自將本犯斬首號令示衆申呈本院勒兵聽罪天子曰他既聽了正</t>
  </si>
  <si>
    <t>熟你可引領軍馬前進近的是甚州縣叚景住禀道前面便是檀州</t>
  </si>
  <si>
    <t>箇番將說道宋朝軍馬大張旗號乃是梁山泊新受招安宋江這夥</t>
  </si>
  <si>
    <t>那番官面白唇紅鬚黄眼碧身長九尺力敵萬人旗號下冩的分明</t>
  </si>
  <si>
    <t>密雲縣屯札下營看番將阿里竒時打破眉稍損其一目負痛身死</t>
  </si>
  <si>
    <t>與那厮蠻兵先輸了俺小將軍趕將過去被那里一箇穿綠的蠻子</t>
  </si>
  <si>
    <t>江宋江道今次厮殺不比在梁山泊時可要先探水勢深淺然後方</t>
  </si>
  <si>
    <t>國上將又是皇侄皆有萬夫不當之勇引起一萬番軍來𠬧擅州看</t>
  </si>
  <si>
    <t>叢中使雙鎗的中有鎗法使單鎗的各有神機兩箇聞過五十合不</t>
  </si>
  <si>
    <t>攛只一陣殺散遼兵萬餘人馬把兩個番官全副鞍馬兩面金牌𠬧</t>
  </si>
  <si>
    <t>巾的使石子打下馬來拿去洞仙侍郎跌脚罵道又是這蠻子不爭</t>
  </si>
  <si>
    <t>再說宋江人馬當晚黄昏左側李逵樊瑞為首將引步兵在城下大</t>
  </si>
  <si>
    <t>住料道有理伏軍兵急待要囘船早被這里水首軍兵都跳過船來</t>
  </si>
  <si>
    <t>鍾伯敬先生批評水滸傳卷之八十四</t>
  </si>
  <si>
    <t>有姓者仍前委用無姓番官盡行發遣出城還於沙漠一面冩表申</t>
  </si>
  <si>
    <t>首尾不能相顧一面將賞賜俵散軍將一面勒囘各路軍馬聽調攻</t>
  </si>
  <si>
    <t>後抄將過來平峪縣的蠻子走往那里去一邊關報霸州幽州教兩</t>
  </si>
  <si>
    <t>前進遠遠望見遼兵葢地而來怎見的遼兵但見</t>
  </si>
  <si>
    <t>化大鵬一盡九萬里此陣遠近看只是箇小陣若來攻時一發變做</t>
  </si>
  <si>
    <t>那邊番將耶律宗雲舞刀拍馬來迎關勝兩箇閗不上五合番將耶</t>
  </si>
  <si>
    <t>覷着張淸較親直射將來張清呌聲阿也急躱時射中咽喉翻身落</t>
  </si>
  <si>
    <t>過那邊去了天色傍晚四箇小將軍却好囘來正迎着盧俊義一騎</t>
  </si>
  <si>
    <t>馬帶着從人望南而行不過十數里路前面旦有軍馬攔路呼延灼</t>
  </si>
  <si>
    <t>問時解珍道俺四個倒撞過去了深人重地迷踪失路急切不敢囘</t>
  </si>
  <si>
    <t>　一番遇敵一番驚　疋馬單鎗暮夜行　四面天驕圍古縣　請</t>
  </si>
  <si>
    <t>四十八員軍師吳用公孫勝林冲花榮秦明楊志朱仝雷橫劉唐李</t>
  </si>
  <si>
    <t>做寶密聖一箇副總兵喚做天山勇守住着薊州城池且說宋江見</t>
  </si>
  <si>
    <t>寶殿前有一座寶塔直聳雲霄石秀說道我教他去寶藏頂上躱着</t>
  </si>
  <si>
    <t>將寶密聖道宋江兵若不來萬事皆休若是那夥蠻子來時小將自</t>
  </si>
  <si>
    <t>來二馬相交闘不到二十來合被徐寧手起一鎗把天山勇搠于馬</t>
  </si>
  <si>
    <t>兒惟康腦袋劈做兩半個洞仙侍郎見了慌忙呌楚明玉曹明濟快</t>
  </si>
  <si>
    <t>便攻城再教凌振將火砲四十里施放打將入去攻撃的𦂳其城必</t>
  </si>
  <si>
    <t>火起城中鼎沸起來百姓人民家家老幼慌𢗅戶戶兒啼女哭大不</t>
  </si>
  <si>
    <t>說道我在檀州樞縣屯扎教宋先鋒且守住薊州即目炎暑天氣喧</t>
  </si>
  <si>
    <t>等嘍囉班部中右丞相大師禇堅出班奏道臣聞宋江這夥原是梁</t>
  </si>
  <si>
    <t>正是䕶國謀戒欺呂望順天功就賽張良畢竟遼國歐陽侍郎奏出</t>
  </si>
  <si>
    <t>鍾伯敬先生批評水滸傳卷之八十五</t>
  </si>
  <si>
    <t>馬一百八疋好叚子俺的勑命一道對宋江為鎮國大將軍總領遼</t>
  </si>
  <si>
    <t>遼國敕旨將了許多禮物馬疋上了㸃逕投薊州來宋江正在薊州</t>
  </si>
  <si>
    <t>遂將左右喝退請進後堂深處說話歐陽侍郎至後堂欠身與宋江</t>
  </si>
  <si>
    <t>道封將軍為遼邦鎮國大將軍總領兵馬大元帥贈金一提銀一秤</t>
  </si>
  <si>
    <t>不知就裏我等弟兄中間多有性直剛勇之士等我調和端正衆所</t>
  </si>
  <si>
    <t>若從大遼此事切不可題縱使宋朝負我我忠心不負宋朝久後縱</t>
  </si>
  <si>
    <t>六個頭領宋江與公孫勝共八騎馬帶領五千步卒取路投九宮縣</t>
  </si>
  <si>
    <t>近日只在後面退居靜坐倦於迎送少曾到觀公孫勝聽了便和宋</t>
  </si>
  <si>
    <t>威鎮中原外合列曜一同替天行道今則歸順宋朝此淸名千秋不</t>
  </si>
  <si>
    <t>叚亦不曾穿將軍統數萬之師軍前賞賜日費何止千萬所賜之物</t>
  </si>
  <si>
    <t>宋江那八句說道是</t>
  </si>
  <si>
    <t>者使貧道有傳道之人二乃免徒弟老母倚門之望將軍忠義之士</t>
  </si>
  <si>
    <t>要殺他好生怪你李逵道他前奈何的我也勾了衆人都笑宋江入</t>
  </si>
  <si>
    <t>耳全望早成大義免俺遼主懸望之心宋江荅道這里也無外人亦</t>
  </si>
  <si>
    <t>將軍可就那里與國舅同住却看這里如何宋江道若得如此宋江</t>
  </si>
  <si>
    <t>人既蒙歸順怕他宋兵做甚麽俺大遼國有的是漁陽突騎上谷雄</t>
  </si>
  <si>
    <t>有權勢更兼膽勇過人將着兩員侍郎守住霸州一個喚做金福侍</t>
  </si>
  <si>
    <t>付便可放他進關來我和他一處安歇作夜來的倉卒不曾等侯的</t>
  </si>
  <si>
    <t>早撞在門裏了和尚便道俺兩箇出家人被軍馬趕的𦂳救咱們則</t>
  </si>
  <si>
    <t>的遲了些個正出城來不想盧俊義知覺直赶將來追到関前小生</t>
  </si>
  <si>
    <t>見個勝敗輸嬴宋江大怒喝教開城門便差林冲花榮朱仝穆弘四</t>
  </si>
  <si>
    <t>汝等部下之人并各家老小俱各還木國霸州城子巳屬天朝汝等</t>
  </si>
  <si>
    <t>只見殛顏統軍奏道奴婢引起部下二十八宿將軍十一矅天將前</t>
  </si>
  <si>
    <t>鍾伯敬先生批評水滸傳卷之八十六</t>
  </si>
  <si>
    <t>出路後無退步必然餓死兀顏統軍道怎生便得這厮們來賀統軍</t>
  </si>
  <si>
    <t>正調軍馬出來却好半路里接着不曾閗的三合賀折引軍敗走宋</t>
  </si>
  <si>
    <t>　頭戴明霜𨮘鉄盔身披耀日連環甲足穿抹綠雲根靴腰繋龜靑</t>
  </si>
  <si>
    <t>勒兵囘來夾攻宋江兵馬四下救應不迭被番兵撞做兩叚却說盧</t>
  </si>
  <si>
    <t>𪨆歸路四下高山圍匝不能得山盧俊義道軍士厮殺了一日神思</t>
  </si>
  <si>
    <t>里去𪨆了一日不知些消息囘覆宋江宋江便取玄女課焚香占卜</t>
  </si>
  <si>
    <t>山東人氏舊日是獵戶人家因來此間做些買賣不想正撞着軍馬</t>
  </si>
  <si>
    <t>去處你兩個是山東人氏如何到此間討得衣飯吃你休瞞我你二</t>
  </si>
  <si>
    <t>行道不損良民直傳聞到俺遼國解珍解寶便荅道俺哥哥以忠義</t>
  </si>
  <si>
    <t>是峪口更提防一件賀統軍會行妖法教宋先鋒破他這一件要𦂳</t>
  </si>
  <si>
    <t>從山頂上滚將下來𪨆路報信不想正撞着石勇叚景住二人望哥</t>
  </si>
  <si>
    <t>多蠻牌正殺入遼兵隊裏李逵正迎着賀雲搶到馬下一斧砍斷馬</t>
  </si>
  <si>
    <t>俊義見了宋江放聲大哭道若不得仁兄垂救幾䘮兄弟性命宋江</t>
  </si>
  <si>
    <t>后蔭襲金吾之爵見在雉州屯扎部下有一萬來軍馬侵犯大宋邊</t>
  </si>
  <si>
    <t>大軍前來逕往幽州進發却說賀統軍引兵前來正迎着宋江軍馬</t>
  </si>
  <si>
    <t>爭攻壞了義氣就把賀統軍亂鎗截死那隊遼兵巳自先散各自逃</t>
  </si>
  <si>
    <t>且說大遼國主陞登寶殿會集文武番官左丞相幽西孛瑾右丞相</t>
  </si>
  <si>
    <t>兒先帶數員猛將會集太真駙馬李金吾將軍二處軍馬先到幽州</t>
  </si>
  <si>
    <t>鍾伯敬先生批評水滸傳卷之八十六終</t>
  </si>
  <si>
    <t>鍾伯敬先生批評水滸傳卷之八十七</t>
  </si>
  <si>
    <t>領三萬五千番軍整頃鎗刀弓箭一應器械完備擺布起身早有探</t>
  </si>
  <si>
    <t>豎起將臺就臺上用兩把號旗招展左右列成陣勢巳了下將臺來</t>
  </si>
  <si>
    <t>這太乙三才陣何足為奇兀顏小將軍道你識吾陣看俺變法教汝</t>
  </si>
  <si>
    <t>尾人皆不曉便差人請宋公明到陣中上將臺看這陣法休欺負他</t>
  </si>
  <si>
    <t>且說兀顏小將軍便傳將令直教太真駙馬李金吾各撥一千軍待</t>
  </si>
  <si>
    <t>塞滿地下兩邊都是鹿角無路可通却轉過北門來又見黑氣遮天</t>
  </si>
  <si>
    <t>不敢殺過來宋江出到陣前高聲喝道你那兩軍不降更待何時兀</t>
  </si>
  <si>
    <t>箇秦明一棍打死軍卒四散逃走不知下落太真駙馬逃的性命不</t>
  </si>
  <si>
    <t>雙名鎮遠兀顏統軍大喜便道你兩箇小心在意與吾引一萬軍兵</t>
  </si>
  <si>
    <t>　　　南方熒惑火星大將洞仙文榮引兵三千</t>
  </si>
  <si>
    <t>　　　井木稈童里合　鬼金羊王　景　柳土獐雷　春</t>
  </si>
  <si>
    <t>必當重保宋江荅道無能小將不足掛齒上托天子洪福齊天下賴</t>
  </si>
  <si>
    <t>戰書來宋江教喚至帳下將書呈上宋江折書看了乃是遼國兀顏</t>
  </si>
  <si>
    <t>鋒如此英雄便問誰與此將交戰當下九紋龍史進提刀躍馬出來</t>
  </si>
  <si>
    <t>不敢囘陣恐怕撞動了陣脚遶陣東北而走孫立正要建功那里肯</t>
  </si>
  <si>
    <t>恁地拿你你須走了𡨥先鋒吃了一驚便囘道你只躱的我箭須躱</t>
  </si>
  <si>
    <t>　描畵陣法固奇摹冩戰閗處亦趣委曲次苐變化玲瓏是丹靑上</t>
  </si>
  <si>
    <t>鍾伯敬先生批評水滸傳卷之八十八</t>
  </si>
  <si>
    <t>　珠砲發轟天響　神兵飛下九天來　四野茫茫萬人仰</t>
  </si>
  <si>
    <t>昌平縣界即將軍馬擺開陣勢扎下營寨前面擺列馬軍還是虎軍</t>
  </si>
  <si>
    <t>帶𦂳扣烏油甲錦雕鞍穩跨烏騅馬掛一副走獸飛魚沙柳硬弓長</t>
  </si>
  <si>
    <t>人馬按東震九氣星君靑旗下左右圍繞軍兵不計其數正似翠色</t>
  </si>
  <si>
    <t>　太白分兵下九天　白雲光擁素袍鮮　臣靈翻海人難敵　覆</t>
  </si>
  <si>
    <t>　陣前誰敢去當鋒</t>
  </si>
  <si>
    <t>翠袖王鞭輕使一口七星寶剱騎一疋銀駿白馬乃是遼是天壽公</t>
  </si>
  <si>
    <t>紫冠寶帶腰懸龍弓鳳箭手執方天畵㦸坐騎五明黄馬立於陣前</t>
  </si>
  <si>
    <t>天君乃是大遼國都統軍大元帥兀顏光上將軍黄旗之後中軍是</t>
  </si>
  <si>
    <t>之忕旗排四角鎗擺八方循環無定進退有則擺下陣勢再說宋江</t>
  </si>
  <si>
    <t>是金星四下是四宿引動五旗軍馬捲殺過來勢如出倒力不可當</t>
  </si>
  <si>
    <t>林冲徐寧索超朱仝在右兩隊軍兵來撞皂旗七門果然撞開皂旗</t>
  </si>
  <si>
    <t>吳用道兄長何故執迷且顧眼下說猶未了小校來報有遼將遣使</t>
  </si>
  <si>
    <t>宋先鋒使人來打話統軍傳令教喚入來到帳前見了兀顏統軍說</t>
  </si>
  <si>
    <t>且與李逵賀喜宋江在帳中與諸將商議道遼兵勢大無計可破使</t>
  </si>
  <si>
    <t>軍鎗棒教頭正受鄭州團練使姓王雙名文武此人文武雙全智勇</t>
  </si>
  <si>
    <t>兵書畧曉些陣法就到軍前畧施小策愿决一陣與宋先鋒分憂未</t>
  </si>
  <si>
    <t>無計可施屯駐不敢輕動今幸得將軍降臨願陽指教王文斌道量</t>
  </si>
  <si>
    <t>大將曲利出淸躍馬陣前搦戰王文斌𪨆思道我不就這里顯楊本</t>
  </si>
  <si>
    <t>　怪須臾䘮厥軀</t>
  </si>
  <si>
    <t>閣子前推開朱戶教宋江裡面少坐舉目望特四面雲窓寂靜霞彩</t>
  </si>
  <si>
    <t>身穿七寶龍鳳綘綃衣腰繋山河日月裙足穿雲霞珍珠履手執無</t>
  </si>
  <si>
    <t>陣此乃金尅木之義也却以紅袍軍馬選將八員打透大遼右邊白</t>
  </si>
  <si>
    <t>　玉女虗無忽下來　嚴𧙈特請敘高懷　當時傳得幽玄秘</t>
  </si>
  <si>
    <t>鍾伯敬先生批評水滸傳卷之八十九</t>
  </si>
  <si>
    <t>朱仝史進歐鵬鄧飛燕順馬麟穆春再㸃按西方庚辛金白袍軍馬</t>
  </si>
  <si>
    <t>員扈三娘顧大嫂孫二娘王英孫新張靑蔡慶再差打中軍一枝悍</t>
  </si>
  <si>
    <t>側只見朔風凜凜彤雲密布罩合天地未晚先黑宋江教衆軍人等</t>
  </si>
  <si>
    <t>交加殺氣滿天走石飛沙端的是殺得星移斗轉日月無光鬼哭神</t>
  </si>
  <si>
    <t>復一刀兀顏統軍就刀影𥚃閃過勒馬挺方天㦸來迎兩箇又閗到</t>
  </si>
  <si>
    <t>住頭髪一刀取了首級兩箇孩兒逃命走了殺散太陽陣勢魯智深</t>
  </si>
  <si>
    <t>將及天明諸將都囘宋江鳴金收軍不寨傳令教生擒活捉之衆各</t>
  </si>
  <si>
    <t>犯中國宋江引着來人直到後营拜見趙樞密通說投降一節年年</t>
  </si>
  <si>
    <t>鋒寨中宋江接至帳上便問丞相來意何如褚堅先說了國主投降</t>
  </si>
  <si>
    <t>見告罪投降趙樞密留住褚堅以禮相待自來與宋無鋒商議亦動</t>
  </si>
  <si>
    <t>先𪨆門路見了大師蔡京等四箇大臣次後省院各宮處都有賄賂</t>
  </si>
  <si>
    <t>就御案上展開宣表學士高聲讀道</t>
  </si>
  <si>
    <t>嶶宗天子御覽表文巳畢堦下群臣稱善天子命取御酒以賜來使</t>
  </si>
  <si>
    <t>就同柴進蕭讓同上遼邦出京師望陳橋驛投邊塞進發在路行時</t>
  </si>
  <si>
    <t>尉道先鋒休憂元景囘朝天子前必當重保趙樞密又道放着下官</t>
  </si>
  <si>
    <t>　養君子雖中華而有主然夷狄豈無君茲爾遼國不遵天命數犯</t>
  </si>
  <si>
    <t>請的趙樞密入城相陪宿太尉飲晏是日遼國郎主大張筵席管待</t>
  </si>
  <si>
    <t>相見宋江邀請上帳分賔而坐宋江開話道俺武將兵臨城下將至</t>
  </si>
  <si>
    <t>宋江却將軍馬分作五起進發尅日起行只見魯智深忽到帳前合</t>
  </si>
  <si>
    <t>皇甫端蕭讓樂和四箇委同副先鋒盧俊義掌管軍馬陸續生行俺</t>
  </si>
  <si>
    <t>鍾伯敬先生批評水滸傳卷之九十</t>
  </si>
  <si>
    <t>鋒掌管軍馬四哨無人可差金大堅皇甫端蕭讓樂和一同盧俊義</t>
  </si>
  <si>
    <t>座焚香禮拜一行衆將都巳拜罷魯智深向前挿香禮拜智真長老</t>
  </si>
  <si>
    <t>弟子無用特地將來獻納本師以充公用長老道衆亦難消與汝置</t>
  </si>
  <si>
    <t>祥萬事如意祝讃巳罷就法座而坐兩下衆僧打罷問訊復皆侍立</t>
  </si>
  <si>
    <t>前程如何萬望吾師明彰㸃化智真長老命取紙筆冩出四句偈語</t>
  </si>
  <si>
    <t>臺山下引起軍馬星火赶來衆將囘到軍前盧俊義公孫勝等接着</t>
  </si>
  <si>
    <t>恰𦂯你射鴈來燕靑荅道小弟初學弓箭見空中郡鴈而來無意射</t>
  </si>
  <si>
    <t>有感于心在馬上口占一首詩道</t>
  </si>
  <si>
    <t>俱各上馬望南而行路上行程正值暮冬景物凄涼宋江於路此心</t>
  </si>
  <si>
    <t>托聖上洪福齊天邊庭寧息臣等衆將雖有金傷俱各無事今巳沙</t>
  </si>
  <si>
    <t>　琉璃八寶裝匙有如紅絲瑪瑙玻瓈碗滿泛馬乳羊羔琥珀盃淺</t>
  </si>
  <si>
    <t>老母以終天年宋江見公孫勝說起前言不敢翻悔潜然淚下便對</t>
  </si>
  <si>
    <t>賀天子見之必當重用隨即奏聞天子降下聖古使人當住只教宋</t>
  </si>
  <si>
    <t>不樂萬事分定不必多憂黑旋風李逵道哥哥好沒𪨆思當初在梁</t>
  </si>
  <si>
    <t>盡有歹心只碍宋江一箇有詩為証</t>
  </si>
  <si>
    <t>是吳用不敢主張都做聲不得吳用囘至中軍寨中來與宋江悶話</t>
  </si>
  <si>
    <t>自去行事不然吾亦無顏居世必當自刎而死一任你們自為衆人</t>
  </si>
  <si>
    <t>惹事便了都依着你行燕青道明日換了衣巾都打扮做客人相似</t>
  </si>
  <si>
    <t>里李逵在人叢中高呌道這箇正是好男子衆人的驚都看李逵張</t>
  </si>
  <si>
    <t>說道要跟張招討下江南早晚要去征進請問踹的那里去出征那</t>
  </si>
  <si>
    <t>尉府前下馬正值太尉在府令人傳報太尉聞知即忙教請進宋江</t>
  </si>
  <si>
    <t>𡨥既成大患陛下巳遣張總兵劉都督再差破遼得勝宋先鋒這兩</t>
  </si>
  <si>
    <t>在馬上歡喜並馬而行出的城來只見街市上一箇漢子手裡拿着</t>
  </si>
  <si>
    <t>下如無本事枉自有人提挈亦作何用宋江道賢弟差矣我等若非</t>
  </si>
  <si>
    <t>事業此人原是歙州山中樵夫因去溪邊淨手水中照見自巳頭戴</t>
  </si>
  <si>
    <t>官當有宿太尉趙樞密親來送行賞勞三軍水軍頭領巳所戰船從</t>
  </si>
  <si>
    <t>我先去探路打聽隔江消息用何良生可以進兵只見帳下轉過四</t>
  </si>
  <si>
    <t>鍾伯敬先生批評水滸傳卷之九十一</t>
  </si>
  <si>
    <t>州一邊是浙西潤州今時鎮江是也且説潤州城郭𨚫是方臘手下</t>
  </si>
  <si>
    <t>同行巳到淮安了約至揚州取齊當日宋先鋒在帳中與軍師吴用</t>
  </si>
  <si>
    <t>好江景也有詩爲証</t>
  </si>
  <si>
    <t>那里去了婆婆道村里去望老小去了張順道我有四箇人要渡江</t>
  </si>
  <si>
    <t>張順在江邊看了一囘心中思忖道潤州吕樞密必然時常到這山</t>
  </si>
  <si>
    <t>條大索鎖了又無櫓篙張順只得又脱了衣服拔出尖刀再跳下江</t>
  </si>
  <si>
    <t>貌関了號色旌旗三百靣并主人陳將士官誥封做揚州府尹正授</t>
  </si>
  <si>
    <t>館驛内安下連日筵宴供給軍士𨚫説柴進張順伺候席散在館驛</t>
  </si>
  <si>
    <t>人那里來燕靑道從潤州來渡江錯走了路半日盤旋問得到此莊</t>
  </si>
  <si>
    <t>靑叫解珍解寶取出號衣號旗入後廳交付陳將士便邀燕靑請坐</t>
  </si>
  <si>
    <t>都割下頭來莊門外閧動十箇好漢從前面打將入來那十員將佐</t>
  </si>
  <si>
    <t>着一千軍漢各穿了號衣其餘三四千人衣服不等三百隻船内埋</t>
  </si>
  <si>
    <t>　　曹正　　杜興　　龔旺　　丁得孫</t>
  </si>
  <si>
    <t>副披掛弓弩上弦刀劍出鞘帶領精兵自來江邊觀看見前面一百</t>
  </si>
  <si>
    <t>粮獻兵呈上原賫去關防文書在此吕樞密看果是原領公文傳鈞</t>
  </si>
  <si>
    <t>個統制官引一百軍人下舡搜看但有分外之物决不輕恕穆弘道</t>
  </si>
  <si>
    <t>得停留吕樞密聽了大驚却𦂯這一班人我十分疑忌如今却得這</t>
  </si>
  <si>
    <t>刀鑽上岸來守江面南軍攔當不住黑旋風李逵和解珍解寶便搶</t>
  </si>
  <si>
    <t>望見先發一彪軍馬過來接應城𥚃四門混戰良久城上早竪起宋</t>
  </si>
  <si>
    <t>箇偏將都是亂軍中被箭射死馬踏身亡那三箇一箇是雲𥚃金剛</t>
  </si>
  <si>
    <t>請張招討不在話下沿街殺的死屍盡教收拾出城燒化收拾三箇</t>
  </si>
  <si>
    <t>迎着邢政軍馬兩軍相對各把弓箭射住陣脚排成陣勢花腔鞭鼓</t>
  </si>
  <si>
    <t>鍾伯敬先生批評水滸傳卷之九十二</t>
  </si>
  <si>
    <t>飛報張招討移兵鎮守潤州次日中軍從耿二參謀賫送賞賜到丹</t>
  </si>
  <si>
    <t>　　黑旋風李逵　神行太保戴宗</t>
  </si>
  <si>
    <t>盧俊義亦分將佐攻打宣湖二處正偏將佐共四十七員正將一十</t>
  </si>
  <si>
    <t>　　催命判官李立　靑眼虎李雲　石將軍石勇　旱地忽律朱</t>
  </si>
  <si>
    <t>李俊等八員撥與水軍五千跟隨石秀阮小七等共取水路計正偏</t>
  </si>
  <si>
    <t>囘常州隨即引金節許定開門迎接請入州治管待巳了商議迎戰</t>
  </si>
  <si>
    <t>了城門放下吊橋錢振鵬使口潑風刀騎一疋卷毛赤兔馬當先出</t>
  </si>
  <si>
    <t>　関羽破蚩尤</t>
  </si>
  <si>
    <t>上硬箭滿滿地拽開颼的一箭把韓滔面頰上射着倒撞下馬來這</t>
  </si>
  <si>
    <t>巳來損折我五箇兄弟莫非皇天有怒不容宋江收捕方臘以致損</t>
  </si>
  <si>
    <t>一靣冩表申奏朝廷又聽得報道城下有五百步軍打城認旗上冩</t>
  </si>
  <si>
    <t>陣去鮑旭見李逵殺過對陣急呼項充李衮舞起蠻牌便去策應四</t>
  </si>
  <si>
    <t>巳到李逵鮑旭各獻首級衆將認的是高可立張近仁的頭都吃了</t>
  </si>
  <si>
    <t>𪨆思無計可施唤集親隨左右心腹人商量自欲棄城逃走不在話</t>
  </si>
  <si>
    <t>　得河山神禝亡</t>
  </si>
  <si>
    <t>半邊吕樞密急走救得性命下城來催督四門守將出城搦戰擂了</t>
  </si>
  <si>
    <t>密引了許定自投南門而走死命奪路衆軍追赶不上自囘常州聽</t>
  </si>
  <si>
    <t>討使人接入城中見了金節大喜賞賜金節金銀叚疋鞍馬酒禮有</t>
  </si>
  <si>
    <t>勝等領起前部軍兵人馬與同衆將辭了宋先鋒離城去了且説戴</t>
  </si>
  <si>
    <t>去殺了程勝祖棄馬逃囘此日連勝四將賊兵退入城去盧先鋒急</t>
  </si>
  <si>
    <t>　患病寄留丹徒縣一員將佐</t>
  </si>
  <si>
    <t>鍾伯敬先生批評水滸傳卷之九十三</t>
  </si>
  <si>
    <t>將之虎威如何不利先鋒何故自䘮志氣宋江道軍師言之極當雖</t>
  </si>
  <si>
    <t>衛忠力怯難加軍馬不曾擺成行列大敗而走急退入無錫縣時四</t>
  </si>
  <si>
    <t>上馬引軍首先出城𨚫説三大王方貌聚集手下八員戰將名爲飛</t>
  </si>
  <si>
    <t>　頭帶茜紅巾　身披錦戰袍　內穿黄金甲　外系彩絨絳</t>
  </si>
  <si>
    <t>福禄妄要圖王霸業不如及早投降免汝一死天兵到此尚自巧言</t>
  </si>
  <si>
    <t>砲兩軍助着喊聲十六騎馬齊出各自𪨆着敵手捉對兒厮殺那十</t>
  </si>
  <si>
    <t>折了一員大將𪨆思不利引兵退囘蘇州城内宋江當日催趲軍馬</t>
  </si>
  <si>
    <t>熟小弟特來報捷宋江見説大喜賞賜了李俊着令自往常州去見</t>
  </si>
  <si>
    <t>辭别宋江引四員偏將投江陰去了不過兩日童威童猛囘來參見</t>
  </si>
  <si>
    <t>當下李俊和童威童猛并兩個水手駕着一葉小船逕逩太湖漸近</t>
  </si>
  <si>
    <t>邊都倚着軍器爲頭那個喝問李俊道你等這厮們都是那里人氏</t>
  </si>
  <si>
    <t>好漢便跳起來把刀都割斷了繩索放起這三個人來四個漁人都</t>
  </si>
  <si>
    <t>無人敢來侵傍俺們也久聞你梁山泊宋公明招集天下好漢并兄</t>
  </si>
  <si>
    <t>們做官待收了方臘朝廷陞用費保道容覆若是我四個要做官時</t>
  </si>
  <si>
    <t>着黄旗旗上冩着承造王府衣甲眼見的是杭州解來的每隻船上</t>
  </si>
  <si>
    <t>赴蘇州三大王方貌處交割李俊問了姓名要了一應關防文書也</t>
  </si>
  <si>
    <t>李逵這般相貌都皆駭然邀取二百餘人在莊上置備酒食相待到</t>
  </si>
  <si>
    <t>費保等聞知是戴宗又置酒設席管待凌振帶來十箇砲手都埋伏</t>
  </si>
  <si>
    <t>時項充李衮早舞起團牌飛出一把刀來把監視官刴下馬去那五</t>
  </si>
  <si>
    <t>四散逩走小巷𥚃又撞出魯智深輪起鉄禪杖打將來方貌扺當不</t>
  </si>
  <si>
    <t>死於飲馬橋下其餘都擒得牙將解來請功宋江見折了醜郡馬宣</t>
  </si>
  <si>
    <t>施恩又去攻取崑山折了孔亮石秀李應等盡皆囘了施恩孔亮不</t>
  </si>
  <si>
    <t>　可李俊要宋江保他做官也</t>
  </si>
  <si>
    <t>鍾伯敬先生批評水滸傳卷之九十四</t>
  </si>
  <si>
    <t>將軍見太平此言極妙今我四人既巳結義了哥哥三人何不趁此</t>
  </si>
  <si>
    <t>發前望秀州而來本州守將段愷聞知蘇州三大王方貌巳死只思</t>
  </si>
  <si>
    <t>臘大太子南安王方天定守把部下有七萬餘軍馬二十四員戰將</t>
  </si>
  <si>
    <t>朝廷也與兄長有光未知尊意肯容否宋江大喜道若得大官人肯</t>
  </si>
  <si>
    <t>御特令燕靑來報捷主將所分這一半人馬呌林冲引領前去收取</t>
  </si>
  <si>
    <t>見在湖州守御即日進兵德淸縣現有正偏將佐一十九員</t>
  </si>
  <si>
    <t>船過去做細作不在話下有詩為證</t>
  </si>
  <si>
    <t>巳了囬到秀州計議進兵攻取杭州忽聽得東京有使命賫捧御酒</t>
  </si>
  <si>
    <t>翔宫基址乃是舊日行宫當日諸將商議迎敵宋兵之策共二十八</t>
  </si>
  <si>
    <t>折了與他三箇大郡止有杭州是南國之屏障若有虧失睦州焉能</t>
  </si>
  <si>
    <t>　　厲天佑　張儉　張韜　姚義</t>
  </si>
  <si>
    <t>軍中花榮秦明便把軍馬擺開出戰有詩為証</t>
  </si>
  <si>
    <t>一驚措手不及被秦明當頭一棍打着攧下馬去南兵漫散奔走宋</t>
  </si>
  <si>
    <t>　　關勝　花榮　秦明　徐寧　郝思文　凌振</t>
  </si>
  <si>
    <t>十騎馬直哨到北關門來見城門大開着兩箇來到吊橋邊看時城</t>
  </si>
  <si>
    <t>不想箭中藥毒調治半月之上金瘡不痊身死這是後話且説宋江</t>
  </si>
  <si>
    <t>處前軍却來唐家瓦出哨當日張順對李俊説道南兵都巳收入杭</t>
  </si>
  <si>
    <t>西湖上排着數十處遊賞去處那時三面靑山景物非常畵船酒館</t>
  </si>
  <si>
    <t>　弦中北嶺寒梅破玉南屏九里蒼松四面靑山疊翠侵漢二高峰</t>
  </si>
  <si>
    <t>潯陽江上大風巨浪經了萬千何曾見這一湖好水便死在這里也</t>
  </si>
  <si>
    <t>游來撞動了水簾衆軍漢看了一囘並不見一物又各自去睡了張</t>
  </si>
  <si>
    <t>却𦆵扒到半城只聽得上面一聲梆子響衆軍一齊起張順從半城</t>
  </si>
  <si>
    <t>以殺身報答死於湧金門下鎗箭之中今特來辭别哥哥宋江道這</t>
  </si>
  <si>
    <t>後兄見李俊使人飛報將來説張順去湧金門越城被箭射死於水</t>
  </si>
  <si>
    <t>付李逵道如此如此埋伏在北山路口樊瑞馬麟石秀左右埋伏戴</t>
  </si>
  <si>
    <t>　京師取囘一員將佐</t>
  </si>
  <si>
    <t>鍾伯敬先生批評忠義水滸傳卷之九十五</t>
  </si>
  <si>
    <t>里松靑烟細細六橋水碧響冷冷曉霞連映三天竺暮雲深鎻二高</t>
  </si>
  <si>
    <t>子方圓八十里果然杭州城郭非當風景勝絕有詩為証</t>
  </si>
  <si>
    <t>歸路活捉了茅廸亂鎗戳死湯逢士南山吴值也引着四將迎着宋</t>
  </si>
  <si>
    <t>將如何戴宗答道我都知那里厮殺的俻細更有公文在此先鋒請</t>
  </si>
  <si>
    <t>走了若是救應得遲時都是休了的救得三將囘寨次日雙鎗將董</t>
  </si>
  <si>
    <t>大嫂夫妻二人扮做逃難百姓去到深山裏𪨆得一條小路引着李</t>
  </si>
  <si>
    <t>兵歡天喜地去了有詩為証</t>
  </si>
  <si>
    <t>在敵樓上坐定八員戰將簇擁在兩邊看寶光國師戰時那寶光和</t>
  </si>
  <si>
    <t>　靈山會上惱如來懶坐蓮臺那個去善法堂前勒揭諦使囘金杵</t>
  </si>
  <si>
    <t>出一員猛將乃是方天定手下貝應夔便挺鎗躍馬接住武松厮殺</t>
  </si>
  <si>
    <t>中殺死姚義有張儉張韜二人再逩囘關上那條路去正逢着盧先</t>
  </si>
  <si>
    <t>殺一陣司行方墜水而死其餘各自逃散去了呼延灼參見盧先鋒</t>
  </si>
  <si>
    <t>兄弟將黄愛徐白解赴張招討軍前斬首不在話下當日宋江叫殺</t>
  </si>
  <si>
    <t>　　朱仝　史進　魯智深　武松　孫新　顧大嫂　孫二娘</t>
  </si>
  <si>
    <t>走索超追赶關勝急呌休去時索超臉上着一鎚打下馬去鄧飛急</t>
  </si>
  <si>
    <t>放起砲來號砲起時各門都發起喊來一齊攻城且説副先鋒盧俊</t>
  </si>
  <si>
    <t>　百戰英雄士　生平志未降　忠心扶社稷　義氣助家邦　此</t>
  </si>
  <si>
    <t>飽了都拿軍器出寨請先鋒哥哥看厮殺宋江見四個都半醉便道</t>
  </si>
  <si>
    <t>了鮑旭早把廉明一刀砍下馬來兩個牌首早飛出刀來空中似玉</t>
  </si>
  <si>
    <t>横亡小弟見他説的情切不忍殺他又問他道你緣何却來此處他</t>
  </si>
  <si>
    <t>此時不由袁評事不從許多將校巳都下船却把船上稍公人等都</t>
  </si>
  <si>
    <t>山頂上放將起來衆將各取火把到處㸃着城中不一時鼎沸起來</t>
  </si>
  <si>
    <t>定在馬上見來得兇便打馬要走可奈那匹馬作怪百般打也不動</t>
  </si>
  <si>
    <t>哥打破了城池兄弟一魂纏住方天定半夜裏隨出城去見哥哥張</t>
  </si>
  <si>
    <t>　　董平　張淸　周通　雷橫　龔旺　索超　鄧飛</t>
  </si>
  <si>
    <t>鍾伯敬先生批評水滸傳卷之九十六</t>
  </si>
  <si>
    <t>賞勞三軍把吴值張道原解赴張招討軍前斬首施行獻糧袁評事</t>
  </si>
  <si>
    <t>先調水軍頭領去江𥚃收拾江船伺候征進睦州想起張順如此通</t>
  </si>
  <si>
    <t>門迎接入城就行宫開讀聖旨敕先鋒使宋江等收剿方臘累建大</t>
  </si>
  <si>
    <t>從此處分兵征剿不知賢弟兵取何處盧俊義道主兵遣將聽從哥</t>
  </si>
  <si>
    <t>　水軍頭領正偏將佐七員部領船隻隨軍征進睦州</t>
  </si>
  <si>
    <t>張横穆弘孔明朱貴楊林白勝患體未痊不能征進就撥穆春朱富</t>
  </si>
  <si>
    <t>相祖士遠大喜便呌僉書桓逸引柴進去淸溪大内朝覲原來睦州</t>
  </si>
  <si>
    <t>使傳宣引柴進到於殿下拜舞起居山呼萬歲巳畢宣入簾前方臘</t>
  </si>
  <si>
    <t>侵了數處不久氣運復歸於聖上陛下非止江南之境他日中原社</t>
  </si>
  <si>
    <t>星雖多數十位不爲正氣未久必亡却有二十八宿星象正來輔助</t>
  </si>
  <si>
    <t>離了富陽縣山頭來迎宋江關勝正欲出馬吕方呌道兄長少停看</t>
  </si>
  <si>
    <t>軍兵殺到桐廬縣時巳是三更天氣寶光國師正和石寶計議軍務</t>
  </si>
  <si>
    <t>可施囘報宋先鋒宋江又差阮小二孟康童猛童威四個先棹一半</t>
  </si>
  <si>
    <t>個只顧摇上灘去那四個水軍總管在上面看見了各打一靣干紅</t>
  </si>
  <si>
    <t>住阮小二心慌怕吃他拿去受辱扯出腰刀自刎而亡孟康見不是</t>
  </si>
  <si>
    <t>泊埋没了名目先鋒主兵不須煩惱且請理國家大事我弟兄兩個</t>
  </si>
  <si>
    <t>小軍二人結果了兩個到得嶺下時巳有二更聽得嶺上寨内更鼓</t>
  </si>
  <si>
    <t>從竹藤裏射來可憐解寶爲了一世獵户做一塊兒射死在烏龍嶺</t>
  </si>
  <si>
    <t>軍師諫勸隨即㸃起三千精兵帶領關勝花榮吕方郭盛四將連夜</t>
  </si>
  <si>
    <t>　　侯健　叚景住　阮小二　孟康　解珍　解寶</t>
  </si>
  <si>
    <t>鍾伯敬先生批評水滸傳卷之九十七</t>
  </si>
  <si>
    <t>戰閗無數合花榮便走王勣晁中乘勢赶來被花榮手起急放連珠</t>
  </si>
  <si>
    <t>我兄弟相救宋江巳與解珍解寶同爲泉下之鬼吴用道爲是兄長</t>
  </si>
  <si>
    <t>迎敵致被袁評事引誘入城以致失陷杭州太子貪戰出奔而亡今</t>
  </si>
  <si>
    <t>　囚猶自妄爭鋒</t>
  </si>
  <si>
    <t>將宋江等參拜童樞密隨即設宴管待童樞密問道征進之間多聽</t>
  </si>
  <si>
    <t>此不能相顧此關唾手可得宋江道此言極妙隨即差遣馬麟燕順</t>
  </si>
  <si>
    <t>戴宗李逵樊瑞王英扈三娘項充李衮凌振有詩為証</t>
  </si>
  <si>
    <t>退囘嶺上寨中報與石寶等官石寶便道既然朝廷不發救兵我等</t>
  </si>
  <si>
    <t>被衆軍殺死一齊捲殺攏來南兵大敗夏侯成扺敵不住便奔睦州</t>
  </si>
  <si>
    <t>陛下之洪福一掃宋江兵馬死無葬身之地方臘大喜賜坐設宴管</t>
  </si>
  <si>
    <t>有一半明朗者天師此行雖好只恐不利何不囘奏主上商量投拜</t>
  </si>
  <si>
    <t>將下來王矮虎看見吃了一驚手忙脚亂失了鎗法被鄭魔君一鎗</t>
  </si>
  <si>
    <t>王矮虎一丈靑心中大怒急㸃起軍馬引了李逵項充李衮帶了五</t>
  </si>
  <si>
    <t>宋江軍兵當被鄭魔君使妖法黑暗了天地迷踪失路衆將軍兵難</t>
  </si>
  <si>
    <t>邵名俊土居於此今特來報知義士方十三氣數將盡只在旬日可</t>
  </si>
  <si>
    <t>了數合夏侯成敗走魯智深一條禪杖直打入去南軍四散夏侯成</t>
  </si>
  <si>
    <t>赶鄭魔君過溪厮殺折了項充李衮止救了李逵囘來宋江聽罷痛</t>
  </si>
  <si>
    <t>下進山𪨆訪吴用當與宋江信步行入山林未及半箭之地松樹林</t>
  </si>
  <si>
    <t>且說宋江謝了龍君庇𧙗之恩出廟上馬囘到中軍寨內便與吳用</t>
  </si>
  <si>
    <t>䘮不殺自亂且説包天師鄭魔君後軍巳被魯智深殺散追赶夏侯</t>
  </si>
  <si>
    <t>手提降魔寶杵望空打將下來南軍墜𥚃蕩起昏鄧鄧黑雲來宋江</t>
  </si>
  <si>
    <t>一火砲打中了包天師身軀南軍都滚下城去了宋江軍馬巳殺入</t>
  </si>
  <si>
    <t>　此一囘內折了六員將佐</t>
  </si>
  <si>
    <t>鍾伯敬先生批評水滸傳卷之九十八</t>
  </si>
  <si>
    <t>嶺來宋軍中大將王禀便和南兵指揮景德厮殺兩箇闘了十合之</t>
  </si>
  <si>
    <t>人報知宋先鋒睦州上溜頭又有軍馬殺來上下夾攻江𥚃水寨中</t>
  </si>
  <si>
    <t>且不説宋江在睦州屯駐却説副先鋒盧俊義自從杭州分兵之後</t>
  </si>
  <si>
    <t>那小養由基龐萬春看了史進等大笑駡道你這夥草賊只好在梁</t>
  </si>
  <si>
    <t>一箇計策去奪關斬將報此讐恨盧俊義道宋公兄長特分許多將</t>
  </si>
  <si>
    <t>箇去處遠遠地望見一㸃燈光明朗時遷道燈光處必有人家趁黑</t>
  </si>
  <si>
    <t>此萬民有福將軍來收此賊與民除害老僧只是不敢多口恐防賊</t>
  </si>
  <si>
    <t>當日辭了老和尚徑囘到寨中參見盧先鋒説知此事盧俊義聽了</t>
  </si>
  <si>
    <t>石送與老和尚就着一箇軍校挑去當日午後時遷引了這箇軍校</t>
  </si>
  <si>
    <t>來這些石壁拈指爬過去瞭望東去時只見林木之間半天價都紅</t>
  </si>
  <si>
    <t>去燒那邊草堆又來點着這邊柴堆却才方點着火砲拿那火種帶</t>
  </si>
  <si>
    <t>餘屍首盡皆燒化次日與同諸將披掛上馬一面行文申復張招討</t>
  </si>
  <si>
    <t>道主上且息雷霆之怒自古道干征戰罪天賜不全功今殿下權</t>
  </si>
  <si>
    <t>處龐萬春又射第二只箭來歐鵬早着墜下馬去城上王尚書高侍</t>
  </si>
  <si>
    <t>南國王尚書高侍郎兩箇頗有些謀略便與龐萬春等商議上啓皇</t>
  </si>
  <si>
    <t>心中自慌急呌中計囘身便走中軍内却早火起只見山頭上砲響</t>
  </si>
  <si>
    <t>張招討軍前去了次日盧先鋒與同諸將再進兵到歙州城下見城</t>
  </si>
  <si>
    <t>厮殺王尚書便挺鎗向前李雲却是步闘那王尚書鎗起馬到早把</t>
  </si>
  <si>
    <t>薛永歐鵬張靑丁得孫單廷圭魏定國李雲石勇一十三人許多將</t>
  </si>
  <si>
    <t>保守奈緣兵微將寡陛下若不御駕親征誠恐兵將不肯盡心向前</t>
  </si>
  <si>
    <t>軍馬有詩為証</t>
  </si>
  <si>
    <t>厮是山僻小人見了許多糧米船隻如何不收留了宋江道軍師高</t>
  </si>
  <si>
    <t>場救了宋江性命他如今受了朝廷招安得做了先鋒便忘了我等</t>
  </si>
  <si>
    <t>隊引軍直進淸溪縣界正迎着南國皇侄方杰兩下軍兵各列陣勢</t>
  </si>
  <si>
    <t>説這方杰得勝夸能却在陣前高呌宋兵再有好漢快出來厮殺宋</t>
  </si>
  <si>
    <t>上便遣方杰出戰要拿宋江這邊宋兵等衆將亦准備迎敵要擒方</t>
  </si>
  <si>
    <t>䕶送投幫源洞中去了宋江等大隊軍馬都入淸溪縣來衆將殺入</t>
  </si>
  <si>
    <t>孫二娘並打淸溪亡過衆將宋江親自拈香祭祀巳了次日與同盧</t>
  </si>
  <si>
    <t>來引兵的是甚人且聽下囘分解</t>
  </si>
  <si>
    <t>鍾伯敬先生批評忠義水滸傳卷之九十九</t>
  </si>
  <si>
    <t>他出戰那駙馬怎生結束</t>
  </si>
  <si>
    <t>碎屍萬叚骨肉爲泥好好下馬受降免汝一命柯駙馬答道吾乃山</t>
  </si>
  <si>
    <t>那柯駙馬挺鎗便來迎敵兩箇交鋒全無懼怯二將閗不到五合關</t>
  </si>
  <si>
    <t>主上放心爲臣子當以盡心報效同興國祚明日謹請聖上登山看</t>
  </si>
  <si>
    <t>見南兵陣上柯駙馬立在門旗之下正待要出戰只見皇姪方杰立</t>
  </si>
  <si>
    <t>生柯駙馬大呌我非柯引吾乃柴進宋先鋒部下正將小旋風的便</t>
  </si>
  <si>
    <t>臘僞造的平天冠衮龍袍碧玉帶白玉圭無憂履阮小七看見上面</t>
  </si>
  <si>
    <t>功王禀趙譚大怒便要和阮小七火併當時阮小七奪了小校鎗便</t>
  </si>
  <si>
    <t>都來洞口屯駐下了寨栅計㸃生擒人數只有賊首方臘未曾𫊧得</t>
  </si>
  <si>
    <t>被洒家殺了貪戰賊兵直赶入亂山深處迷踪失徑迤邐隨路𪨆去</t>
  </si>
  <si>
    <t>呌道都不要要多也無用只得箇囫圇屍首便是强了宋江聽罷默</t>
  </si>
  <si>
    <t>道必當重用封官賜爵光顯門閭衣錦還鄉誰不稱羡閑事不須掛</t>
  </si>
  <si>
    <t>溪島山林俱各民安復業再說張招討衆官都在睦州設太平宴慶</t>
  </si>
  <si>
    <t>軍齊備陸續起程宋江看了部下正偏將佐止剩得三十六員囘軍</t>
  </si>
  <si>
    <t>當下宋江因為征勦方借自渡江巳過損折了許多將佐上剩得正</t>
  </si>
  <si>
    <t>衆僧都笑將起來道師父錯聽了不是戰鼓響乃是錢塘江潮信響</t>
  </si>
  <si>
    <t>明先鋒哥哥來看洒家又問寺内衆僧處討紙筆寫了一篇頌子去</t>
  </si>
  <si>
    <t>　魯智深魯智深　起身自緑林　兩隻放火眼　一片殺人心</t>
  </si>
  <si>
    <t>二參謀大將王禀趙譚中軍人馬陸續先囘京師去了宋江等隨即</t>
  </si>
  <si>
    <t>爲證</t>
  </si>
  <si>
    <t>當夜收拾了一擔金珠寶貝挑着逕不知投何處去了次日早晨軍</t>
  </si>
  <si>
    <t>至蘇州城外只見混江龍李俊詐中風疾倒在床上手下軍人來報</t>
  </si>
  <si>
    <t>馬九月二十後囘到東京張招討中軍人馬先進城去宋江等軍馬</t>
  </si>
  <si>
    <t>當下早朝道君天子陞座命侍御引進宋江等各具公服入內朝見</t>
  </si>
  <si>
    <t>苦卿等弟兄損折大半朕聞不勝傷悼宋江垂泪不止仍自再拜奏</t>
  </si>
  <si>
    <t>　臣江等不勝戰悚之至謹録存殁人數隨表上進以聞</t>
  </si>
  <si>
    <t>　　　扈三娘　魏定國　孫二娘</t>
  </si>
  <si>
    <t>　　偏將二員</t>
  </si>
  <si>
    <t>　宣和五年九月　　　　　　日先鋒使臣宋江</t>
  </si>
  <si>
    <t>奕郎諸路都統領管軍管民省院聽調女將一員顧大嫂封授東源</t>
  </si>
  <si>
    <t>花袍一套名馬一匹宋江等謝恩畢又奏睦州烏龍大王二次顯靈</t>
  </si>
  <si>
    <t>　供筵賜飯珍羞署推裝九品美味時新徃來進酒無非是紫衣陪</t>
  </si>
  <si>
    <t>爵不在此本話内太乙院題本奏請聖旨將方臘於東京市曹上凌</t>
  </si>
  <si>
    <t>不勝哀戚家眷莊客都來拜見宋江莊院田産家私什物宋太公存</t>
  </si>
  <si>
    <t>　退名全遍海涯</t>
  </si>
  <si>
    <t>鍾伯敬先生批評忠義水滸傳之一百</t>
  </si>
  <si>
    <t>情願納下官誥要去泰安州岳廟裏陪堂求閑過了此生實爲萬幸</t>
  </si>
  <si>
    <t>心中也自歡喜帶了老母囘還梁山泊石碣村依舊打魚爲生奉養</t>
  </si>
  <si>
    <t>日隨駕操備後領大軍破大金兀術四太子出軍殺至淮西陣亡只</t>
  </si>
  <si>
    <t>杜興巳自跟隨李應還鄉去了黄信仍任青州孫立帶同兄弟孫新</t>
  </si>
  <si>
    <t>各分散去了亦不在話下且説宋朝原來自太宗傳太祖帝位之時</t>
  </si>
  <si>
    <t>太師都瞞了等太師奏過天子請旨定奪却令人賺他來京師待上</t>
  </si>
  <si>
    <t>臘掌握十萬兵權尚且不生歹心今巳去邪歸正焉肯背反寡人不</t>
  </si>
  <si>
    <t>太尉高俅楊戬引盧俊義於偏殿朝見上皇拜舞巳罷天子道寡人</t>
  </si>
  <si>
    <t>在船頭上消遣不想水銀墜下腰胯并骨髓𥚃去册立不牢亦且酒</t>
  </si>
  <si>
    <t>宋公明自從到楚州爲安撫兼管總領兵馬到任之後惜軍愛民百</t>
  </si>
  <si>
    <t>痛心中疑慮想被下藥在酒𥚃却自急令從人打聽那來使時於路</t>
  </si>
  <si>
    <t>夜只是想念衆人吴用軍師武勝軍又遠花知寨在應天府又不知</t>
  </si>
  <si>
    <t>義二字不肯半㸃欺心今日朝廷賜死無辜寧可朝廷負我我忠心</t>
  </si>
  <si>
    <t>扶柩而往原來楚州南門外蓼兒洼如果風景異常四面俱是水中</t>
  </si>
  <si>
    <t>　始為放火圖財賊　終作投降受命人　千古英雄兩坯土　暮</t>
  </si>
  <si>
    <t>無話前至楚州到時果然宋江巳死只聞彼處人民無不嗟嘆吴用</t>
  </si>
  <si>
    <t>無異因此而來看探墳所今得賢弟知而到來在此最好吴某心中</t>
  </si>
  <si>
    <t>我説我巳單身又無家眷死却何妨你今見有幼子嬌妻使其何依</t>
  </si>
  <si>
    <t>罷天子道寡人近感微疾現令神醫安道全看治有數十日不曾來</t>
  </si>
  <si>
    <t>聲到一箇去處則見</t>
  </si>
  <si>
    <t>定看堂下時烟霧中拜伏着許多人上皇猶豫不定只見爲首的宋</t>
  </si>
  <si>
    <t>宋江奏曰此是臣等舊日聚義梁山泊也上皇又曰卿等巳死當往</t>
  </si>
  <si>
    <t>　偶人靑樓訪愛卿　夢經水滸見豪英　無窮冤抑當堦訴　身</t>
  </si>
  <si>
    <t>江親到私宅戎裝慣帶頂盔明甲見臣訴説陛下以藥酒見賜而亡</t>
  </si>
  <si>
    <t>怒當百官前責駡高俅楊戬敗國奸臣壞寡人天下二人俯伏在地</t>
  </si>
  <si>
    <t>整賜典宇牌額御筆親書靖忠之廟濟州奉敕於梁山泊起造廟宇</t>
  </si>
  <si>
    <t>後來宋公明累累顯靈百姓四時享祭不絶梁山泊内祈風得風禱</t>
  </si>
  <si>
    <t>　人說宋江破大遼收方臘萬苦千辛萬到盧俊義傳上知臣十生</t>
  </si>
  <si>
    <t>canvas</t>
    <phoneticPr fontId="3"/>
  </si>
  <si>
    <t>id</t>
    <phoneticPr fontId="2"/>
  </si>
  <si>
    <t>manifest</t>
    <phoneticPr fontId="3"/>
  </si>
  <si>
    <t>canvas_id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</si>
</sst>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ＭＳ Ｐゴシック"/>
      <family val="2"/>
      <scheme val="minor"/>
    </font>
    <font>
      <b/>
      <sz val="11"/>
      <color theme="1"/>
      <name val="ＭＳ Ｐゴシック"/>
      <family val="2"/>
      <scheme val="minor"/>
    </font>
    <font>
      <sz val="6"/>
      <name val="ＭＳ Ｐゴシック"/>
      <family val="3"/>
      <charset val="128"/>
      <scheme val="minor"/>
    </font>
    <font>
      <sz val="6"/>
      <name val="ＭＳ Ｐゴシック"/>
      <family val="2"/>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1" xfId="0" applyBorder="1" applyAlignment="1">
      <alignment vertical="center"/>
    </xf>
    <xf numFmtId="0" fontId="0" fillId="0" borderId="1" xfId="0" applyBorder="1"/>
    <xf numFmtId="0" fontId="1" fillId="0" borderId="1" xfId="0" applyFont="1" applyFill="1" applyBorder="1" applyAlignment="1">
      <alignment horizontal="center" vertical="top"/>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25"/>
  <sheetViews>
    <sheetView tabSelected="1" topLeftCell="A78" workbookViewId="0">
      <selection activeCell="D122" sqref="D122"/>
    </sheetView>
  </sheetViews>
  <sheetFormatPr baseColWidth="10" defaultColWidth="8.83203125" defaultRowHeight="14"/>
  <sheetData>
    <row r="1" spans="1:7">
      <c r="A1" s="1" t="s">
        <v>0</v>
      </c>
      <c r="B1" s="1" t="s">
        <v>1</v>
      </c>
      <c r="C1" s="1" t="s">
        <v>2</v>
      </c>
      <c r="D1" s="2" t="s">
        <v>2406</v>
      </c>
      <c r="E1" s="2" t="s">
        <v>2407</v>
      </c>
      <c r="F1" s="2" t="s">
        <v>2408</v>
      </c>
      <c r="G1" s="4" t="s">
        <v>2409</v>
      </c>
    </row>
    <row r="2" spans="1:7">
      <c r="A2" s="3">
        <v>1</v>
      </c>
      <c r="B2" s="3">
        <v>0</v>
      </c>
      <c r="C2" s="3" t="s">
        <v>3</v>
      </c>
      <c r="D2" s="3">
        <v>3</v>
      </c>
      <c r="E2" s="3">
        <v>190387</v>
      </c>
      <c r="F2" s="3" t="str">
        <f>IF(D2&lt;&gt;"", "https://iiif.dl.itc.u-tokyo.ac.jp/repo/iiif/"&amp;E2&amp;"/manifest", "")</f>
        <v>https://iiif.dl.itc.u-tokyo.ac.jp/repo/iiif/190387/manifest</v>
      </c>
      <c r="G2" s="3" t="str">
        <f>IF(D2&lt;&gt;"", "https://iiif.dl.itc.u-tokyo.ac.jp/repo/iiif/"&amp;E2&amp;"/canvas/p"&amp;D2, "")</f>
        <v>https://iiif.dl.itc.u-tokyo.ac.jp/repo/iiif/190387/canvas/p3</v>
      </c>
    </row>
    <row r="3" spans="1:7">
      <c r="A3" s="3">
        <v>1</v>
      </c>
      <c r="B3" s="3">
        <v>1</v>
      </c>
      <c r="C3" s="3" t="s">
        <v>4</v>
      </c>
      <c r="D3" s="3">
        <v>4</v>
      </c>
      <c r="E3" s="3">
        <f>E2</f>
        <v>190387</v>
      </c>
      <c r="F3" s="3" t="str">
        <f>IF(D3&lt;&gt;"", "https://iiif.dl.itc.u-tokyo.ac.jp/repo/iiif/"&amp;E3&amp;"/manifest", "")</f>
        <v>https://iiif.dl.itc.u-tokyo.ac.jp/repo/iiif/190387/manifest</v>
      </c>
      <c r="G3" s="3" t="str">
        <f>IF(D3&lt;&gt;"", "https://iiif.dl.itc.u-tokyo.ac.jp/repo/iiif/"&amp;E3&amp;"/canvas/p"&amp;D3, "")</f>
        <v>https://iiif.dl.itc.u-tokyo.ac.jp/repo/iiif/190387/canvas/p4</v>
      </c>
    </row>
    <row r="4" spans="1:7">
      <c r="A4" s="3">
        <v>1</v>
      </c>
      <c r="B4" s="3">
        <v>2</v>
      </c>
      <c r="C4" s="3" t="s">
        <v>5</v>
      </c>
      <c r="D4" s="3"/>
      <c r="E4" s="3">
        <f t="shared" ref="E4:E67" si="0">E3</f>
        <v>190387</v>
      </c>
      <c r="F4" s="3" t="str">
        <f t="shared" ref="F4:F5" si="1">IF(D4&lt;&gt;"", "https://iiif.dl.itc.u-tokyo.ac.jp/repo/iiif/"&amp;E4&amp;"/manifest", "")</f>
        <v/>
      </c>
      <c r="G4" s="3" t="str">
        <f t="shared" ref="G4:G5" si="2">IF(D4&lt;&gt;"", "https://iiif.dl.itc.u-tokyo.ac.jp/repo/iiif/"&amp;E4&amp;"/canvas/p"&amp;D4, "")</f>
        <v/>
      </c>
    </row>
    <row r="5" spans="1:7">
      <c r="A5" s="3">
        <v>1</v>
      </c>
      <c r="B5" s="3">
        <v>3</v>
      </c>
      <c r="C5" s="3" t="s">
        <v>6</v>
      </c>
      <c r="D5" s="3">
        <v>5</v>
      </c>
      <c r="E5" s="3">
        <f t="shared" si="0"/>
        <v>190387</v>
      </c>
      <c r="F5" s="3" t="str">
        <f t="shared" si="1"/>
        <v>https://iiif.dl.itc.u-tokyo.ac.jp/repo/iiif/190387/manifest</v>
      </c>
      <c r="G5" s="3" t="str">
        <f t="shared" si="2"/>
        <v>https://iiif.dl.itc.u-tokyo.ac.jp/repo/iiif/190387/canvas/p5</v>
      </c>
    </row>
    <row r="6" spans="1:7">
      <c r="A6" s="3">
        <v>1</v>
      </c>
      <c r="B6" s="3">
        <v>4</v>
      </c>
      <c r="C6" s="3" t="s">
        <v>7</v>
      </c>
      <c r="D6" s="3"/>
      <c r="E6" s="3">
        <f t="shared" si="0"/>
        <v>190387</v>
      </c>
      <c r="F6" s="3" t="str">
        <f t="shared" ref="F6:F69" si="3">IF(D6&lt;&gt;"", "https://iiif.dl.itc.u-tokyo.ac.jp/repo/iiif/"&amp;E6&amp;"/manifest", "")</f>
        <v/>
      </c>
      <c r="G6" s="3" t="str">
        <f t="shared" ref="G6:G69" si="4">IF(D6&lt;&gt;"", "https://iiif.dl.itc.u-tokyo.ac.jp/repo/iiif/"&amp;E6&amp;"/canvas/p"&amp;D6, "")</f>
        <v/>
      </c>
    </row>
    <row r="7" spans="1:7">
      <c r="A7" s="3">
        <v>1</v>
      </c>
      <c r="B7" s="3">
        <v>5</v>
      </c>
      <c r="C7" s="3" t="s">
        <v>8</v>
      </c>
      <c r="D7" s="3">
        <v>6</v>
      </c>
      <c r="E7" s="3">
        <f t="shared" si="0"/>
        <v>190387</v>
      </c>
      <c r="F7" s="3" t="str">
        <f t="shared" si="3"/>
        <v>https://iiif.dl.itc.u-tokyo.ac.jp/repo/iiif/190387/manifest</v>
      </c>
      <c r="G7" s="3" t="str">
        <f t="shared" si="4"/>
        <v>https://iiif.dl.itc.u-tokyo.ac.jp/repo/iiif/190387/canvas/p6</v>
      </c>
    </row>
    <row r="8" spans="1:7">
      <c r="A8" s="3">
        <v>1</v>
      </c>
      <c r="B8" s="3">
        <v>6</v>
      </c>
      <c r="C8" s="3" t="s">
        <v>9</v>
      </c>
      <c r="D8" s="3"/>
      <c r="E8" s="3">
        <f t="shared" si="0"/>
        <v>190387</v>
      </c>
      <c r="F8" s="3" t="str">
        <f t="shared" si="3"/>
        <v/>
      </c>
      <c r="G8" s="3" t="str">
        <f t="shared" si="4"/>
        <v/>
      </c>
    </row>
    <row r="9" spans="1:7">
      <c r="A9" s="3">
        <v>1</v>
      </c>
      <c r="B9" s="3">
        <v>7</v>
      </c>
      <c r="C9" s="3" t="s">
        <v>10</v>
      </c>
      <c r="D9" s="3">
        <v>7</v>
      </c>
      <c r="E9" s="3">
        <f t="shared" si="0"/>
        <v>190387</v>
      </c>
      <c r="F9" s="3" t="str">
        <f t="shared" si="3"/>
        <v>https://iiif.dl.itc.u-tokyo.ac.jp/repo/iiif/190387/manifest</v>
      </c>
      <c r="G9" s="3" t="str">
        <f t="shared" si="4"/>
        <v>https://iiif.dl.itc.u-tokyo.ac.jp/repo/iiif/190387/canvas/p7</v>
      </c>
    </row>
    <row r="10" spans="1:7">
      <c r="A10" s="3">
        <v>1</v>
      </c>
      <c r="B10" s="3">
        <v>8</v>
      </c>
      <c r="C10" s="3" t="s">
        <v>11</v>
      </c>
      <c r="D10" s="3"/>
      <c r="E10" s="3">
        <f t="shared" si="0"/>
        <v>190387</v>
      </c>
      <c r="F10" s="3" t="str">
        <f t="shared" si="3"/>
        <v/>
      </c>
      <c r="G10" s="3" t="str">
        <f t="shared" si="4"/>
        <v/>
      </c>
    </row>
    <row r="11" spans="1:7">
      <c r="A11" s="3">
        <v>1</v>
      </c>
      <c r="B11" s="3">
        <v>9</v>
      </c>
      <c r="C11" s="3" t="s">
        <v>12</v>
      </c>
      <c r="D11" s="3">
        <v>8</v>
      </c>
      <c r="E11" s="3">
        <f t="shared" si="0"/>
        <v>190387</v>
      </c>
      <c r="F11" s="3" t="str">
        <f t="shared" si="3"/>
        <v>https://iiif.dl.itc.u-tokyo.ac.jp/repo/iiif/190387/manifest</v>
      </c>
      <c r="G11" s="3" t="str">
        <f t="shared" si="4"/>
        <v>https://iiif.dl.itc.u-tokyo.ac.jp/repo/iiif/190387/canvas/p8</v>
      </c>
    </row>
    <row r="12" spans="1:7">
      <c r="A12" s="3">
        <v>1</v>
      </c>
      <c r="B12" s="3">
        <v>10</v>
      </c>
      <c r="C12" s="3" t="s">
        <v>13</v>
      </c>
      <c r="D12" s="3"/>
      <c r="E12" s="3">
        <f t="shared" si="0"/>
        <v>190387</v>
      </c>
      <c r="F12" s="3" t="str">
        <f t="shared" si="3"/>
        <v/>
      </c>
      <c r="G12" s="3" t="str">
        <f t="shared" si="4"/>
        <v/>
      </c>
    </row>
    <row r="13" spans="1:7">
      <c r="A13" s="3">
        <v>1</v>
      </c>
      <c r="B13" s="3">
        <v>11</v>
      </c>
      <c r="C13" s="3" t="s">
        <v>14</v>
      </c>
      <c r="D13" s="3">
        <v>9</v>
      </c>
      <c r="E13" s="3">
        <f t="shared" si="0"/>
        <v>190387</v>
      </c>
      <c r="F13" s="3" t="str">
        <f t="shared" si="3"/>
        <v>https://iiif.dl.itc.u-tokyo.ac.jp/repo/iiif/190387/manifest</v>
      </c>
      <c r="G13" s="3" t="str">
        <f t="shared" si="4"/>
        <v>https://iiif.dl.itc.u-tokyo.ac.jp/repo/iiif/190387/canvas/p9</v>
      </c>
    </row>
    <row r="14" spans="1:7">
      <c r="A14" s="3">
        <v>1</v>
      </c>
      <c r="B14" s="3">
        <v>12</v>
      </c>
      <c r="C14" s="3" t="s">
        <v>15</v>
      </c>
      <c r="D14" s="3"/>
      <c r="E14" s="3">
        <f t="shared" si="0"/>
        <v>190387</v>
      </c>
      <c r="F14" s="3" t="str">
        <f t="shared" si="3"/>
        <v/>
      </c>
      <c r="G14" s="3" t="str">
        <f t="shared" si="4"/>
        <v/>
      </c>
    </row>
    <row r="15" spans="1:7">
      <c r="A15" s="3">
        <v>1</v>
      </c>
      <c r="B15" s="3">
        <v>13</v>
      </c>
      <c r="C15" s="3" t="s">
        <v>16</v>
      </c>
      <c r="D15" s="3">
        <v>10</v>
      </c>
      <c r="E15" s="3">
        <f t="shared" si="0"/>
        <v>190387</v>
      </c>
      <c r="F15" s="3" t="str">
        <f t="shared" si="3"/>
        <v>https://iiif.dl.itc.u-tokyo.ac.jp/repo/iiif/190387/manifest</v>
      </c>
      <c r="G15" s="3" t="str">
        <f t="shared" si="4"/>
        <v>https://iiif.dl.itc.u-tokyo.ac.jp/repo/iiif/190387/canvas/p10</v>
      </c>
    </row>
    <row r="16" spans="1:7">
      <c r="A16" s="3">
        <v>1</v>
      </c>
      <c r="B16" s="3">
        <v>14</v>
      </c>
      <c r="C16" s="3" t="s">
        <v>17</v>
      </c>
      <c r="D16" s="3"/>
      <c r="E16" s="3">
        <f t="shared" si="0"/>
        <v>190387</v>
      </c>
      <c r="F16" s="3" t="str">
        <f t="shared" si="3"/>
        <v/>
      </c>
      <c r="G16" s="3" t="str">
        <f t="shared" si="4"/>
        <v/>
      </c>
    </row>
    <row r="17" spans="1:7">
      <c r="A17" s="3">
        <v>1</v>
      </c>
      <c r="B17" s="3">
        <v>15</v>
      </c>
      <c r="C17" s="3" t="s">
        <v>18</v>
      </c>
      <c r="D17" s="3">
        <v>11</v>
      </c>
      <c r="E17" s="3">
        <f t="shared" si="0"/>
        <v>190387</v>
      </c>
      <c r="F17" s="3" t="str">
        <f t="shared" si="3"/>
        <v>https://iiif.dl.itc.u-tokyo.ac.jp/repo/iiif/190387/manifest</v>
      </c>
      <c r="G17" s="3" t="str">
        <f t="shared" si="4"/>
        <v>https://iiif.dl.itc.u-tokyo.ac.jp/repo/iiif/190387/canvas/p11</v>
      </c>
    </row>
    <row r="18" spans="1:7">
      <c r="A18" s="3">
        <v>1</v>
      </c>
      <c r="B18" s="3">
        <v>16</v>
      </c>
      <c r="C18" s="3" t="s">
        <v>19</v>
      </c>
      <c r="D18" s="3"/>
      <c r="E18" s="3">
        <f t="shared" si="0"/>
        <v>190387</v>
      </c>
      <c r="F18" s="3" t="str">
        <f t="shared" si="3"/>
        <v/>
      </c>
      <c r="G18" s="3" t="str">
        <f t="shared" si="4"/>
        <v/>
      </c>
    </row>
    <row r="19" spans="1:7">
      <c r="A19" s="3">
        <v>1</v>
      </c>
      <c r="B19" s="3">
        <v>17</v>
      </c>
      <c r="C19" s="3"/>
      <c r="D19" s="3"/>
      <c r="E19" s="3">
        <f t="shared" si="0"/>
        <v>190387</v>
      </c>
      <c r="F19" s="3" t="str">
        <f t="shared" si="3"/>
        <v/>
      </c>
      <c r="G19" s="3" t="str">
        <f t="shared" si="4"/>
        <v/>
      </c>
    </row>
    <row r="20" spans="1:7">
      <c r="A20" s="3">
        <v>1</v>
      </c>
      <c r="B20" s="3">
        <v>18</v>
      </c>
      <c r="C20" s="3"/>
      <c r="D20" s="3"/>
      <c r="E20" s="3">
        <f t="shared" si="0"/>
        <v>190387</v>
      </c>
      <c r="F20" s="3" t="str">
        <f t="shared" si="3"/>
        <v/>
      </c>
      <c r="G20" s="3" t="str">
        <f t="shared" si="4"/>
        <v/>
      </c>
    </row>
    <row r="21" spans="1:7">
      <c r="A21" s="3">
        <v>2</v>
      </c>
      <c r="B21" s="3">
        <v>0</v>
      </c>
      <c r="C21" s="3" t="s">
        <v>20</v>
      </c>
      <c r="D21" s="3">
        <v>12</v>
      </c>
      <c r="E21" s="3">
        <f t="shared" si="0"/>
        <v>190387</v>
      </c>
      <c r="F21" s="3" t="str">
        <f t="shared" si="3"/>
        <v>https://iiif.dl.itc.u-tokyo.ac.jp/repo/iiif/190387/manifest</v>
      </c>
      <c r="G21" s="3" t="str">
        <f t="shared" si="4"/>
        <v>https://iiif.dl.itc.u-tokyo.ac.jp/repo/iiif/190387/canvas/p12</v>
      </c>
    </row>
    <row r="22" spans="1:7">
      <c r="A22" s="3">
        <v>2</v>
      </c>
      <c r="B22" s="3">
        <v>1</v>
      </c>
      <c r="C22" s="3" t="s">
        <v>21</v>
      </c>
      <c r="D22" s="3">
        <v>13</v>
      </c>
      <c r="E22" s="3">
        <f t="shared" si="0"/>
        <v>190387</v>
      </c>
      <c r="F22" s="3" t="str">
        <f t="shared" si="3"/>
        <v>https://iiif.dl.itc.u-tokyo.ac.jp/repo/iiif/190387/manifest</v>
      </c>
      <c r="G22" s="3" t="str">
        <f t="shared" si="4"/>
        <v>https://iiif.dl.itc.u-tokyo.ac.jp/repo/iiif/190387/canvas/p13</v>
      </c>
    </row>
    <row r="23" spans="1:7">
      <c r="A23" s="3">
        <v>2</v>
      </c>
      <c r="B23" s="3">
        <v>2</v>
      </c>
      <c r="C23" s="3" t="s">
        <v>22</v>
      </c>
      <c r="D23" s="3"/>
      <c r="E23" s="3">
        <f t="shared" si="0"/>
        <v>190387</v>
      </c>
      <c r="F23" s="3" t="str">
        <f t="shared" si="3"/>
        <v/>
      </c>
      <c r="G23" s="3" t="str">
        <f t="shared" si="4"/>
        <v/>
      </c>
    </row>
    <row r="24" spans="1:7">
      <c r="A24" s="3">
        <v>2</v>
      </c>
      <c r="B24" s="3">
        <v>3</v>
      </c>
      <c r="C24" s="3" t="s">
        <v>23</v>
      </c>
      <c r="D24" s="3">
        <v>14</v>
      </c>
      <c r="E24" s="3">
        <f t="shared" si="0"/>
        <v>190387</v>
      </c>
      <c r="F24" s="3" t="str">
        <f t="shared" si="3"/>
        <v>https://iiif.dl.itc.u-tokyo.ac.jp/repo/iiif/190387/manifest</v>
      </c>
      <c r="G24" s="3" t="str">
        <f t="shared" si="4"/>
        <v>https://iiif.dl.itc.u-tokyo.ac.jp/repo/iiif/190387/canvas/p14</v>
      </c>
    </row>
    <row r="25" spans="1:7">
      <c r="A25" s="3">
        <v>2</v>
      </c>
      <c r="B25" s="3">
        <v>4</v>
      </c>
      <c r="C25" s="3" t="s">
        <v>24</v>
      </c>
      <c r="D25" s="3"/>
      <c r="E25" s="3">
        <f t="shared" si="0"/>
        <v>190387</v>
      </c>
      <c r="F25" s="3" t="str">
        <f t="shared" si="3"/>
        <v/>
      </c>
      <c r="G25" s="3" t="str">
        <f t="shared" si="4"/>
        <v/>
      </c>
    </row>
    <row r="26" spans="1:7">
      <c r="A26" s="3">
        <v>2</v>
      </c>
      <c r="B26" s="3">
        <v>5</v>
      </c>
      <c r="C26" s="3" t="s">
        <v>25</v>
      </c>
      <c r="D26" s="3">
        <v>15</v>
      </c>
      <c r="E26" s="3">
        <f t="shared" si="0"/>
        <v>190387</v>
      </c>
      <c r="F26" s="3" t="str">
        <f t="shared" si="3"/>
        <v>https://iiif.dl.itc.u-tokyo.ac.jp/repo/iiif/190387/manifest</v>
      </c>
      <c r="G26" s="3" t="str">
        <f t="shared" si="4"/>
        <v>https://iiif.dl.itc.u-tokyo.ac.jp/repo/iiif/190387/canvas/p15</v>
      </c>
    </row>
    <row r="27" spans="1:7">
      <c r="A27" s="3">
        <v>2</v>
      </c>
      <c r="B27" s="3">
        <v>6</v>
      </c>
      <c r="C27" s="3" t="s">
        <v>26</v>
      </c>
      <c r="D27" s="3"/>
      <c r="E27" s="3">
        <f t="shared" si="0"/>
        <v>190387</v>
      </c>
      <c r="F27" s="3" t="str">
        <f t="shared" si="3"/>
        <v/>
      </c>
      <c r="G27" s="3" t="str">
        <f t="shared" si="4"/>
        <v/>
      </c>
    </row>
    <row r="28" spans="1:7">
      <c r="A28" s="3">
        <v>2</v>
      </c>
      <c r="B28" s="3">
        <v>7</v>
      </c>
      <c r="C28" s="3" t="s">
        <v>27</v>
      </c>
      <c r="D28" s="3">
        <v>16</v>
      </c>
      <c r="E28" s="3">
        <f t="shared" si="0"/>
        <v>190387</v>
      </c>
      <c r="F28" s="3" t="str">
        <f t="shared" si="3"/>
        <v>https://iiif.dl.itc.u-tokyo.ac.jp/repo/iiif/190387/manifest</v>
      </c>
      <c r="G28" s="3" t="str">
        <f t="shared" si="4"/>
        <v>https://iiif.dl.itc.u-tokyo.ac.jp/repo/iiif/190387/canvas/p16</v>
      </c>
    </row>
    <row r="29" spans="1:7">
      <c r="A29" s="3">
        <v>2</v>
      </c>
      <c r="B29" s="3">
        <v>8</v>
      </c>
      <c r="C29" s="3" t="s">
        <v>28</v>
      </c>
      <c r="D29" s="3"/>
      <c r="E29" s="3">
        <f t="shared" si="0"/>
        <v>190387</v>
      </c>
      <c r="F29" s="3" t="str">
        <f t="shared" si="3"/>
        <v/>
      </c>
      <c r="G29" s="3" t="str">
        <f t="shared" si="4"/>
        <v/>
      </c>
    </row>
    <row r="30" spans="1:7">
      <c r="A30" s="3">
        <v>2</v>
      </c>
      <c r="B30" s="3">
        <v>9</v>
      </c>
      <c r="C30" s="3" t="s">
        <v>29</v>
      </c>
      <c r="D30" s="3">
        <v>17</v>
      </c>
      <c r="E30" s="3">
        <f t="shared" si="0"/>
        <v>190387</v>
      </c>
      <c r="F30" s="3" t="str">
        <f t="shared" si="3"/>
        <v>https://iiif.dl.itc.u-tokyo.ac.jp/repo/iiif/190387/manifest</v>
      </c>
      <c r="G30" s="3" t="str">
        <f t="shared" si="4"/>
        <v>https://iiif.dl.itc.u-tokyo.ac.jp/repo/iiif/190387/canvas/p17</v>
      </c>
    </row>
    <row r="31" spans="1:7">
      <c r="A31" s="3">
        <v>2</v>
      </c>
      <c r="B31" s="3">
        <v>10</v>
      </c>
      <c r="C31" s="3" t="s">
        <v>30</v>
      </c>
      <c r="D31" s="3"/>
      <c r="E31" s="3">
        <f t="shared" si="0"/>
        <v>190387</v>
      </c>
      <c r="F31" s="3" t="str">
        <f t="shared" si="3"/>
        <v/>
      </c>
      <c r="G31" s="3" t="str">
        <f t="shared" si="4"/>
        <v/>
      </c>
    </row>
    <row r="32" spans="1:7">
      <c r="A32" s="3">
        <v>2</v>
      </c>
      <c r="B32" s="3">
        <v>11</v>
      </c>
      <c r="C32" s="3" t="s">
        <v>31</v>
      </c>
      <c r="D32" s="3">
        <v>18</v>
      </c>
      <c r="E32" s="3">
        <f t="shared" si="0"/>
        <v>190387</v>
      </c>
      <c r="F32" s="3" t="str">
        <f t="shared" si="3"/>
        <v>https://iiif.dl.itc.u-tokyo.ac.jp/repo/iiif/190387/manifest</v>
      </c>
      <c r="G32" s="3" t="str">
        <f t="shared" si="4"/>
        <v>https://iiif.dl.itc.u-tokyo.ac.jp/repo/iiif/190387/canvas/p18</v>
      </c>
    </row>
    <row r="33" spans="1:7">
      <c r="A33" s="3">
        <v>2</v>
      </c>
      <c r="B33" s="3">
        <v>12</v>
      </c>
      <c r="C33" s="3" t="s">
        <v>32</v>
      </c>
      <c r="D33" s="3"/>
      <c r="E33" s="3">
        <f t="shared" si="0"/>
        <v>190387</v>
      </c>
      <c r="F33" s="3" t="str">
        <f t="shared" si="3"/>
        <v/>
      </c>
      <c r="G33" s="3" t="str">
        <f t="shared" si="4"/>
        <v/>
      </c>
    </row>
    <row r="34" spans="1:7">
      <c r="A34" s="3">
        <v>2</v>
      </c>
      <c r="B34" s="3">
        <v>13</v>
      </c>
      <c r="C34" s="3" t="s">
        <v>33</v>
      </c>
      <c r="D34" s="3">
        <v>19</v>
      </c>
      <c r="E34" s="3">
        <f t="shared" si="0"/>
        <v>190387</v>
      </c>
      <c r="F34" s="3" t="str">
        <f t="shared" si="3"/>
        <v>https://iiif.dl.itc.u-tokyo.ac.jp/repo/iiif/190387/manifest</v>
      </c>
      <c r="G34" s="3" t="str">
        <f t="shared" si="4"/>
        <v>https://iiif.dl.itc.u-tokyo.ac.jp/repo/iiif/190387/canvas/p19</v>
      </c>
    </row>
    <row r="35" spans="1:7">
      <c r="A35" s="3">
        <v>2</v>
      </c>
      <c r="B35" s="3">
        <v>14</v>
      </c>
      <c r="C35" s="3" t="s">
        <v>34</v>
      </c>
      <c r="D35" s="3"/>
      <c r="E35" s="3">
        <f t="shared" si="0"/>
        <v>190387</v>
      </c>
      <c r="F35" s="3" t="str">
        <f t="shared" si="3"/>
        <v/>
      </c>
      <c r="G35" s="3" t="str">
        <f t="shared" si="4"/>
        <v/>
      </c>
    </row>
    <row r="36" spans="1:7">
      <c r="A36" s="3">
        <v>2</v>
      </c>
      <c r="B36" s="3">
        <v>15</v>
      </c>
      <c r="C36" s="3" t="s">
        <v>35</v>
      </c>
      <c r="D36" s="3">
        <v>20</v>
      </c>
      <c r="E36" s="3">
        <f t="shared" si="0"/>
        <v>190387</v>
      </c>
      <c r="F36" s="3" t="str">
        <f t="shared" si="3"/>
        <v>https://iiif.dl.itc.u-tokyo.ac.jp/repo/iiif/190387/manifest</v>
      </c>
      <c r="G36" s="3" t="str">
        <f t="shared" si="4"/>
        <v>https://iiif.dl.itc.u-tokyo.ac.jp/repo/iiif/190387/canvas/p20</v>
      </c>
    </row>
    <row r="37" spans="1:7">
      <c r="A37" s="3">
        <v>2</v>
      </c>
      <c r="B37" s="3">
        <v>16</v>
      </c>
      <c r="C37" s="3" t="s">
        <v>36</v>
      </c>
      <c r="D37" s="3"/>
      <c r="E37" s="3">
        <f t="shared" si="0"/>
        <v>190387</v>
      </c>
      <c r="F37" s="3" t="str">
        <f t="shared" si="3"/>
        <v/>
      </c>
      <c r="G37" s="3" t="str">
        <f t="shared" si="4"/>
        <v/>
      </c>
    </row>
    <row r="38" spans="1:7">
      <c r="A38" s="3">
        <v>2</v>
      </c>
      <c r="B38" s="3">
        <v>17</v>
      </c>
      <c r="C38" s="3" t="s">
        <v>37</v>
      </c>
      <c r="D38" s="3">
        <v>21</v>
      </c>
      <c r="E38" s="3">
        <f t="shared" si="0"/>
        <v>190387</v>
      </c>
      <c r="F38" s="3" t="str">
        <f t="shared" si="3"/>
        <v>https://iiif.dl.itc.u-tokyo.ac.jp/repo/iiif/190387/manifest</v>
      </c>
      <c r="G38" s="3" t="str">
        <f t="shared" si="4"/>
        <v>https://iiif.dl.itc.u-tokyo.ac.jp/repo/iiif/190387/canvas/p21</v>
      </c>
    </row>
    <row r="39" spans="1:7">
      <c r="A39" s="3">
        <v>2</v>
      </c>
      <c r="B39" s="3">
        <v>18</v>
      </c>
      <c r="C39" s="3" t="s">
        <v>38</v>
      </c>
      <c r="D39" s="3"/>
      <c r="E39" s="3">
        <f t="shared" si="0"/>
        <v>190387</v>
      </c>
      <c r="F39" s="3" t="str">
        <f t="shared" si="3"/>
        <v/>
      </c>
      <c r="G39" s="3" t="str">
        <f t="shared" si="4"/>
        <v/>
      </c>
    </row>
    <row r="40" spans="1:7">
      <c r="A40" s="3">
        <v>2</v>
      </c>
      <c r="B40" s="3">
        <v>19</v>
      </c>
      <c r="C40" s="3" t="s">
        <v>39</v>
      </c>
      <c r="D40" s="3">
        <v>22</v>
      </c>
      <c r="E40" s="3">
        <f t="shared" si="0"/>
        <v>190387</v>
      </c>
      <c r="F40" s="3" t="str">
        <f t="shared" si="3"/>
        <v>https://iiif.dl.itc.u-tokyo.ac.jp/repo/iiif/190387/manifest</v>
      </c>
      <c r="G40" s="3" t="str">
        <f t="shared" si="4"/>
        <v>https://iiif.dl.itc.u-tokyo.ac.jp/repo/iiif/190387/canvas/p22</v>
      </c>
    </row>
    <row r="41" spans="1:7">
      <c r="A41" s="3">
        <v>2</v>
      </c>
      <c r="B41" s="3">
        <v>20</v>
      </c>
      <c r="C41" s="3" t="s">
        <v>40</v>
      </c>
      <c r="D41" s="3"/>
      <c r="E41" s="3">
        <f t="shared" si="0"/>
        <v>190387</v>
      </c>
      <c r="F41" s="3" t="str">
        <f t="shared" si="3"/>
        <v/>
      </c>
      <c r="G41" s="3" t="str">
        <f t="shared" si="4"/>
        <v/>
      </c>
    </row>
    <row r="42" spans="1:7">
      <c r="A42" s="3">
        <v>2</v>
      </c>
      <c r="B42" s="3">
        <v>21</v>
      </c>
      <c r="C42" s="3" t="s">
        <v>41</v>
      </c>
      <c r="D42" s="3">
        <v>23</v>
      </c>
      <c r="E42" s="3">
        <f t="shared" si="0"/>
        <v>190387</v>
      </c>
      <c r="F42" s="3" t="str">
        <f t="shared" si="3"/>
        <v>https://iiif.dl.itc.u-tokyo.ac.jp/repo/iiif/190387/manifest</v>
      </c>
      <c r="G42" s="3" t="str">
        <f t="shared" si="4"/>
        <v>https://iiif.dl.itc.u-tokyo.ac.jp/repo/iiif/190387/canvas/p23</v>
      </c>
    </row>
    <row r="43" spans="1:7">
      <c r="A43" s="3">
        <v>2</v>
      </c>
      <c r="B43" s="3">
        <v>22</v>
      </c>
      <c r="C43" s="3" t="s">
        <v>42</v>
      </c>
      <c r="D43" s="3"/>
      <c r="E43" s="3">
        <f t="shared" si="0"/>
        <v>190387</v>
      </c>
      <c r="F43" s="3" t="str">
        <f t="shared" si="3"/>
        <v/>
      </c>
      <c r="G43" s="3" t="str">
        <f t="shared" si="4"/>
        <v/>
      </c>
    </row>
    <row r="44" spans="1:7">
      <c r="A44" s="3">
        <v>2</v>
      </c>
      <c r="B44" s="3">
        <v>23</v>
      </c>
      <c r="C44" s="3" t="s">
        <v>43</v>
      </c>
      <c r="D44" s="3">
        <v>24</v>
      </c>
      <c r="E44" s="3">
        <f t="shared" si="0"/>
        <v>190387</v>
      </c>
      <c r="F44" s="3" t="str">
        <f t="shared" si="3"/>
        <v>https://iiif.dl.itc.u-tokyo.ac.jp/repo/iiif/190387/manifest</v>
      </c>
      <c r="G44" s="3" t="str">
        <f t="shared" si="4"/>
        <v>https://iiif.dl.itc.u-tokyo.ac.jp/repo/iiif/190387/canvas/p24</v>
      </c>
    </row>
    <row r="45" spans="1:7">
      <c r="A45" s="3">
        <v>2</v>
      </c>
      <c r="B45" s="3">
        <v>24</v>
      </c>
      <c r="C45" s="3" t="s">
        <v>44</v>
      </c>
      <c r="D45" s="3"/>
      <c r="E45" s="3">
        <f t="shared" si="0"/>
        <v>190387</v>
      </c>
      <c r="F45" s="3" t="str">
        <f t="shared" si="3"/>
        <v/>
      </c>
      <c r="G45" s="3" t="str">
        <f t="shared" si="4"/>
        <v/>
      </c>
    </row>
    <row r="46" spans="1:7">
      <c r="A46" s="3">
        <v>2</v>
      </c>
      <c r="B46" s="3">
        <v>25</v>
      </c>
      <c r="C46" s="3" t="s">
        <v>45</v>
      </c>
      <c r="D46" s="3">
        <v>25</v>
      </c>
      <c r="E46" s="3">
        <f t="shared" si="0"/>
        <v>190387</v>
      </c>
      <c r="F46" s="3" t="str">
        <f t="shared" si="3"/>
        <v>https://iiif.dl.itc.u-tokyo.ac.jp/repo/iiif/190387/manifest</v>
      </c>
      <c r="G46" s="3" t="str">
        <f t="shared" si="4"/>
        <v>https://iiif.dl.itc.u-tokyo.ac.jp/repo/iiif/190387/canvas/p25</v>
      </c>
    </row>
    <row r="47" spans="1:7">
      <c r="A47" s="3">
        <v>2</v>
      </c>
      <c r="B47" s="3">
        <v>26</v>
      </c>
      <c r="C47" s="3" t="s">
        <v>46</v>
      </c>
      <c r="D47" s="3"/>
      <c r="E47" s="3">
        <f t="shared" si="0"/>
        <v>190387</v>
      </c>
      <c r="F47" s="3" t="str">
        <f t="shared" si="3"/>
        <v/>
      </c>
      <c r="G47" s="3" t="str">
        <f t="shared" si="4"/>
        <v/>
      </c>
    </row>
    <row r="48" spans="1:7">
      <c r="A48" s="3">
        <v>2</v>
      </c>
      <c r="B48" s="3">
        <v>27</v>
      </c>
      <c r="C48" s="3" t="s">
        <v>47</v>
      </c>
      <c r="D48" s="3">
        <v>26</v>
      </c>
      <c r="E48" s="3">
        <f t="shared" si="0"/>
        <v>190387</v>
      </c>
      <c r="F48" s="3" t="str">
        <f t="shared" si="3"/>
        <v>https://iiif.dl.itc.u-tokyo.ac.jp/repo/iiif/190387/manifest</v>
      </c>
      <c r="G48" s="3" t="str">
        <f t="shared" si="4"/>
        <v>https://iiif.dl.itc.u-tokyo.ac.jp/repo/iiif/190387/canvas/p26</v>
      </c>
    </row>
    <row r="49" spans="1:7">
      <c r="A49" s="3">
        <v>2</v>
      </c>
      <c r="B49" s="3">
        <v>28</v>
      </c>
      <c r="C49" s="3" t="s">
        <v>48</v>
      </c>
      <c r="D49" s="3"/>
      <c r="E49" s="3">
        <f t="shared" si="0"/>
        <v>190387</v>
      </c>
      <c r="F49" s="3" t="str">
        <f t="shared" si="3"/>
        <v/>
      </c>
      <c r="G49" s="3" t="str">
        <f t="shared" si="4"/>
        <v/>
      </c>
    </row>
    <row r="50" spans="1:7">
      <c r="A50" s="3">
        <v>2</v>
      </c>
      <c r="B50" s="3">
        <v>29</v>
      </c>
      <c r="C50" s="3" t="s">
        <v>49</v>
      </c>
      <c r="D50" s="3">
        <v>27</v>
      </c>
      <c r="E50" s="3">
        <f t="shared" si="0"/>
        <v>190387</v>
      </c>
      <c r="F50" s="3" t="str">
        <f t="shared" si="3"/>
        <v>https://iiif.dl.itc.u-tokyo.ac.jp/repo/iiif/190387/manifest</v>
      </c>
      <c r="G50" s="3" t="str">
        <f t="shared" si="4"/>
        <v>https://iiif.dl.itc.u-tokyo.ac.jp/repo/iiif/190387/canvas/p27</v>
      </c>
    </row>
    <row r="51" spans="1:7">
      <c r="A51" s="3">
        <v>2</v>
      </c>
      <c r="B51" s="3">
        <v>30</v>
      </c>
      <c r="C51" s="3" t="s">
        <v>50</v>
      </c>
      <c r="D51" s="3"/>
      <c r="E51" s="3">
        <f t="shared" si="0"/>
        <v>190387</v>
      </c>
      <c r="F51" s="3" t="str">
        <f t="shared" si="3"/>
        <v/>
      </c>
      <c r="G51" s="3" t="str">
        <f t="shared" si="4"/>
        <v/>
      </c>
    </row>
    <row r="52" spans="1:7">
      <c r="A52" s="3">
        <v>2</v>
      </c>
      <c r="B52" s="3">
        <v>31</v>
      </c>
      <c r="C52" s="3" t="s">
        <v>51</v>
      </c>
      <c r="D52" s="3">
        <v>28</v>
      </c>
      <c r="E52" s="3">
        <f t="shared" si="0"/>
        <v>190387</v>
      </c>
      <c r="F52" s="3" t="str">
        <f t="shared" si="3"/>
        <v>https://iiif.dl.itc.u-tokyo.ac.jp/repo/iiif/190387/manifest</v>
      </c>
      <c r="G52" s="3" t="str">
        <f t="shared" si="4"/>
        <v>https://iiif.dl.itc.u-tokyo.ac.jp/repo/iiif/190387/canvas/p28</v>
      </c>
    </row>
    <row r="53" spans="1:7">
      <c r="A53" s="3">
        <v>2</v>
      </c>
      <c r="B53" s="3">
        <v>32</v>
      </c>
      <c r="C53" s="3" t="s">
        <v>52</v>
      </c>
      <c r="D53" s="3"/>
      <c r="E53" s="3">
        <f t="shared" si="0"/>
        <v>190387</v>
      </c>
      <c r="F53" s="3" t="str">
        <f t="shared" si="3"/>
        <v/>
      </c>
      <c r="G53" s="3" t="str">
        <f t="shared" si="4"/>
        <v/>
      </c>
    </row>
    <row r="54" spans="1:7">
      <c r="A54" s="3">
        <v>2</v>
      </c>
      <c r="B54" s="3">
        <v>33</v>
      </c>
      <c r="C54" s="3" t="s">
        <v>53</v>
      </c>
      <c r="D54" s="3">
        <v>29</v>
      </c>
      <c r="E54" s="3">
        <f t="shared" si="0"/>
        <v>190387</v>
      </c>
      <c r="F54" s="3" t="str">
        <f t="shared" si="3"/>
        <v>https://iiif.dl.itc.u-tokyo.ac.jp/repo/iiif/190387/manifest</v>
      </c>
      <c r="G54" s="3" t="str">
        <f t="shared" si="4"/>
        <v>https://iiif.dl.itc.u-tokyo.ac.jp/repo/iiif/190387/canvas/p29</v>
      </c>
    </row>
    <row r="55" spans="1:7">
      <c r="A55" s="3">
        <v>2</v>
      </c>
      <c r="B55" s="3">
        <v>34</v>
      </c>
      <c r="C55" s="3" t="s">
        <v>54</v>
      </c>
      <c r="D55" s="3"/>
      <c r="E55" s="3">
        <f t="shared" si="0"/>
        <v>190387</v>
      </c>
      <c r="F55" s="3" t="str">
        <f t="shared" si="3"/>
        <v/>
      </c>
      <c r="G55" s="3" t="str">
        <f t="shared" si="4"/>
        <v/>
      </c>
    </row>
    <row r="56" spans="1:7">
      <c r="A56" s="3">
        <v>2</v>
      </c>
      <c r="B56" s="3">
        <v>35</v>
      </c>
      <c r="C56" s="3" t="s">
        <v>55</v>
      </c>
      <c r="D56" s="3">
        <v>30</v>
      </c>
      <c r="E56" s="3">
        <f t="shared" si="0"/>
        <v>190387</v>
      </c>
      <c r="F56" s="3" t="str">
        <f t="shared" si="3"/>
        <v>https://iiif.dl.itc.u-tokyo.ac.jp/repo/iiif/190387/manifest</v>
      </c>
      <c r="G56" s="3" t="str">
        <f t="shared" si="4"/>
        <v>https://iiif.dl.itc.u-tokyo.ac.jp/repo/iiif/190387/canvas/p30</v>
      </c>
    </row>
    <row r="57" spans="1:7">
      <c r="A57" s="3">
        <v>2</v>
      </c>
      <c r="B57" s="3">
        <v>36</v>
      </c>
      <c r="C57" s="3" t="s">
        <v>56</v>
      </c>
      <c r="D57" s="3"/>
      <c r="E57" s="3">
        <f t="shared" si="0"/>
        <v>190387</v>
      </c>
      <c r="F57" s="3" t="str">
        <f t="shared" si="3"/>
        <v/>
      </c>
      <c r="G57" s="3" t="str">
        <f t="shared" si="4"/>
        <v/>
      </c>
    </row>
    <row r="58" spans="1:7">
      <c r="A58" s="3">
        <v>2</v>
      </c>
      <c r="B58" s="3">
        <v>37</v>
      </c>
      <c r="C58" s="3" t="s">
        <v>57</v>
      </c>
      <c r="D58" s="3">
        <v>31</v>
      </c>
      <c r="E58" s="3">
        <f t="shared" si="0"/>
        <v>190387</v>
      </c>
      <c r="F58" s="3" t="str">
        <f t="shared" si="3"/>
        <v>https://iiif.dl.itc.u-tokyo.ac.jp/repo/iiif/190387/manifest</v>
      </c>
      <c r="G58" s="3" t="str">
        <f t="shared" si="4"/>
        <v>https://iiif.dl.itc.u-tokyo.ac.jp/repo/iiif/190387/canvas/p31</v>
      </c>
    </row>
    <row r="59" spans="1:7">
      <c r="A59" s="3">
        <v>2</v>
      </c>
      <c r="B59" s="3">
        <v>38</v>
      </c>
      <c r="C59" s="3" t="s">
        <v>58</v>
      </c>
      <c r="D59" s="3"/>
      <c r="E59" s="3">
        <f t="shared" si="0"/>
        <v>190387</v>
      </c>
      <c r="F59" s="3" t="str">
        <f t="shared" si="3"/>
        <v/>
      </c>
      <c r="G59" s="3" t="str">
        <f t="shared" si="4"/>
        <v/>
      </c>
    </row>
    <row r="60" spans="1:7">
      <c r="A60" s="3">
        <v>2</v>
      </c>
      <c r="B60" s="3">
        <v>39</v>
      </c>
      <c r="C60" s="3" t="s">
        <v>59</v>
      </c>
      <c r="D60" s="3"/>
      <c r="E60" s="3">
        <f t="shared" si="0"/>
        <v>190387</v>
      </c>
      <c r="F60" s="3" t="str">
        <f t="shared" si="3"/>
        <v/>
      </c>
      <c r="G60" s="3" t="str">
        <f t="shared" si="4"/>
        <v/>
      </c>
    </row>
    <row r="61" spans="1:7">
      <c r="A61" s="3">
        <v>2</v>
      </c>
      <c r="B61" s="3">
        <v>40</v>
      </c>
      <c r="C61" s="3"/>
      <c r="D61" s="3"/>
      <c r="E61" s="3">
        <f t="shared" si="0"/>
        <v>190387</v>
      </c>
      <c r="F61" s="3" t="str">
        <f t="shared" si="3"/>
        <v/>
      </c>
      <c r="G61" s="3" t="str">
        <f t="shared" si="4"/>
        <v/>
      </c>
    </row>
    <row r="62" spans="1:7">
      <c r="A62" s="3">
        <v>2</v>
      </c>
      <c r="B62" s="3">
        <v>41</v>
      </c>
      <c r="C62" s="3"/>
      <c r="D62" s="3"/>
      <c r="E62" s="3">
        <f t="shared" si="0"/>
        <v>190387</v>
      </c>
      <c r="F62" s="3" t="str">
        <f t="shared" si="3"/>
        <v/>
      </c>
      <c r="G62" s="3" t="str">
        <f t="shared" si="4"/>
        <v/>
      </c>
    </row>
    <row r="63" spans="1:7">
      <c r="A63" s="3">
        <v>3</v>
      </c>
      <c r="B63" s="3">
        <v>0</v>
      </c>
      <c r="C63" s="3" t="s">
        <v>60</v>
      </c>
      <c r="D63" s="3">
        <v>32</v>
      </c>
      <c r="E63" s="3">
        <f t="shared" si="0"/>
        <v>190387</v>
      </c>
      <c r="F63" s="3" t="str">
        <f t="shared" si="3"/>
        <v>https://iiif.dl.itc.u-tokyo.ac.jp/repo/iiif/190387/manifest</v>
      </c>
      <c r="G63" s="3" t="str">
        <f t="shared" si="4"/>
        <v>https://iiif.dl.itc.u-tokyo.ac.jp/repo/iiif/190387/canvas/p32</v>
      </c>
    </row>
    <row r="64" spans="1:7">
      <c r="A64" s="3">
        <v>3</v>
      </c>
      <c r="B64" s="3">
        <v>1</v>
      </c>
      <c r="C64" s="3" t="s">
        <v>61</v>
      </c>
      <c r="D64" s="3">
        <v>33</v>
      </c>
      <c r="E64" s="3">
        <f t="shared" si="0"/>
        <v>190387</v>
      </c>
      <c r="F64" s="3" t="str">
        <f t="shared" si="3"/>
        <v>https://iiif.dl.itc.u-tokyo.ac.jp/repo/iiif/190387/manifest</v>
      </c>
      <c r="G64" s="3" t="str">
        <f t="shared" si="4"/>
        <v>https://iiif.dl.itc.u-tokyo.ac.jp/repo/iiif/190387/canvas/p33</v>
      </c>
    </row>
    <row r="65" spans="1:7">
      <c r="A65" s="3">
        <v>3</v>
      </c>
      <c r="B65" s="3">
        <v>2</v>
      </c>
      <c r="C65" s="3" t="s">
        <v>62</v>
      </c>
      <c r="D65" s="3"/>
      <c r="E65" s="3">
        <f t="shared" si="0"/>
        <v>190387</v>
      </c>
      <c r="F65" s="3" t="str">
        <f t="shared" si="3"/>
        <v/>
      </c>
      <c r="G65" s="3" t="str">
        <f t="shared" si="4"/>
        <v/>
      </c>
    </row>
    <row r="66" spans="1:7">
      <c r="A66" s="3">
        <v>3</v>
      </c>
      <c r="B66" s="3">
        <v>3</v>
      </c>
      <c r="C66" s="3" t="s">
        <v>63</v>
      </c>
      <c r="D66" s="3">
        <v>34</v>
      </c>
      <c r="E66" s="3">
        <f t="shared" si="0"/>
        <v>190387</v>
      </c>
      <c r="F66" s="3" t="str">
        <f t="shared" si="3"/>
        <v>https://iiif.dl.itc.u-tokyo.ac.jp/repo/iiif/190387/manifest</v>
      </c>
      <c r="G66" s="3" t="str">
        <f t="shared" si="4"/>
        <v>https://iiif.dl.itc.u-tokyo.ac.jp/repo/iiif/190387/canvas/p34</v>
      </c>
    </row>
    <row r="67" spans="1:7">
      <c r="A67" s="3">
        <v>3</v>
      </c>
      <c r="B67" s="3">
        <v>4</v>
      </c>
      <c r="C67" s="3" t="s">
        <v>64</v>
      </c>
      <c r="D67" s="3"/>
      <c r="E67" s="3">
        <f t="shared" si="0"/>
        <v>190387</v>
      </c>
      <c r="F67" s="3" t="str">
        <f t="shared" si="3"/>
        <v/>
      </c>
      <c r="G67" s="3" t="str">
        <f t="shared" si="4"/>
        <v/>
      </c>
    </row>
    <row r="68" spans="1:7">
      <c r="A68" s="3">
        <v>3</v>
      </c>
      <c r="B68" s="3">
        <v>5</v>
      </c>
      <c r="C68" s="3" t="s">
        <v>65</v>
      </c>
      <c r="D68" s="3">
        <v>35</v>
      </c>
      <c r="E68" s="3">
        <f t="shared" ref="E68:E131" si="5">E67</f>
        <v>190387</v>
      </c>
      <c r="F68" s="3" t="str">
        <f t="shared" si="3"/>
        <v>https://iiif.dl.itc.u-tokyo.ac.jp/repo/iiif/190387/manifest</v>
      </c>
      <c r="G68" s="3" t="str">
        <f t="shared" si="4"/>
        <v>https://iiif.dl.itc.u-tokyo.ac.jp/repo/iiif/190387/canvas/p35</v>
      </c>
    </row>
    <row r="69" spans="1:7">
      <c r="A69" s="3">
        <v>3</v>
      </c>
      <c r="B69" s="3">
        <v>6</v>
      </c>
      <c r="C69" s="3" t="s">
        <v>66</v>
      </c>
      <c r="D69" s="3"/>
      <c r="E69" s="3">
        <f t="shared" si="5"/>
        <v>190387</v>
      </c>
      <c r="F69" s="3" t="str">
        <f t="shared" si="3"/>
        <v/>
      </c>
      <c r="G69" s="3" t="str">
        <f t="shared" si="4"/>
        <v/>
      </c>
    </row>
    <row r="70" spans="1:7">
      <c r="A70" s="3">
        <v>3</v>
      </c>
      <c r="B70" s="3">
        <v>7</v>
      </c>
      <c r="C70" s="3" t="s">
        <v>67</v>
      </c>
      <c r="D70" s="3">
        <v>36</v>
      </c>
      <c r="E70" s="3">
        <f t="shared" si="5"/>
        <v>190387</v>
      </c>
      <c r="F70" s="3" t="str">
        <f t="shared" ref="F70:F133" si="6">IF(D70&lt;&gt;"", "https://iiif.dl.itc.u-tokyo.ac.jp/repo/iiif/"&amp;E70&amp;"/manifest", "")</f>
        <v>https://iiif.dl.itc.u-tokyo.ac.jp/repo/iiif/190387/manifest</v>
      </c>
      <c r="G70" s="3" t="str">
        <f t="shared" ref="G70:G133" si="7">IF(D70&lt;&gt;"", "https://iiif.dl.itc.u-tokyo.ac.jp/repo/iiif/"&amp;E70&amp;"/canvas/p"&amp;D70, "")</f>
        <v>https://iiif.dl.itc.u-tokyo.ac.jp/repo/iiif/190387/canvas/p36</v>
      </c>
    </row>
    <row r="71" spans="1:7">
      <c r="A71" s="3">
        <v>3</v>
      </c>
      <c r="B71" s="3">
        <v>8</v>
      </c>
      <c r="C71" s="3" t="s">
        <v>68</v>
      </c>
      <c r="D71" s="3"/>
      <c r="E71" s="3">
        <f t="shared" si="5"/>
        <v>190387</v>
      </c>
      <c r="F71" s="3" t="str">
        <f t="shared" si="6"/>
        <v/>
      </c>
      <c r="G71" s="3" t="str">
        <f t="shared" si="7"/>
        <v/>
      </c>
    </row>
    <row r="72" spans="1:7">
      <c r="A72" s="3">
        <v>3</v>
      </c>
      <c r="B72" s="3">
        <v>9</v>
      </c>
      <c r="C72" s="3" t="s">
        <v>69</v>
      </c>
      <c r="D72" s="3">
        <v>37</v>
      </c>
      <c r="E72" s="3">
        <f t="shared" si="5"/>
        <v>190387</v>
      </c>
      <c r="F72" s="3" t="str">
        <f t="shared" si="6"/>
        <v>https://iiif.dl.itc.u-tokyo.ac.jp/repo/iiif/190387/manifest</v>
      </c>
      <c r="G72" s="3" t="str">
        <f t="shared" si="7"/>
        <v>https://iiif.dl.itc.u-tokyo.ac.jp/repo/iiif/190387/canvas/p37</v>
      </c>
    </row>
    <row r="73" spans="1:7">
      <c r="A73" s="3">
        <v>3</v>
      </c>
      <c r="B73" s="3">
        <v>10</v>
      </c>
      <c r="C73" s="3" t="s">
        <v>70</v>
      </c>
      <c r="D73" s="3"/>
      <c r="E73" s="3">
        <f t="shared" si="5"/>
        <v>190387</v>
      </c>
      <c r="F73" s="3" t="str">
        <f t="shared" si="6"/>
        <v/>
      </c>
      <c r="G73" s="3" t="str">
        <f t="shared" si="7"/>
        <v/>
      </c>
    </row>
    <row r="74" spans="1:7">
      <c r="A74" s="3">
        <v>3</v>
      </c>
      <c r="B74" s="3">
        <v>11</v>
      </c>
      <c r="C74" s="3" t="s">
        <v>71</v>
      </c>
      <c r="D74" s="3">
        <v>38</v>
      </c>
      <c r="E74" s="3">
        <f t="shared" si="5"/>
        <v>190387</v>
      </c>
      <c r="F74" s="3" t="str">
        <f t="shared" si="6"/>
        <v>https://iiif.dl.itc.u-tokyo.ac.jp/repo/iiif/190387/manifest</v>
      </c>
      <c r="G74" s="3" t="str">
        <f t="shared" si="7"/>
        <v>https://iiif.dl.itc.u-tokyo.ac.jp/repo/iiif/190387/canvas/p38</v>
      </c>
    </row>
    <row r="75" spans="1:7">
      <c r="A75" s="3">
        <v>3</v>
      </c>
      <c r="B75" s="3">
        <v>12</v>
      </c>
      <c r="C75" s="3" t="s">
        <v>72</v>
      </c>
      <c r="D75" s="3"/>
      <c r="E75" s="3">
        <f t="shared" si="5"/>
        <v>190387</v>
      </c>
      <c r="F75" s="3" t="str">
        <f t="shared" si="6"/>
        <v/>
      </c>
      <c r="G75" s="3" t="str">
        <f t="shared" si="7"/>
        <v/>
      </c>
    </row>
    <row r="76" spans="1:7">
      <c r="A76" s="3">
        <v>3</v>
      </c>
      <c r="B76" s="3">
        <v>13</v>
      </c>
      <c r="C76" s="3" t="s">
        <v>73</v>
      </c>
      <c r="D76" s="3">
        <v>39</v>
      </c>
      <c r="E76" s="3">
        <f t="shared" si="5"/>
        <v>190387</v>
      </c>
      <c r="F76" s="3" t="str">
        <f t="shared" si="6"/>
        <v>https://iiif.dl.itc.u-tokyo.ac.jp/repo/iiif/190387/manifest</v>
      </c>
      <c r="G76" s="3" t="str">
        <f t="shared" si="7"/>
        <v>https://iiif.dl.itc.u-tokyo.ac.jp/repo/iiif/190387/canvas/p39</v>
      </c>
    </row>
    <row r="77" spans="1:7">
      <c r="A77" s="3">
        <v>3</v>
      </c>
      <c r="B77" s="3">
        <v>14</v>
      </c>
      <c r="C77" s="3" t="s">
        <v>74</v>
      </c>
      <c r="D77" s="3"/>
      <c r="E77" s="3">
        <f t="shared" si="5"/>
        <v>190387</v>
      </c>
      <c r="F77" s="3" t="str">
        <f t="shared" si="6"/>
        <v/>
      </c>
      <c r="G77" s="3" t="str">
        <f t="shared" si="7"/>
        <v/>
      </c>
    </row>
    <row r="78" spans="1:7">
      <c r="A78" s="3">
        <v>3</v>
      </c>
      <c r="B78" s="3">
        <v>15</v>
      </c>
      <c r="C78" s="3" t="s">
        <v>75</v>
      </c>
      <c r="D78" s="3">
        <v>40</v>
      </c>
      <c r="E78" s="3">
        <f t="shared" si="5"/>
        <v>190387</v>
      </c>
      <c r="F78" s="3" t="str">
        <f t="shared" si="6"/>
        <v>https://iiif.dl.itc.u-tokyo.ac.jp/repo/iiif/190387/manifest</v>
      </c>
      <c r="G78" s="3" t="str">
        <f t="shared" si="7"/>
        <v>https://iiif.dl.itc.u-tokyo.ac.jp/repo/iiif/190387/canvas/p40</v>
      </c>
    </row>
    <row r="79" spans="1:7">
      <c r="A79" s="3">
        <v>3</v>
      </c>
      <c r="B79" s="3">
        <v>16</v>
      </c>
      <c r="C79" s="3" t="s">
        <v>76</v>
      </c>
      <c r="D79" s="3"/>
      <c r="E79" s="3">
        <f t="shared" si="5"/>
        <v>190387</v>
      </c>
      <c r="F79" s="3" t="str">
        <f t="shared" si="6"/>
        <v/>
      </c>
      <c r="G79" s="3" t="str">
        <f t="shared" si="7"/>
        <v/>
      </c>
    </row>
    <row r="80" spans="1:7">
      <c r="A80" s="3">
        <v>3</v>
      </c>
      <c r="B80" s="3">
        <v>17</v>
      </c>
      <c r="C80" s="3" t="s">
        <v>77</v>
      </c>
      <c r="D80" s="3">
        <v>41</v>
      </c>
      <c r="E80" s="3">
        <f t="shared" si="5"/>
        <v>190387</v>
      </c>
      <c r="F80" s="3" t="str">
        <f t="shared" si="6"/>
        <v>https://iiif.dl.itc.u-tokyo.ac.jp/repo/iiif/190387/manifest</v>
      </c>
      <c r="G80" s="3" t="str">
        <f t="shared" si="7"/>
        <v>https://iiif.dl.itc.u-tokyo.ac.jp/repo/iiif/190387/canvas/p41</v>
      </c>
    </row>
    <row r="81" spans="1:7">
      <c r="A81" s="3">
        <v>3</v>
      </c>
      <c r="B81" s="3">
        <v>18</v>
      </c>
      <c r="C81" s="3" t="s">
        <v>78</v>
      </c>
      <c r="D81" s="3"/>
      <c r="E81" s="3">
        <f t="shared" si="5"/>
        <v>190387</v>
      </c>
      <c r="F81" s="3" t="str">
        <f t="shared" si="6"/>
        <v/>
      </c>
      <c r="G81" s="3" t="str">
        <f t="shared" si="7"/>
        <v/>
      </c>
    </row>
    <row r="82" spans="1:7">
      <c r="A82" s="3">
        <v>3</v>
      </c>
      <c r="B82" s="3">
        <v>19</v>
      </c>
      <c r="C82" s="3" t="s">
        <v>79</v>
      </c>
      <c r="D82" s="3">
        <v>42</v>
      </c>
      <c r="E82" s="3">
        <f t="shared" si="5"/>
        <v>190387</v>
      </c>
      <c r="F82" s="3" t="str">
        <f t="shared" si="6"/>
        <v>https://iiif.dl.itc.u-tokyo.ac.jp/repo/iiif/190387/manifest</v>
      </c>
      <c r="G82" s="3" t="str">
        <f t="shared" si="7"/>
        <v>https://iiif.dl.itc.u-tokyo.ac.jp/repo/iiif/190387/canvas/p42</v>
      </c>
    </row>
    <row r="83" spans="1:7">
      <c r="A83" s="3">
        <v>3</v>
      </c>
      <c r="B83" s="3">
        <v>20</v>
      </c>
      <c r="C83" s="3" t="s">
        <v>80</v>
      </c>
      <c r="D83" s="3"/>
      <c r="E83" s="3">
        <f t="shared" si="5"/>
        <v>190387</v>
      </c>
      <c r="F83" s="3" t="str">
        <f t="shared" si="6"/>
        <v/>
      </c>
      <c r="G83" s="3" t="str">
        <f t="shared" si="7"/>
        <v/>
      </c>
    </row>
    <row r="84" spans="1:7">
      <c r="A84" s="3">
        <v>3</v>
      </c>
      <c r="B84" s="3">
        <v>21</v>
      </c>
      <c r="C84" s="3" t="s">
        <v>58</v>
      </c>
      <c r="D84" s="3">
        <v>43</v>
      </c>
      <c r="E84" s="3">
        <f t="shared" si="5"/>
        <v>190387</v>
      </c>
      <c r="F84" s="3" t="str">
        <f t="shared" si="6"/>
        <v>https://iiif.dl.itc.u-tokyo.ac.jp/repo/iiif/190387/manifest</v>
      </c>
      <c r="G84" s="3" t="str">
        <f t="shared" si="7"/>
        <v>https://iiif.dl.itc.u-tokyo.ac.jp/repo/iiif/190387/canvas/p43</v>
      </c>
    </row>
    <row r="85" spans="1:7">
      <c r="A85" s="3">
        <v>3</v>
      </c>
      <c r="B85" s="3">
        <v>22</v>
      </c>
      <c r="C85" s="3"/>
      <c r="D85" s="3"/>
      <c r="E85" s="3">
        <f t="shared" si="5"/>
        <v>190387</v>
      </c>
      <c r="F85" s="3" t="str">
        <f t="shared" si="6"/>
        <v/>
      </c>
      <c r="G85" s="3" t="str">
        <f t="shared" si="7"/>
        <v/>
      </c>
    </row>
    <row r="86" spans="1:7">
      <c r="A86" s="3">
        <v>3</v>
      </c>
      <c r="B86" s="3">
        <v>23</v>
      </c>
      <c r="C86" s="3"/>
      <c r="D86" s="3"/>
      <c r="E86" s="3">
        <f t="shared" si="5"/>
        <v>190387</v>
      </c>
      <c r="F86" s="3" t="str">
        <f t="shared" si="6"/>
        <v/>
      </c>
      <c r="G86" s="3" t="str">
        <f t="shared" si="7"/>
        <v/>
      </c>
    </row>
    <row r="87" spans="1:7">
      <c r="A87" s="3">
        <v>4</v>
      </c>
      <c r="B87" s="3">
        <v>0</v>
      </c>
      <c r="C87" s="3" t="s">
        <v>81</v>
      </c>
      <c r="D87" s="3">
        <v>44</v>
      </c>
      <c r="E87" s="3">
        <f t="shared" si="5"/>
        <v>190387</v>
      </c>
      <c r="F87" s="3" t="str">
        <f t="shared" si="6"/>
        <v>https://iiif.dl.itc.u-tokyo.ac.jp/repo/iiif/190387/manifest</v>
      </c>
      <c r="G87" s="3" t="str">
        <f t="shared" si="7"/>
        <v>https://iiif.dl.itc.u-tokyo.ac.jp/repo/iiif/190387/canvas/p44</v>
      </c>
    </row>
    <row r="88" spans="1:7">
      <c r="A88" s="3">
        <v>4</v>
      </c>
      <c r="B88" s="3">
        <v>1</v>
      </c>
      <c r="C88" s="3" t="s">
        <v>82</v>
      </c>
      <c r="D88" s="3">
        <v>45</v>
      </c>
      <c r="E88" s="3">
        <f t="shared" si="5"/>
        <v>190387</v>
      </c>
      <c r="F88" s="3" t="str">
        <f t="shared" si="6"/>
        <v>https://iiif.dl.itc.u-tokyo.ac.jp/repo/iiif/190387/manifest</v>
      </c>
      <c r="G88" s="3" t="str">
        <f t="shared" si="7"/>
        <v>https://iiif.dl.itc.u-tokyo.ac.jp/repo/iiif/190387/canvas/p45</v>
      </c>
    </row>
    <row r="89" spans="1:7">
      <c r="A89" s="3">
        <v>4</v>
      </c>
      <c r="B89" s="3">
        <v>2</v>
      </c>
      <c r="C89" s="3" t="s">
        <v>83</v>
      </c>
      <c r="D89" s="3"/>
      <c r="E89" s="3">
        <f t="shared" si="5"/>
        <v>190387</v>
      </c>
      <c r="F89" s="3" t="str">
        <f t="shared" si="6"/>
        <v/>
      </c>
      <c r="G89" s="3" t="str">
        <f t="shared" si="7"/>
        <v/>
      </c>
    </row>
    <row r="90" spans="1:7">
      <c r="A90" s="3">
        <v>4</v>
      </c>
      <c r="B90" s="3">
        <v>3</v>
      </c>
      <c r="C90" s="3" t="s">
        <v>84</v>
      </c>
      <c r="D90" s="3">
        <v>46</v>
      </c>
      <c r="E90" s="3">
        <f t="shared" si="5"/>
        <v>190387</v>
      </c>
      <c r="F90" s="3" t="str">
        <f t="shared" si="6"/>
        <v>https://iiif.dl.itc.u-tokyo.ac.jp/repo/iiif/190387/manifest</v>
      </c>
      <c r="G90" s="3" t="str">
        <f t="shared" si="7"/>
        <v>https://iiif.dl.itc.u-tokyo.ac.jp/repo/iiif/190387/canvas/p46</v>
      </c>
    </row>
    <row r="91" spans="1:7">
      <c r="A91" s="3">
        <v>4</v>
      </c>
      <c r="B91" s="3">
        <v>4</v>
      </c>
      <c r="C91" s="3" t="s">
        <v>85</v>
      </c>
      <c r="D91" s="3"/>
      <c r="E91" s="3">
        <f t="shared" si="5"/>
        <v>190387</v>
      </c>
      <c r="F91" s="3" t="str">
        <f t="shared" si="6"/>
        <v/>
      </c>
      <c r="G91" s="3" t="str">
        <f t="shared" si="7"/>
        <v/>
      </c>
    </row>
    <row r="92" spans="1:7">
      <c r="A92" s="3">
        <v>4</v>
      </c>
      <c r="B92" s="3">
        <v>5</v>
      </c>
      <c r="C92" s="3" t="s">
        <v>86</v>
      </c>
      <c r="D92" s="3">
        <v>47</v>
      </c>
      <c r="E92" s="3">
        <f t="shared" si="5"/>
        <v>190387</v>
      </c>
      <c r="F92" s="3" t="str">
        <f t="shared" si="6"/>
        <v>https://iiif.dl.itc.u-tokyo.ac.jp/repo/iiif/190387/manifest</v>
      </c>
      <c r="G92" s="3" t="str">
        <f t="shared" si="7"/>
        <v>https://iiif.dl.itc.u-tokyo.ac.jp/repo/iiif/190387/canvas/p47</v>
      </c>
    </row>
    <row r="93" spans="1:7">
      <c r="A93" s="3">
        <v>4</v>
      </c>
      <c r="B93" s="3">
        <v>6</v>
      </c>
      <c r="C93" s="3" t="s">
        <v>87</v>
      </c>
      <c r="D93" s="3"/>
      <c r="E93" s="3">
        <f t="shared" si="5"/>
        <v>190387</v>
      </c>
      <c r="F93" s="3" t="str">
        <f t="shared" si="6"/>
        <v/>
      </c>
      <c r="G93" s="3" t="str">
        <f t="shared" si="7"/>
        <v/>
      </c>
    </row>
    <row r="94" spans="1:7">
      <c r="A94" s="3">
        <v>4</v>
      </c>
      <c r="B94" s="3">
        <v>7</v>
      </c>
      <c r="C94" s="3" t="s">
        <v>88</v>
      </c>
      <c r="D94" s="3">
        <v>48</v>
      </c>
      <c r="E94" s="3">
        <f t="shared" si="5"/>
        <v>190387</v>
      </c>
      <c r="F94" s="3" t="str">
        <f t="shared" si="6"/>
        <v>https://iiif.dl.itc.u-tokyo.ac.jp/repo/iiif/190387/manifest</v>
      </c>
      <c r="G94" s="3" t="str">
        <f t="shared" si="7"/>
        <v>https://iiif.dl.itc.u-tokyo.ac.jp/repo/iiif/190387/canvas/p48</v>
      </c>
    </row>
    <row r="95" spans="1:7">
      <c r="A95" s="3">
        <v>4</v>
      </c>
      <c r="B95" s="3">
        <v>8</v>
      </c>
      <c r="C95" s="3" t="s">
        <v>89</v>
      </c>
      <c r="D95" s="3"/>
      <c r="E95" s="3">
        <f t="shared" si="5"/>
        <v>190387</v>
      </c>
      <c r="F95" s="3" t="str">
        <f t="shared" si="6"/>
        <v/>
      </c>
      <c r="G95" s="3" t="str">
        <f t="shared" si="7"/>
        <v/>
      </c>
    </row>
    <row r="96" spans="1:7">
      <c r="A96" s="3">
        <v>4</v>
      </c>
      <c r="B96" s="3">
        <v>9</v>
      </c>
      <c r="C96" s="3" t="s">
        <v>90</v>
      </c>
      <c r="D96" s="3">
        <v>49</v>
      </c>
      <c r="E96" s="3">
        <f t="shared" si="5"/>
        <v>190387</v>
      </c>
      <c r="F96" s="3" t="str">
        <f t="shared" si="6"/>
        <v>https://iiif.dl.itc.u-tokyo.ac.jp/repo/iiif/190387/manifest</v>
      </c>
      <c r="G96" s="3" t="str">
        <f t="shared" si="7"/>
        <v>https://iiif.dl.itc.u-tokyo.ac.jp/repo/iiif/190387/canvas/p49</v>
      </c>
    </row>
    <row r="97" spans="1:7">
      <c r="A97" s="3">
        <v>4</v>
      </c>
      <c r="B97" s="3">
        <v>10</v>
      </c>
      <c r="C97" s="3" t="s">
        <v>91</v>
      </c>
      <c r="D97" s="3"/>
      <c r="E97" s="3">
        <f t="shared" si="5"/>
        <v>190387</v>
      </c>
      <c r="F97" s="3" t="str">
        <f t="shared" si="6"/>
        <v/>
      </c>
      <c r="G97" s="3" t="str">
        <f t="shared" si="7"/>
        <v/>
      </c>
    </row>
    <row r="98" spans="1:7">
      <c r="A98" s="3">
        <v>4</v>
      </c>
      <c r="B98" s="3">
        <v>11</v>
      </c>
      <c r="C98" s="3" t="s">
        <v>92</v>
      </c>
      <c r="D98" s="3">
        <v>50</v>
      </c>
      <c r="E98" s="3">
        <f t="shared" si="5"/>
        <v>190387</v>
      </c>
      <c r="F98" s="3" t="str">
        <f t="shared" si="6"/>
        <v>https://iiif.dl.itc.u-tokyo.ac.jp/repo/iiif/190387/manifest</v>
      </c>
      <c r="G98" s="3" t="str">
        <f t="shared" si="7"/>
        <v>https://iiif.dl.itc.u-tokyo.ac.jp/repo/iiif/190387/canvas/p50</v>
      </c>
    </row>
    <row r="99" spans="1:7">
      <c r="A99" s="3">
        <v>4</v>
      </c>
      <c r="B99" s="3">
        <v>12</v>
      </c>
      <c r="C99" s="3" t="s">
        <v>93</v>
      </c>
      <c r="D99" s="3"/>
      <c r="E99" s="3">
        <f t="shared" si="5"/>
        <v>190387</v>
      </c>
      <c r="F99" s="3" t="str">
        <f t="shared" si="6"/>
        <v/>
      </c>
      <c r="G99" s="3" t="str">
        <f t="shared" si="7"/>
        <v/>
      </c>
    </row>
    <row r="100" spans="1:7">
      <c r="A100" s="3">
        <v>4</v>
      </c>
      <c r="B100" s="3">
        <v>13</v>
      </c>
      <c r="C100" s="3" t="s">
        <v>94</v>
      </c>
      <c r="D100" s="3">
        <v>51</v>
      </c>
      <c r="E100" s="3">
        <f t="shared" si="5"/>
        <v>190387</v>
      </c>
      <c r="F100" s="3" t="str">
        <f t="shared" si="6"/>
        <v>https://iiif.dl.itc.u-tokyo.ac.jp/repo/iiif/190387/manifest</v>
      </c>
      <c r="G100" s="3" t="str">
        <f t="shared" si="7"/>
        <v>https://iiif.dl.itc.u-tokyo.ac.jp/repo/iiif/190387/canvas/p51</v>
      </c>
    </row>
    <row r="101" spans="1:7">
      <c r="A101" s="3">
        <v>4</v>
      </c>
      <c r="B101" s="3">
        <v>14</v>
      </c>
      <c r="C101" s="3" t="s">
        <v>95</v>
      </c>
      <c r="D101" s="3"/>
      <c r="E101" s="3">
        <f t="shared" si="5"/>
        <v>190387</v>
      </c>
      <c r="F101" s="3" t="str">
        <f t="shared" si="6"/>
        <v/>
      </c>
      <c r="G101" s="3" t="str">
        <f t="shared" si="7"/>
        <v/>
      </c>
    </row>
    <row r="102" spans="1:7">
      <c r="A102" s="3">
        <v>4</v>
      </c>
      <c r="B102" s="3">
        <v>15</v>
      </c>
      <c r="C102" s="3" t="s">
        <v>96</v>
      </c>
      <c r="D102" s="3">
        <v>52</v>
      </c>
      <c r="E102" s="3">
        <f t="shared" si="5"/>
        <v>190387</v>
      </c>
      <c r="F102" s="3" t="str">
        <f t="shared" si="6"/>
        <v>https://iiif.dl.itc.u-tokyo.ac.jp/repo/iiif/190387/manifest</v>
      </c>
      <c r="G102" s="3" t="str">
        <f t="shared" si="7"/>
        <v>https://iiif.dl.itc.u-tokyo.ac.jp/repo/iiif/190387/canvas/p52</v>
      </c>
    </row>
    <row r="103" spans="1:7">
      <c r="A103" s="3">
        <v>4</v>
      </c>
      <c r="B103" s="3">
        <v>16</v>
      </c>
      <c r="C103" s="3" t="s">
        <v>97</v>
      </c>
      <c r="D103" s="3"/>
      <c r="E103" s="3">
        <f t="shared" si="5"/>
        <v>190387</v>
      </c>
      <c r="F103" s="3" t="str">
        <f t="shared" si="6"/>
        <v/>
      </c>
      <c r="G103" s="3" t="str">
        <f t="shared" si="7"/>
        <v/>
      </c>
    </row>
    <row r="104" spans="1:7">
      <c r="A104" s="3">
        <v>4</v>
      </c>
      <c r="B104" s="3">
        <v>17</v>
      </c>
      <c r="C104" s="3" t="s">
        <v>98</v>
      </c>
      <c r="D104" s="3">
        <v>53</v>
      </c>
      <c r="E104" s="3">
        <f t="shared" si="5"/>
        <v>190387</v>
      </c>
      <c r="F104" s="3" t="str">
        <f t="shared" si="6"/>
        <v>https://iiif.dl.itc.u-tokyo.ac.jp/repo/iiif/190387/manifest</v>
      </c>
      <c r="G104" s="3" t="str">
        <f t="shared" si="7"/>
        <v>https://iiif.dl.itc.u-tokyo.ac.jp/repo/iiif/190387/canvas/p53</v>
      </c>
    </row>
    <row r="105" spans="1:7">
      <c r="A105" s="3">
        <v>4</v>
      </c>
      <c r="B105" s="3">
        <v>18</v>
      </c>
      <c r="C105" s="3" t="s">
        <v>99</v>
      </c>
      <c r="D105" s="3"/>
      <c r="E105" s="3">
        <f t="shared" si="5"/>
        <v>190387</v>
      </c>
      <c r="F105" s="3" t="str">
        <f t="shared" si="6"/>
        <v/>
      </c>
      <c r="G105" s="3" t="str">
        <f t="shared" si="7"/>
        <v/>
      </c>
    </row>
    <row r="106" spans="1:7">
      <c r="A106" s="3">
        <v>4</v>
      </c>
      <c r="B106" s="3">
        <v>19</v>
      </c>
      <c r="C106" s="3" t="s">
        <v>100</v>
      </c>
      <c r="D106" s="3">
        <v>54</v>
      </c>
      <c r="E106" s="3">
        <f t="shared" si="5"/>
        <v>190387</v>
      </c>
      <c r="F106" s="3" t="str">
        <f t="shared" si="6"/>
        <v>https://iiif.dl.itc.u-tokyo.ac.jp/repo/iiif/190387/manifest</v>
      </c>
      <c r="G106" s="3" t="str">
        <f t="shared" si="7"/>
        <v>https://iiif.dl.itc.u-tokyo.ac.jp/repo/iiif/190387/canvas/p54</v>
      </c>
    </row>
    <row r="107" spans="1:7">
      <c r="A107" s="3">
        <v>4</v>
      </c>
      <c r="B107" s="3">
        <v>20</v>
      </c>
      <c r="C107" s="3" t="s">
        <v>101</v>
      </c>
      <c r="D107" s="3"/>
      <c r="E107" s="3">
        <f t="shared" si="5"/>
        <v>190387</v>
      </c>
      <c r="F107" s="3" t="str">
        <f t="shared" si="6"/>
        <v/>
      </c>
      <c r="G107" s="3" t="str">
        <f t="shared" si="7"/>
        <v/>
      </c>
    </row>
    <row r="108" spans="1:7">
      <c r="A108" s="3">
        <v>4</v>
      </c>
      <c r="B108" s="3">
        <v>21</v>
      </c>
      <c r="C108" s="3" t="s">
        <v>102</v>
      </c>
      <c r="D108" s="3">
        <v>55</v>
      </c>
      <c r="E108" s="3">
        <f t="shared" si="5"/>
        <v>190387</v>
      </c>
      <c r="F108" s="3" t="str">
        <f t="shared" si="6"/>
        <v>https://iiif.dl.itc.u-tokyo.ac.jp/repo/iiif/190387/manifest</v>
      </c>
      <c r="G108" s="3" t="str">
        <f t="shared" si="7"/>
        <v>https://iiif.dl.itc.u-tokyo.ac.jp/repo/iiif/190387/canvas/p55</v>
      </c>
    </row>
    <row r="109" spans="1:7">
      <c r="A109" s="3">
        <v>4</v>
      </c>
      <c r="B109" s="3">
        <v>22</v>
      </c>
      <c r="C109" s="3" t="s">
        <v>103</v>
      </c>
      <c r="D109" s="3"/>
      <c r="E109" s="3">
        <f t="shared" si="5"/>
        <v>190387</v>
      </c>
      <c r="F109" s="3" t="str">
        <f t="shared" si="6"/>
        <v/>
      </c>
      <c r="G109" s="3" t="str">
        <f t="shared" si="7"/>
        <v/>
      </c>
    </row>
    <row r="110" spans="1:7">
      <c r="A110" s="3">
        <v>4</v>
      </c>
      <c r="B110" s="3">
        <v>23</v>
      </c>
      <c r="C110" s="3" t="s">
        <v>104</v>
      </c>
      <c r="D110" s="3">
        <v>56</v>
      </c>
      <c r="E110" s="3">
        <f t="shared" si="5"/>
        <v>190387</v>
      </c>
      <c r="F110" s="3" t="str">
        <f t="shared" si="6"/>
        <v>https://iiif.dl.itc.u-tokyo.ac.jp/repo/iiif/190387/manifest</v>
      </c>
      <c r="G110" s="3" t="str">
        <f t="shared" si="7"/>
        <v>https://iiif.dl.itc.u-tokyo.ac.jp/repo/iiif/190387/canvas/p56</v>
      </c>
    </row>
    <row r="111" spans="1:7">
      <c r="A111" s="3">
        <v>4</v>
      </c>
      <c r="B111" s="3">
        <v>24</v>
      </c>
      <c r="C111" s="3" t="s">
        <v>105</v>
      </c>
      <c r="D111" s="3"/>
      <c r="E111" s="3">
        <f t="shared" si="5"/>
        <v>190387</v>
      </c>
      <c r="F111" s="3" t="str">
        <f t="shared" si="6"/>
        <v/>
      </c>
      <c r="G111" s="3" t="str">
        <f t="shared" si="7"/>
        <v/>
      </c>
    </row>
    <row r="112" spans="1:7">
      <c r="A112" s="3">
        <v>4</v>
      </c>
      <c r="B112" s="3">
        <v>25</v>
      </c>
      <c r="C112" s="3" t="s">
        <v>106</v>
      </c>
      <c r="D112" s="3">
        <v>57</v>
      </c>
      <c r="E112" s="3">
        <f t="shared" si="5"/>
        <v>190387</v>
      </c>
      <c r="F112" s="3" t="str">
        <f t="shared" si="6"/>
        <v>https://iiif.dl.itc.u-tokyo.ac.jp/repo/iiif/190387/manifest</v>
      </c>
      <c r="G112" s="3" t="str">
        <f t="shared" si="7"/>
        <v>https://iiif.dl.itc.u-tokyo.ac.jp/repo/iiif/190387/canvas/p57</v>
      </c>
    </row>
    <row r="113" spans="1:7">
      <c r="A113" s="3">
        <v>4</v>
      </c>
      <c r="B113" s="3">
        <v>26</v>
      </c>
      <c r="C113" s="3" t="s">
        <v>107</v>
      </c>
      <c r="D113" s="3"/>
      <c r="E113" s="3">
        <f t="shared" si="5"/>
        <v>190387</v>
      </c>
      <c r="F113" s="3" t="str">
        <f t="shared" si="6"/>
        <v/>
      </c>
      <c r="G113" s="3" t="str">
        <f t="shared" si="7"/>
        <v/>
      </c>
    </row>
    <row r="114" spans="1:7">
      <c r="A114" s="3">
        <v>4</v>
      </c>
      <c r="B114" s="3">
        <v>27</v>
      </c>
      <c r="C114" s="3" t="s">
        <v>108</v>
      </c>
      <c r="D114" s="3">
        <v>58</v>
      </c>
      <c r="E114" s="3">
        <f t="shared" si="5"/>
        <v>190387</v>
      </c>
      <c r="F114" s="3" t="str">
        <f t="shared" si="6"/>
        <v>https://iiif.dl.itc.u-tokyo.ac.jp/repo/iiif/190387/manifest</v>
      </c>
      <c r="G114" s="3" t="str">
        <f t="shared" si="7"/>
        <v>https://iiif.dl.itc.u-tokyo.ac.jp/repo/iiif/190387/canvas/p58</v>
      </c>
    </row>
    <row r="115" spans="1:7">
      <c r="A115" s="3">
        <v>4</v>
      </c>
      <c r="B115" s="3">
        <v>28</v>
      </c>
      <c r="C115" s="3" t="s">
        <v>109</v>
      </c>
      <c r="D115" s="3"/>
      <c r="E115" s="3">
        <f t="shared" si="5"/>
        <v>190387</v>
      </c>
      <c r="F115" s="3" t="str">
        <f t="shared" si="6"/>
        <v/>
      </c>
      <c r="G115" s="3" t="str">
        <f t="shared" si="7"/>
        <v/>
      </c>
    </row>
    <row r="116" spans="1:7">
      <c r="A116" s="3">
        <v>4</v>
      </c>
      <c r="B116" s="3">
        <v>29</v>
      </c>
      <c r="C116" s="3" t="s">
        <v>110</v>
      </c>
      <c r="D116" s="3">
        <v>59</v>
      </c>
      <c r="E116" s="3">
        <f t="shared" si="5"/>
        <v>190387</v>
      </c>
      <c r="F116" s="3" t="str">
        <f t="shared" si="6"/>
        <v>https://iiif.dl.itc.u-tokyo.ac.jp/repo/iiif/190387/manifest</v>
      </c>
      <c r="G116" s="3" t="str">
        <f t="shared" si="7"/>
        <v>https://iiif.dl.itc.u-tokyo.ac.jp/repo/iiif/190387/canvas/p59</v>
      </c>
    </row>
    <row r="117" spans="1:7">
      <c r="A117" s="3">
        <v>4</v>
      </c>
      <c r="B117" s="3">
        <v>30</v>
      </c>
      <c r="C117" s="3" t="s">
        <v>111</v>
      </c>
      <c r="D117" s="3"/>
      <c r="E117" s="3">
        <f t="shared" si="5"/>
        <v>190387</v>
      </c>
      <c r="F117" s="3" t="str">
        <f t="shared" si="6"/>
        <v/>
      </c>
      <c r="G117" s="3" t="str">
        <f t="shared" si="7"/>
        <v/>
      </c>
    </row>
    <row r="118" spans="1:7">
      <c r="A118" s="3">
        <v>4</v>
      </c>
      <c r="B118" s="3">
        <v>31</v>
      </c>
      <c r="C118" s="3" t="s">
        <v>112</v>
      </c>
      <c r="D118" s="3">
        <v>60</v>
      </c>
      <c r="E118" s="3">
        <f t="shared" si="5"/>
        <v>190387</v>
      </c>
      <c r="F118" s="3" t="str">
        <f t="shared" si="6"/>
        <v>https://iiif.dl.itc.u-tokyo.ac.jp/repo/iiif/190387/manifest</v>
      </c>
      <c r="G118" s="3" t="str">
        <f t="shared" si="7"/>
        <v>https://iiif.dl.itc.u-tokyo.ac.jp/repo/iiif/190387/canvas/p60</v>
      </c>
    </row>
    <row r="119" spans="1:7">
      <c r="A119" s="3">
        <v>4</v>
      </c>
      <c r="B119" s="3">
        <v>32</v>
      </c>
      <c r="C119" s="3"/>
      <c r="D119" s="3"/>
      <c r="E119" s="3">
        <f t="shared" si="5"/>
        <v>190387</v>
      </c>
      <c r="F119" s="3" t="str">
        <f t="shared" si="6"/>
        <v/>
      </c>
      <c r="G119" s="3" t="str">
        <f t="shared" si="7"/>
        <v/>
      </c>
    </row>
    <row r="120" spans="1:7">
      <c r="A120" s="3">
        <v>5</v>
      </c>
      <c r="B120" s="3">
        <v>0</v>
      </c>
      <c r="C120" s="3" t="s">
        <v>113</v>
      </c>
      <c r="D120" s="3">
        <v>61</v>
      </c>
      <c r="E120" s="3">
        <f t="shared" si="5"/>
        <v>190387</v>
      </c>
      <c r="F120" s="3" t="str">
        <f t="shared" si="6"/>
        <v>https://iiif.dl.itc.u-tokyo.ac.jp/repo/iiif/190387/manifest</v>
      </c>
      <c r="G120" s="3" t="str">
        <f t="shared" si="7"/>
        <v>https://iiif.dl.itc.u-tokyo.ac.jp/repo/iiif/190387/canvas/p61</v>
      </c>
    </row>
    <row r="121" spans="1:7">
      <c r="A121" s="3">
        <v>5</v>
      </c>
      <c r="B121" s="3">
        <v>1</v>
      </c>
      <c r="C121" s="3" t="s">
        <v>114</v>
      </c>
      <c r="D121" s="3">
        <v>62</v>
      </c>
      <c r="E121" s="3">
        <f t="shared" si="5"/>
        <v>190387</v>
      </c>
      <c r="F121" s="3" t="str">
        <f t="shared" si="6"/>
        <v>https://iiif.dl.itc.u-tokyo.ac.jp/repo/iiif/190387/manifest</v>
      </c>
      <c r="G121" s="3" t="str">
        <f t="shared" si="7"/>
        <v>https://iiif.dl.itc.u-tokyo.ac.jp/repo/iiif/190387/canvas/p62</v>
      </c>
    </row>
    <row r="122" spans="1:7">
      <c r="A122" s="3">
        <v>5</v>
      </c>
      <c r="B122" s="3">
        <v>2</v>
      </c>
      <c r="C122" s="3" t="s">
        <v>115</v>
      </c>
      <c r="D122" s="3"/>
      <c r="E122" s="3">
        <f t="shared" si="5"/>
        <v>190387</v>
      </c>
      <c r="F122" s="3" t="str">
        <f t="shared" si="6"/>
        <v/>
      </c>
      <c r="G122" s="3" t="str">
        <f t="shared" si="7"/>
        <v/>
      </c>
    </row>
    <row r="123" spans="1:7">
      <c r="A123" s="3">
        <v>5</v>
      </c>
      <c r="B123" s="3">
        <v>3</v>
      </c>
      <c r="C123" s="3" t="s">
        <v>116</v>
      </c>
      <c r="D123" s="3"/>
      <c r="E123" s="3">
        <f t="shared" si="5"/>
        <v>190387</v>
      </c>
      <c r="F123" s="3" t="str">
        <f t="shared" si="6"/>
        <v/>
      </c>
      <c r="G123" s="3" t="str">
        <f t="shared" si="7"/>
        <v/>
      </c>
    </row>
    <row r="124" spans="1:7">
      <c r="A124" s="3">
        <v>5</v>
      </c>
      <c r="B124" s="3">
        <v>4</v>
      </c>
      <c r="C124" s="3" t="s">
        <v>117</v>
      </c>
      <c r="D124" s="3"/>
      <c r="E124" s="3">
        <f t="shared" si="5"/>
        <v>190387</v>
      </c>
      <c r="F124" s="3" t="str">
        <f t="shared" si="6"/>
        <v/>
      </c>
      <c r="G124" s="3" t="str">
        <f t="shared" si="7"/>
        <v/>
      </c>
    </row>
    <row r="125" spans="1:7">
      <c r="A125" s="3">
        <v>5</v>
      </c>
      <c r="B125" s="3">
        <v>5</v>
      </c>
      <c r="C125" s="3" t="s">
        <v>118</v>
      </c>
      <c r="D125" s="3"/>
      <c r="E125" s="3">
        <f t="shared" si="5"/>
        <v>190387</v>
      </c>
      <c r="F125" s="3" t="str">
        <f t="shared" si="6"/>
        <v/>
      </c>
      <c r="G125" s="3" t="str">
        <f t="shared" si="7"/>
        <v/>
      </c>
    </row>
    <row r="126" spans="1:7">
      <c r="A126" s="3">
        <v>5</v>
      </c>
      <c r="B126" s="3">
        <v>6</v>
      </c>
      <c r="C126" s="3" t="s">
        <v>119</v>
      </c>
      <c r="D126" s="3"/>
      <c r="E126" s="3">
        <f t="shared" si="5"/>
        <v>190387</v>
      </c>
      <c r="F126" s="3" t="str">
        <f t="shared" si="6"/>
        <v/>
      </c>
      <c r="G126" s="3" t="str">
        <f t="shared" si="7"/>
        <v/>
      </c>
    </row>
    <row r="127" spans="1:7">
      <c r="A127" s="3">
        <v>5</v>
      </c>
      <c r="B127" s="3">
        <v>7</v>
      </c>
      <c r="C127" s="3" t="s">
        <v>120</v>
      </c>
      <c r="D127" s="3"/>
      <c r="E127" s="3">
        <f t="shared" si="5"/>
        <v>190387</v>
      </c>
      <c r="F127" s="3" t="str">
        <f t="shared" si="6"/>
        <v/>
      </c>
      <c r="G127" s="3" t="str">
        <f t="shared" si="7"/>
        <v/>
      </c>
    </row>
    <row r="128" spans="1:7">
      <c r="A128" s="3">
        <v>5</v>
      </c>
      <c r="B128" s="3">
        <v>8</v>
      </c>
      <c r="C128" s="3" t="s">
        <v>121</v>
      </c>
      <c r="D128" s="3"/>
      <c r="E128" s="3">
        <f t="shared" si="5"/>
        <v>190387</v>
      </c>
      <c r="F128" s="3" t="str">
        <f t="shared" si="6"/>
        <v/>
      </c>
      <c r="G128" s="3" t="str">
        <f t="shared" si="7"/>
        <v/>
      </c>
    </row>
    <row r="129" spans="1:7">
      <c r="A129" s="3">
        <v>5</v>
      </c>
      <c r="B129" s="3">
        <v>9</v>
      </c>
      <c r="C129" s="3" t="s">
        <v>122</v>
      </c>
      <c r="D129" s="3"/>
      <c r="E129" s="3">
        <f t="shared" si="5"/>
        <v>190387</v>
      </c>
      <c r="F129" s="3" t="str">
        <f t="shared" si="6"/>
        <v/>
      </c>
      <c r="G129" s="3" t="str">
        <f t="shared" si="7"/>
        <v/>
      </c>
    </row>
    <row r="130" spans="1:7">
      <c r="A130" s="3">
        <v>5</v>
      </c>
      <c r="B130" s="3">
        <v>10</v>
      </c>
      <c r="C130" s="3" t="s">
        <v>123</v>
      </c>
      <c r="D130" s="3"/>
      <c r="E130" s="3">
        <f t="shared" si="5"/>
        <v>190387</v>
      </c>
      <c r="F130" s="3" t="str">
        <f t="shared" si="6"/>
        <v/>
      </c>
      <c r="G130" s="3" t="str">
        <f t="shared" si="7"/>
        <v/>
      </c>
    </row>
    <row r="131" spans="1:7">
      <c r="A131" s="3">
        <v>5</v>
      </c>
      <c r="B131" s="3">
        <v>11</v>
      </c>
      <c r="C131" s="3" t="s">
        <v>124</v>
      </c>
      <c r="D131" s="3"/>
      <c r="E131" s="3">
        <f t="shared" si="5"/>
        <v>190387</v>
      </c>
      <c r="F131" s="3" t="str">
        <f t="shared" si="6"/>
        <v/>
      </c>
      <c r="G131" s="3" t="str">
        <f t="shared" si="7"/>
        <v/>
      </c>
    </row>
    <row r="132" spans="1:7">
      <c r="A132" s="3">
        <v>5</v>
      </c>
      <c r="B132" s="3">
        <v>12</v>
      </c>
      <c r="C132" s="3" t="s">
        <v>125</v>
      </c>
      <c r="D132" s="3"/>
      <c r="E132" s="3">
        <f t="shared" ref="E132:E195" si="8">E131</f>
        <v>190387</v>
      </c>
      <c r="F132" s="3" t="str">
        <f t="shared" si="6"/>
        <v/>
      </c>
      <c r="G132" s="3" t="str">
        <f t="shared" si="7"/>
        <v/>
      </c>
    </row>
    <row r="133" spans="1:7">
      <c r="A133" s="3">
        <v>5</v>
      </c>
      <c r="B133" s="3">
        <v>13</v>
      </c>
      <c r="C133" s="3" t="s">
        <v>126</v>
      </c>
      <c r="D133" s="3"/>
      <c r="E133" s="3">
        <f t="shared" si="8"/>
        <v>190387</v>
      </c>
      <c r="F133" s="3" t="str">
        <f t="shared" si="6"/>
        <v/>
      </c>
      <c r="G133" s="3" t="str">
        <f t="shared" si="7"/>
        <v/>
      </c>
    </row>
    <row r="134" spans="1:7">
      <c r="A134" s="3">
        <v>5</v>
      </c>
      <c r="B134" s="3">
        <v>14</v>
      </c>
      <c r="C134" s="3" t="s">
        <v>127</v>
      </c>
      <c r="D134" s="3"/>
      <c r="E134" s="3">
        <f t="shared" si="8"/>
        <v>190387</v>
      </c>
      <c r="F134" s="3" t="str">
        <f t="shared" ref="F134:F197" si="9">IF(D134&lt;&gt;"", "https://iiif.dl.itc.u-tokyo.ac.jp/repo/iiif/"&amp;E134&amp;"/manifest", "")</f>
        <v/>
      </c>
      <c r="G134" s="3" t="str">
        <f t="shared" ref="G134:G197" si="10">IF(D134&lt;&gt;"", "https://iiif.dl.itc.u-tokyo.ac.jp/repo/iiif/"&amp;E134&amp;"/canvas/p"&amp;D134, "")</f>
        <v/>
      </c>
    </row>
    <row r="135" spans="1:7">
      <c r="A135" s="3">
        <v>5</v>
      </c>
      <c r="B135" s="3">
        <v>15</v>
      </c>
      <c r="C135" s="3" t="s">
        <v>128</v>
      </c>
      <c r="D135" s="3"/>
      <c r="E135" s="3">
        <f t="shared" si="8"/>
        <v>190387</v>
      </c>
      <c r="F135" s="3" t="str">
        <f t="shared" si="9"/>
        <v/>
      </c>
      <c r="G135" s="3" t="str">
        <f t="shared" si="10"/>
        <v/>
      </c>
    </row>
    <row r="136" spans="1:7">
      <c r="A136" s="3">
        <v>5</v>
      </c>
      <c r="B136" s="3">
        <v>16</v>
      </c>
      <c r="C136" s="3" t="s">
        <v>129</v>
      </c>
      <c r="D136" s="3"/>
      <c r="E136" s="3">
        <f t="shared" si="8"/>
        <v>190387</v>
      </c>
      <c r="F136" s="3" t="str">
        <f t="shared" si="9"/>
        <v/>
      </c>
      <c r="G136" s="3" t="str">
        <f t="shared" si="10"/>
        <v/>
      </c>
    </row>
    <row r="137" spans="1:7">
      <c r="A137" s="3">
        <v>5</v>
      </c>
      <c r="B137" s="3">
        <v>17</v>
      </c>
      <c r="C137" s="3" t="s">
        <v>130</v>
      </c>
      <c r="D137" s="3"/>
      <c r="E137" s="3">
        <f t="shared" si="8"/>
        <v>190387</v>
      </c>
      <c r="F137" s="3" t="str">
        <f t="shared" si="9"/>
        <v/>
      </c>
      <c r="G137" s="3" t="str">
        <f t="shared" si="10"/>
        <v/>
      </c>
    </row>
    <row r="138" spans="1:7">
      <c r="A138" s="3">
        <v>5</v>
      </c>
      <c r="B138" s="3">
        <v>18</v>
      </c>
      <c r="C138" s="3" t="s">
        <v>131</v>
      </c>
      <c r="D138" s="3"/>
      <c r="E138" s="3">
        <f t="shared" si="8"/>
        <v>190387</v>
      </c>
      <c r="F138" s="3" t="str">
        <f t="shared" si="9"/>
        <v/>
      </c>
      <c r="G138" s="3" t="str">
        <f t="shared" si="10"/>
        <v/>
      </c>
    </row>
    <row r="139" spans="1:7">
      <c r="A139" s="3">
        <v>5</v>
      </c>
      <c r="B139" s="3">
        <v>19</v>
      </c>
      <c r="C139" s="3" t="s">
        <v>132</v>
      </c>
      <c r="D139" s="3"/>
      <c r="E139" s="3">
        <f t="shared" si="8"/>
        <v>190387</v>
      </c>
      <c r="F139" s="3" t="str">
        <f t="shared" si="9"/>
        <v/>
      </c>
      <c r="G139" s="3" t="str">
        <f t="shared" si="10"/>
        <v/>
      </c>
    </row>
    <row r="140" spans="1:7">
      <c r="A140" s="3">
        <v>5</v>
      </c>
      <c r="B140" s="3">
        <v>20</v>
      </c>
      <c r="C140" s="3" t="s">
        <v>133</v>
      </c>
      <c r="D140" s="3"/>
      <c r="E140" s="3">
        <f t="shared" si="8"/>
        <v>190387</v>
      </c>
      <c r="F140" s="3" t="str">
        <f t="shared" si="9"/>
        <v/>
      </c>
      <c r="G140" s="3" t="str">
        <f t="shared" si="10"/>
        <v/>
      </c>
    </row>
    <row r="141" spans="1:7">
      <c r="A141" s="3">
        <v>5</v>
      </c>
      <c r="B141" s="3">
        <v>21</v>
      </c>
      <c r="C141" s="3" t="s">
        <v>134</v>
      </c>
      <c r="D141" s="3"/>
      <c r="E141" s="3">
        <f t="shared" si="8"/>
        <v>190387</v>
      </c>
      <c r="F141" s="3" t="str">
        <f t="shared" si="9"/>
        <v/>
      </c>
      <c r="G141" s="3" t="str">
        <f t="shared" si="10"/>
        <v/>
      </c>
    </row>
    <row r="142" spans="1:7">
      <c r="A142" s="3">
        <v>5</v>
      </c>
      <c r="B142" s="3">
        <v>22</v>
      </c>
      <c r="C142" s="3"/>
      <c r="D142" s="3"/>
      <c r="E142" s="3">
        <f t="shared" si="8"/>
        <v>190387</v>
      </c>
      <c r="F142" s="3" t="str">
        <f t="shared" si="9"/>
        <v/>
      </c>
      <c r="G142" s="3" t="str">
        <f t="shared" si="10"/>
        <v/>
      </c>
    </row>
    <row r="143" spans="1:7">
      <c r="A143" s="3">
        <v>6</v>
      </c>
      <c r="B143" s="3">
        <v>0</v>
      </c>
      <c r="C143" s="3" t="s">
        <v>135</v>
      </c>
      <c r="D143" s="3"/>
      <c r="E143" s="3">
        <f t="shared" si="8"/>
        <v>190387</v>
      </c>
      <c r="F143" s="3" t="str">
        <f t="shared" si="9"/>
        <v/>
      </c>
      <c r="G143" s="3" t="str">
        <f t="shared" si="10"/>
        <v/>
      </c>
    </row>
    <row r="144" spans="1:7">
      <c r="A144" s="3">
        <v>6</v>
      </c>
      <c r="B144" s="3">
        <v>1</v>
      </c>
      <c r="C144" s="3" t="s">
        <v>136</v>
      </c>
      <c r="D144" s="3"/>
      <c r="E144" s="3">
        <f t="shared" si="8"/>
        <v>190387</v>
      </c>
      <c r="F144" s="3" t="str">
        <f t="shared" si="9"/>
        <v/>
      </c>
      <c r="G144" s="3" t="str">
        <f t="shared" si="10"/>
        <v/>
      </c>
    </row>
    <row r="145" spans="1:7">
      <c r="A145" s="3">
        <v>6</v>
      </c>
      <c r="B145" s="3">
        <v>2</v>
      </c>
      <c r="C145" s="3" t="s">
        <v>137</v>
      </c>
      <c r="D145" s="3"/>
      <c r="E145" s="3">
        <f t="shared" si="8"/>
        <v>190387</v>
      </c>
      <c r="F145" s="3" t="str">
        <f t="shared" si="9"/>
        <v/>
      </c>
      <c r="G145" s="3" t="str">
        <f t="shared" si="10"/>
        <v/>
      </c>
    </row>
    <row r="146" spans="1:7">
      <c r="A146" s="3">
        <v>6</v>
      </c>
      <c r="B146" s="3">
        <v>3</v>
      </c>
      <c r="C146" s="3" t="s">
        <v>138</v>
      </c>
      <c r="D146" s="3"/>
      <c r="E146" s="3">
        <f t="shared" si="8"/>
        <v>190387</v>
      </c>
      <c r="F146" s="3" t="str">
        <f t="shared" si="9"/>
        <v/>
      </c>
      <c r="G146" s="3" t="str">
        <f t="shared" si="10"/>
        <v/>
      </c>
    </row>
    <row r="147" spans="1:7">
      <c r="A147" s="3">
        <v>6</v>
      </c>
      <c r="B147" s="3">
        <v>4</v>
      </c>
      <c r="C147" s="3" t="s">
        <v>139</v>
      </c>
      <c r="D147" s="3"/>
      <c r="E147" s="3">
        <f t="shared" si="8"/>
        <v>190387</v>
      </c>
      <c r="F147" s="3" t="str">
        <f t="shared" si="9"/>
        <v/>
      </c>
      <c r="G147" s="3" t="str">
        <f t="shared" si="10"/>
        <v/>
      </c>
    </row>
    <row r="148" spans="1:7">
      <c r="A148" s="3">
        <v>6</v>
      </c>
      <c r="B148" s="3">
        <v>5</v>
      </c>
      <c r="C148" s="3" t="s">
        <v>140</v>
      </c>
      <c r="D148" s="3"/>
      <c r="E148" s="3">
        <f t="shared" si="8"/>
        <v>190387</v>
      </c>
      <c r="F148" s="3" t="str">
        <f t="shared" si="9"/>
        <v/>
      </c>
      <c r="G148" s="3" t="str">
        <f t="shared" si="10"/>
        <v/>
      </c>
    </row>
    <row r="149" spans="1:7">
      <c r="A149" s="3">
        <v>6</v>
      </c>
      <c r="B149" s="3">
        <v>6</v>
      </c>
      <c r="C149" s="3" t="s">
        <v>141</v>
      </c>
      <c r="D149" s="3"/>
      <c r="E149" s="3">
        <f t="shared" si="8"/>
        <v>190387</v>
      </c>
      <c r="F149" s="3" t="str">
        <f t="shared" si="9"/>
        <v/>
      </c>
      <c r="G149" s="3" t="str">
        <f t="shared" si="10"/>
        <v/>
      </c>
    </row>
    <row r="150" spans="1:7">
      <c r="A150" s="3">
        <v>6</v>
      </c>
      <c r="B150" s="3">
        <v>7</v>
      </c>
      <c r="C150" s="3" t="s">
        <v>142</v>
      </c>
      <c r="D150" s="3"/>
      <c r="E150" s="3">
        <f t="shared" si="8"/>
        <v>190387</v>
      </c>
      <c r="F150" s="3" t="str">
        <f t="shared" si="9"/>
        <v/>
      </c>
      <c r="G150" s="3" t="str">
        <f t="shared" si="10"/>
        <v/>
      </c>
    </row>
    <row r="151" spans="1:7">
      <c r="A151" s="3">
        <v>6</v>
      </c>
      <c r="B151" s="3">
        <v>8</v>
      </c>
      <c r="C151" s="3" t="s">
        <v>143</v>
      </c>
      <c r="D151" s="3"/>
      <c r="E151" s="3">
        <f t="shared" si="8"/>
        <v>190387</v>
      </c>
      <c r="F151" s="3" t="str">
        <f t="shared" si="9"/>
        <v/>
      </c>
      <c r="G151" s="3" t="str">
        <f t="shared" si="10"/>
        <v/>
      </c>
    </row>
    <row r="152" spans="1:7">
      <c r="A152" s="3">
        <v>6</v>
      </c>
      <c r="B152" s="3">
        <v>9</v>
      </c>
      <c r="C152" s="3" t="s">
        <v>144</v>
      </c>
      <c r="D152" s="3"/>
      <c r="E152" s="3">
        <f t="shared" si="8"/>
        <v>190387</v>
      </c>
      <c r="F152" s="3" t="str">
        <f t="shared" si="9"/>
        <v/>
      </c>
      <c r="G152" s="3" t="str">
        <f t="shared" si="10"/>
        <v/>
      </c>
    </row>
    <row r="153" spans="1:7">
      <c r="A153" s="3">
        <v>6</v>
      </c>
      <c r="B153" s="3">
        <v>10</v>
      </c>
      <c r="C153" s="3" t="s">
        <v>145</v>
      </c>
      <c r="D153" s="3"/>
      <c r="E153" s="3">
        <f t="shared" si="8"/>
        <v>190387</v>
      </c>
      <c r="F153" s="3" t="str">
        <f t="shared" si="9"/>
        <v/>
      </c>
      <c r="G153" s="3" t="str">
        <f t="shared" si="10"/>
        <v/>
      </c>
    </row>
    <row r="154" spans="1:7">
      <c r="A154" s="3">
        <v>6</v>
      </c>
      <c r="B154" s="3">
        <v>11</v>
      </c>
      <c r="C154" s="3" t="s">
        <v>146</v>
      </c>
      <c r="D154" s="3"/>
      <c r="E154" s="3">
        <f t="shared" si="8"/>
        <v>190387</v>
      </c>
      <c r="F154" s="3" t="str">
        <f t="shared" si="9"/>
        <v/>
      </c>
      <c r="G154" s="3" t="str">
        <f t="shared" si="10"/>
        <v/>
      </c>
    </row>
    <row r="155" spans="1:7">
      <c r="A155" s="3">
        <v>6</v>
      </c>
      <c r="B155" s="3">
        <v>12</v>
      </c>
      <c r="C155" s="3" t="s">
        <v>147</v>
      </c>
      <c r="D155" s="3"/>
      <c r="E155" s="3">
        <f t="shared" si="8"/>
        <v>190387</v>
      </c>
      <c r="F155" s="3" t="str">
        <f t="shared" si="9"/>
        <v/>
      </c>
      <c r="G155" s="3" t="str">
        <f t="shared" si="10"/>
        <v/>
      </c>
    </row>
    <row r="156" spans="1:7">
      <c r="A156" s="3">
        <v>6</v>
      </c>
      <c r="B156" s="3">
        <v>13</v>
      </c>
      <c r="C156" s="3" t="s">
        <v>148</v>
      </c>
      <c r="D156" s="3"/>
      <c r="E156" s="3">
        <f t="shared" si="8"/>
        <v>190387</v>
      </c>
      <c r="F156" s="3" t="str">
        <f t="shared" si="9"/>
        <v/>
      </c>
      <c r="G156" s="3" t="str">
        <f t="shared" si="10"/>
        <v/>
      </c>
    </row>
    <row r="157" spans="1:7">
      <c r="A157" s="3">
        <v>6</v>
      </c>
      <c r="B157" s="3">
        <v>14</v>
      </c>
      <c r="C157" s="3" t="s">
        <v>149</v>
      </c>
      <c r="D157" s="3"/>
      <c r="E157" s="3">
        <f t="shared" si="8"/>
        <v>190387</v>
      </c>
      <c r="F157" s="3" t="str">
        <f t="shared" si="9"/>
        <v/>
      </c>
      <c r="G157" s="3" t="str">
        <f t="shared" si="10"/>
        <v/>
      </c>
    </row>
    <row r="158" spans="1:7">
      <c r="A158" s="3">
        <v>6</v>
      </c>
      <c r="B158" s="3">
        <v>15</v>
      </c>
      <c r="C158" s="3" t="s">
        <v>150</v>
      </c>
      <c r="D158" s="3"/>
      <c r="E158" s="3">
        <f t="shared" si="8"/>
        <v>190387</v>
      </c>
      <c r="F158" s="3" t="str">
        <f t="shared" si="9"/>
        <v/>
      </c>
      <c r="G158" s="3" t="str">
        <f t="shared" si="10"/>
        <v/>
      </c>
    </row>
    <row r="159" spans="1:7">
      <c r="A159" s="3">
        <v>6</v>
      </c>
      <c r="B159" s="3">
        <v>16</v>
      </c>
      <c r="C159" s="3" t="s">
        <v>151</v>
      </c>
      <c r="D159" s="3"/>
      <c r="E159" s="3">
        <f t="shared" si="8"/>
        <v>190387</v>
      </c>
      <c r="F159" s="3" t="str">
        <f t="shared" si="9"/>
        <v/>
      </c>
      <c r="G159" s="3" t="str">
        <f t="shared" si="10"/>
        <v/>
      </c>
    </row>
    <row r="160" spans="1:7">
      <c r="A160" s="3">
        <v>6</v>
      </c>
      <c r="B160" s="3">
        <v>17</v>
      </c>
      <c r="C160" s="3" t="s">
        <v>152</v>
      </c>
      <c r="D160" s="3"/>
      <c r="E160" s="3">
        <f t="shared" si="8"/>
        <v>190387</v>
      </c>
      <c r="F160" s="3" t="str">
        <f t="shared" si="9"/>
        <v/>
      </c>
      <c r="G160" s="3" t="str">
        <f t="shared" si="10"/>
        <v/>
      </c>
    </row>
    <row r="161" spans="1:7">
      <c r="A161" s="3">
        <v>6</v>
      </c>
      <c r="B161" s="3">
        <v>18</v>
      </c>
      <c r="C161" s="3" t="s">
        <v>153</v>
      </c>
      <c r="D161" s="3"/>
      <c r="E161" s="3">
        <f t="shared" si="8"/>
        <v>190387</v>
      </c>
      <c r="F161" s="3" t="str">
        <f t="shared" si="9"/>
        <v/>
      </c>
      <c r="G161" s="3" t="str">
        <f t="shared" si="10"/>
        <v/>
      </c>
    </row>
    <row r="162" spans="1:7">
      <c r="A162" s="3">
        <v>6</v>
      </c>
      <c r="B162" s="3">
        <v>19</v>
      </c>
      <c r="C162" s="3" t="s">
        <v>154</v>
      </c>
      <c r="D162" s="3"/>
      <c r="E162" s="3">
        <f t="shared" si="8"/>
        <v>190387</v>
      </c>
      <c r="F162" s="3" t="str">
        <f t="shared" si="9"/>
        <v/>
      </c>
      <c r="G162" s="3" t="str">
        <f t="shared" si="10"/>
        <v/>
      </c>
    </row>
    <row r="163" spans="1:7">
      <c r="A163" s="3">
        <v>6</v>
      </c>
      <c r="B163" s="3">
        <v>20</v>
      </c>
      <c r="C163" s="3" t="s">
        <v>155</v>
      </c>
      <c r="D163" s="3"/>
      <c r="E163" s="3">
        <f t="shared" si="8"/>
        <v>190387</v>
      </c>
      <c r="F163" s="3" t="str">
        <f t="shared" si="9"/>
        <v/>
      </c>
      <c r="G163" s="3" t="str">
        <f t="shared" si="10"/>
        <v/>
      </c>
    </row>
    <row r="164" spans="1:7">
      <c r="A164" s="3">
        <v>6</v>
      </c>
      <c r="B164" s="3">
        <v>21</v>
      </c>
      <c r="C164" s="3" t="s">
        <v>156</v>
      </c>
      <c r="D164" s="3"/>
      <c r="E164" s="3">
        <f t="shared" si="8"/>
        <v>190387</v>
      </c>
      <c r="F164" s="3" t="str">
        <f t="shared" si="9"/>
        <v/>
      </c>
      <c r="G164" s="3" t="str">
        <f t="shared" si="10"/>
        <v/>
      </c>
    </row>
    <row r="165" spans="1:7">
      <c r="A165" s="3">
        <v>6</v>
      </c>
      <c r="B165" s="3">
        <v>22</v>
      </c>
      <c r="C165" s="3"/>
      <c r="D165" s="3"/>
      <c r="E165" s="3">
        <f t="shared" si="8"/>
        <v>190387</v>
      </c>
      <c r="F165" s="3" t="str">
        <f t="shared" si="9"/>
        <v/>
      </c>
      <c r="G165" s="3" t="str">
        <f t="shared" si="10"/>
        <v/>
      </c>
    </row>
    <row r="166" spans="1:7">
      <c r="A166" s="3">
        <v>7</v>
      </c>
      <c r="B166" s="3">
        <v>0</v>
      </c>
      <c r="C166" s="3" t="s">
        <v>157</v>
      </c>
      <c r="D166" s="3"/>
      <c r="E166" s="3">
        <f t="shared" si="8"/>
        <v>190387</v>
      </c>
      <c r="F166" s="3" t="str">
        <f t="shared" si="9"/>
        <v/>
      </c>
      <c r="G166" s="3" t="str">
        <f t="shared" si="10"/>
        <v/>
      </c>
    </row>
    <row r="167" spans="1:7">
      <c r="A167" s="3">
        <v>7</v>
      </c>
      <c r="B167" s="3">
        <v>1</v>
      </c>
      <c r="C167" s="3" t="s">
        <v>158</v>
      </c>
      <c r="D167" s="3"/>
      <c r="E167" s="3">
        <f t="shared" si="8"/>
        <v>190387</v>
      </c>
      <c r="F167" s="3" t="str">
        <f t="shared" si="9"/>
        <v/>
      </c>
      <c r="G167" s="3" t="str">
        <f t="shared" si="10"/>
        <v/>
      </c>
    </row>
    <row r="168" spans="1:7">
      <c r="A168" s="3">
        <v>7</v>
      </c>
      <c r="B168" s="3">
        <v>2</v>
      </c>
      <c r="C168" s="3" t="s">
        <v>159</v>
      </c>
      <c r="D168" s="3"/>
      <c r="E168" s="3">
        <f t="shared" si="8"/>
        <v>190387</v>
      </c>
      <c r="F168" s="3" t="str">
        <f t="shared" si="9"/>
        <v/>
      </c>
      <c r="G168" s="3" t="str">
        <f t="shared" si="10"/>
        <v/>
      </c>
    </row>
    <row r="169" spans="1:7">
      <c r="A169" s="3">
        <v>7</v>
      </c>
      <c r="B169" s="3">
        <v>3</v>
      </c>
      <c r="C169" s="3" t="s">
        <v>160</v>
      </c>
      <c r="D169" s="3"/>
      <c r="E169" s="3">
        <f t="shared" si="8"/>
        <v>190387</v>
      </c>
      <c r="F169" s="3" t="str">
        <f t="shared" si="9"/>
        <v/>
      </c>
      <c r="G169" s="3" t="str">
        <f t="shared" si="10"/>
        <v/>
      </c>
    </row>
    <row r="170" spans="1:7">
      <c r="A170" s="3">
        <v>7</v>
      </c>
      <c r="B170" s="3">
        <v>4</v>
      </c>
      <c r="C170" s="3" t="s">
        <v>161</v>
      </c>
      <c r="D170" s="3"/>
      <c r="E170" s="3">
        <f t="shared" si="8"/>
        <v>190387</v>
      </c>
      <c r="F170" s="3" t="str">
        <f t="shared" si="9"/>
        <v/>
      </c>
      <c r="G170" s="3" t="str">
        <f t="shared" si="10"/>
        <v/>
      </c>
    </row>
    <row r="171" spans="1:7">
      <c r="A171" s="3">
        <v>7</v>
      </c>
      <c r="B171" s="3">
        <v>5</v>
      </c>
      <c r="C171" s="3" t="s">
        <v>162</v>
      </c>
      <c r="D171" s="3"/>
      <c r="E171" s="3">
        <f t="shared" si="8"/>
        <v>190387</v>
      </c>
      <c r="F171" s="3" t="str">
        <f t="shared" si="9"/>
        <v/>
      </c>
      <c r="G171" s="3" t="str">
        <f t="shared" si="10"/>
        <v/>
      </c>
    </row>
    <row r="172" spans="1:7">
      <c r="A172" s="3">
        <v>7</v>
      </c>
      <c r="B172" s="3">
        <v>6</v>
      </c>
      <c r="C172" s="3" t="s">
        <v>163</v>
      </c>
      <c r="D172" s="3"/>
      <c r="E172" s="3">
        <f t="shared" si="8"/>
        <v>190387</v>
      </c>
      <c r="F172" s="3" t="str">
        <f t="shared" si="9"/>
        <v/>
      </c>
      <c r="G172" s="3" t="str">
        <f t="shared" si="10"/>
        <v/>
      </c>
    </row>
    <row r="173" spans="1:7">
      <c r="A173" s="3">
        <v>7</v>
      </c>
      <c r="B173" s="3">
        <v>7</v>
      </c>
      <c r="C173" s="3" t="s">
        <v>164</v>
      </c>
      <c r="D173" s="3"/>
      <c r="E173" s="3">
        <f t="shared" si="8"/>
        <v>190387</v>
      </c>
      <c r="F173" s="3" t="str">
        <f t="shared" si="9"/>
        <v/>
      </c>
      <c r="G173" s="3" t="str">
        <f t="shared" si="10"/>
        <v/>
      </c>
    </row>
    <row r="174" spans="1:7">
      <c r="A174" s="3">
        <v>7</v>
      </c>
      <c r="B174" s="3">
        <v>8</v>
      </c>
      <c r="C174" s="3" t="s">
        <v>165</v>
      </c>
      <c r="D174" s="3"/>
      <c r="E174" s="3">
        <f t="shared" si="8"/>
        <v>190387</v>
      </c>
      <c r="F174" s="3" t="str">
        <f t="shared" si="9"/>
        <v/>
      </c>
      <c r="G174" s="3" t="str">
        <f t="shared" si="10"/>
        <v/>
      </c>
    </row>
    <row r="175" spans="1:7">
      <c r="A175" s="3">
        <v>7</v>
      </c>
      <c r="B175" s="3">
        <v>9</v>
      </c>
      <c r="C175" s="3" t="s">
        <v>166</v>
      </c>
      <c r="D175" s="3"/>
      <c r="E175" s="3">
        <f t="shared" si="8"/>
        <v>190387</v>
      </c>
      <c r="F175" s="3" t="str">
        <f t="shared" si="9"/>
        <v/>
      </c>
      <c r="G175" s="3" t="str">
        <f t="shared" si="10"/>
        <v/>
      </c>
    </row>
    <row r="176" spans="1:7">
      <c r="A176" s="3">
        <v>7</v>
      </c>
      <c r="B176" s="3">
        <v>10</v>
      </c>
      <c r="C176" s="3" t="s">
        <v>167</v>
      </c>
      <c r="D176" s="3"/>
      <c r="E176" s="3">
        <f t="shared" si="8"/>
        <v>190387</v>
      </c>
      <c r="F176" s="3" t="str">
        <f t="shared" si="9"/>
        <v/>
      </c>
      <c r="G176" s="3" t="str">
        <f t="shared" si="10"/>
        <v/>
      </c>
    </row>
    <row r="177" spans="1:7">
      <c r="A177" s="3">
        <v>7</v>
      </c>
      <c r="B177" s="3">
        <v>11</v>
      </c>
      <c r="C177" s="3" t="s">
        <v>168</v>
      </c>
      <c r="D177" s="3"/>
      <c r="E177" s="3">
        <f t="shared" si="8"/>
        <v>190387</v>
      </c>
      <c r="F177" s="3" t="str">
        <f t="shared" si="9"/>
        <v/>
      </c>
      <c r="G177" s="3" t="str">
        <f t="shared" si="10"/>
        <v/>
      </c>
    </row>
    <row r="178" spans="1:7">
      <c r="A178" s="3">
        <v>7</v>
      </c>
      <c r="B178" s="3">
        <v>12</v>
      </c>
      <c r="C178" s="3" t="s">
        <v>169</v>
      </c>
      <c r="D178" s="3"/>
      <c r="E178" s="3">
        <f t="shared" si="8"/>
        <v>190387</v>
      </c>
      <c r="F178" s="3" t="str">
        <f t="shared" si="9"/>
        <v/>
      </c>
      <c r="G178" s="3" t="str">
        <f t="shared" si="10"/>
        <v/>
      </c>
    </row>
    <row r="179" spans="1:7">
      <c r="A179" s="3">
        <v>7</v>
      </c>
      <c r="B179" s="3">
        <v>13</v>
      </c>
      <c r="C179" s="3" t="s">
        <v>170</v>
      </c>
      <c r="D179" s="3"/>
      <c r="E179" s="3">
        <f t="shared" si="8"/>
        <v>190387</v>
      </c>
      <c r="F179" s="3" t="str">
        <f t="shared" si="9"/>
        <v/>
      </c>
      <c r="G179" s="3" t="str">
        <f t="shared" si="10"/>
        <v/>
      </c>
    </row>
    <row r="180" spans="1:7">
      <c r="A180" s="3">
        <v>7</v>
      </c>
      <c r="B180" s="3">
        <v>14</v>
      </c>
      <c r="C180" s="3" t="s">
        <v>171</v>
      </c>
      <c r="D180" s="3"/>
      <c r="E180" s="3">
        <f t="shared" si="8"/>
        <v>190387</v>
      </c>
      <c r="F180" s="3" t="str">
        <f t="shared" si="9"/>
        <v/>
      </c>
      <c r="G180" s="3" t="str">
        <f t="shared" si="10"/>
        <v/>
      </c>
    </row>
    <row r="181" spans="1:7">
      <c r="A181" s="3">
        <v>7</v>
      </c>
      <c r="B181" s="3">
        <v>15</v>
      </c>
      <c r="C181" s="3" t="s">
        <v>172</v>
      </c>
      <c r="D181" s="3"/>
      <c r="E181" s="3">
        <f t="shared" si="8"/>
        <v>190387</v>
      </c>
      <c r="F181" s="3" t="str">
        <f t="shared" si="9"/>
        <v/>
      </c>
      <c r="G181" s="3" t="str">
        <f t="shared" si="10"/>
        <v/>
      </c>
    </row>
    <row r="182" spans="1:7">
      <c r="A182" s="3">
        <v>7</v>
      </c>
      <c r="B182" s="3">
        <v>16</v>
      </c>
      <c r="C182" s="3" t="s">
        <v>173</v>
      </c>
      <c r="D182" s="3"/>
      <c r="E182" s="3">
        <f t="shared" si="8"/>
        <v>190387</v>
      </c>
      <c r="F182" s="3" t="str">
        <f t="shared" si="9"/>
        <v/>
      </c>
      <c r="G182" s="3" t="str">
        <f t="shared" si="10"/>
        <v/>
      </c>
    </row>
    <row r="183" spans="1:7">
      <c r="A183" s="3">
        <v>7</v>
      </c>
      <c r="B183" s="3">
        <v>17</v>
      </c>
      <c r="C183" s="3" t="s">
        <v>174</v>
      </c>
      <c r="D183" s="3"/>
      <c r="E183" s="3">
        <f t="shared" si="8"/>
        <v>190387</v>
      </c>
      <c r="F183" s="3" t="str">
        <f t="shared" si="9"/>
        <v/>
      </c>
      <c r="G183" s="3" t="str">
        <f t="shared" si="10"/>
        <v/>
      </c>
    </row>
    <row r="184" spans="1:7">
      <c r="A184" s="3">
        <v>7</v>
      </c>
      <c r="B184" s="3">
        <v>18</v>
      </c>
      <c r="C184" s="3" t="s">
        <v>175</v>
      </c>
      <c r="D184" s="3"/>
      <c r="E184" s="3">
        <f t="shared" si="8"/>
        <v>190387</v>
      </c>
      <c r="F184" s="3" t="str">
        <f t="shared" si="9"/>
        <v/>
      </c>
      <c r="G184" s="3" t="str">
        <f t="shared" si="10"/>
        <v/>
      </c>
    </row>
    <row r="185" spans="1:7">
      <c r="A185" s="3">
        <v>7</v>
      </c>
      <c r="B185" s="3">
        <v>19</v>
      </c>
      <c r="C185" s="3" t="s">
        <v>176</v>
      </c>
      <c r="D185" s="3"/>
      <c r="E185" s="3">
        <f t="shared" si="8"/>
        <v>190387</v>
      </c>
      <c r="F185" s="3" t="str">
        <f t="shared" si="9"/>
        <v/>
      </c>
      <c r="G185" s="3" t="str">
        <f t="shared" si="10"/>
        <v/>
      </c>
    </row>
    <row r="186" spans="1:7">
      <c r="A186" s="3">
        <v>7</v>
      </c>
      <c r="B186" s="3">
        <v>20</v>
      </c>
      <c r="C186" s="3"/>
      <c r="D186" s="3"/>
      <c r="E186" s="3">
        <f t="shared" si="8"/>
        <v>190387</v>
      </c>
      <c r="F186" s="3" t="str">
        <f t="shared" si="9"/>
        <v/>
      </c>
      <c r="G186" s="3" t="str">
        <f t="shared" si="10"/>
        <v/>
      </c>
    </row>
    <row r="187" spans="1:7">
      <c r="A187" s="3">
        <v>7</v>
      </c>
      <c r="B187" s="3">
        <v>21</v>
      </c>
      <c r="C187" s="3"/>
      <c r="D187" s="3"/>
      <c r="E187" s="3">
        <f t="shared" si="8"/>
        <v>190387</v>
      </c>
      <c r="F187" s="3" t="str">
        <f t="shared" si="9"/>
        <v/>
      </c>
      <c r="G187" s="3" t="str">
        <f t="shared" si="10"/>
        <v/>
      </c>
    </row>
    <row r="188" spans="1:7">
      <c r="A188" s="3">
        <v>8</v>
      </c>
      <c r="B188" s="3">
        <v>0</v>
      </c>
      <c r="C188" s="3" t="s">
        <v>177</v>
      </c>
      <c r="D188" s="3"/>
      <c r="E188" s="3">
        <f t="shared" si="8"/>
        <v>190387</v>
      </c>
      <c r="F188" s="3" t="str">
        <f t="shared" si="9"/>
        <v/>
      </c>
      <c r="G188" s="3" t="str">
        <f t="shared" si="10"/>
        <v/>
      </c>
    </row>
    <row r="189" spans="1:7">
      <c r="A189" s="3">
        <v>8</v>
      </c>
      <c r="B189" s="3">
        <v>1</v>
      </c>
      <c r="C189" s="3" t="s">
        <v>178</v>
      </c>
      <c r="D189" s="3"/>
      <c r="E189" s="3">
        <f t="shared" si="8"/>
        <v>190387</v>
      </c>
      <c r="F189" s="3" t="str">
        <f t="shared" si="9"/>
        <v/>
      </c>
      <c r="G189" s="3" t="str">
        <f t="shared" si="10"/>
        <v/>
      </c>
    </row>
    <row r="190" spans="1:7">
      <c r="A190" s="3">
        <v>8</v>
      </c>
      <c r="B190" s="3">
        <v>2</v>
      </c>
      <c r="C190" s="3" t="s">
        <v>179</v>
      </c>
      <c r="D190" s="3"/>
      <c r="E190" s="3">
        <f t="shared" si="8"/>
        <v>190387</v>
      </c>
      <c r="F190" s="3" t="str">
        <f t="shared" si="9"/>
        <v/>
      </c>
      <c r="G190" s="3" t="str">
        <f t="shared" si="10"/>
        <v/>
      </c>
    </row>
    <row r="191" spans="1:7">
      <c r="A191" s="3">
        <v>8</v>
      </c>
      <c r="B191" s="3">
        <v>3</v>
      </c>
      <c r="C191" s="3" t="s">
        <v>180</v>
      </c>
      <c r="D191" s="3"/>
      <c r="E191" s="3">
        <f t="shared" si="8"/>
        <v>190387</v>
      </c>
      <c r="F191" s="3" t="str">
        <f t="shared" si="9"/>
        <v/>
      </c>
      <c r="G191" s="3" t="str">
        <f t="shared" si="10"/>
        <v/>
      </c>
    </row>
    <row r="192" spans="1:7">
      <c r="A192" s="3">
        <v>8</v>
      </c>
      <c r="B192" s="3">
        <v>4</v>
      </c>
      <c r="C192" s="3" t="s">
        <v>181</v>
      </c>
      <c r="D192" s="3"/>
      <c r="E192" s="3">
        <f t="shared" si="8"/>
        <v>190387</v>
      </c>
      <c r="F192" s="3" t="str">
        <f t="shared" si="9"/>
        <v/>
      </c>
      <c r="G192" s="3" t="str">
        <f t="shared" si="10"/>
        <v/>
      </c>
    </row>
    <row r="193" spans="1:7">
      <c r="A193" s="3">
        <v>8</v>
      </c>
      <c r="B193" s="3">
        <v>5</v>
      </c>
      <c r="C193" s="3" t="s">
        <v>182</v>
      </c>
      <c r="D193" s="3"/>
      <c r="E193" s="3">
        <f t="shared" si="8"/>
        <v>190387</v>
      </c>
      <c r="F193" s="3" t="str">
        <f t="shared" si="9"/>
        <v/>
      </c>
      <c r="G193" s="3" t="str">
        <f t="shared" si="10"/>
        <v/>
      </c>
    </row>
    <row r="194" spans="1:7">
      <c r="A194" s="3">
        <v>8</v>
      </c>
      <c r="B194" s="3">
        <v>6</v>
      </c>
      <c r="C194" s="3" t="s">
        <v>183</v>
      </c>
      <c r="D194" s="3"/>
      <c r="E194" s="3">
        <f t="shared" si="8"/>
        <v>190387</v>
      </c>
      <c r="F194" s="3" t="str">
        <f t="shared" si="9"/>
        <v/>
      </c>
      <c r="G194" s="3" t="str">
        <f t="shared" si="10"/>
        <v/>
      </c>
    </row>
    <row r="195" spans="1:7">
      <c r="A195" s="3">
        <v>8</v>
      </c>
      <c r="B195" s="3">
        <v>7</v>
      </c>
      <c r="C195" s="3" t="s">
        <v>184</v>
      </c>
      <c r="D195" s="3"/>
      <c r="E195" s="3">
        <f t="shared" si="8"/>
        <v>190387</v>
      </c>
      <c r="F195" s="3" t="str">
        <f t="shared" si="9"/>
        <v/>
      </c>
      <c r="G195" s="3" t="str">
        <f t="shared" si="10"/>
        <v/>
      </c>
    </row>
    <row r="196" spans="1:7">
      <c r="A196" s="3">
        <v>8</v>
      </c>
      <c r="B196" s="3">
        <v>8</v>
      </c>
      <c r="C196" s="3" t="s">
        <v>185</v>
      </c>
      <c r="D196" s="3"/>
      <c r="E196" s="3">
        <f t="shared" ref="E196:E259" si="11">E195</f>
        <v>190387</v>
      </c>
      <c r="F196" s="3" t="str">
        <f t="shared" si="9"/>
        <v/>
      </c>
      <c r="G196" s="3" t="str">
        <f t="shared" si="10"/>
        <v/>
      </c>
    </row>
    <row r="197" spans="1:7">
      <c r="A197" s="3">
        <v>8</v>
      </c>
      <c r="B197" s="3">
        <v>9</v>
      </c>
      <c r="C197" s="3" t="s">
        <v>186</v>
      </c>
      <c r="D197" s="3"/>
      <c r="E197" s="3">
        <f t="shared" si="11"/>
        <v>190387</v>
      </c>
      <c r="F197" s="3" t="str">
        <f t="shared" si="9"/>
        <v/>
      </c>
      <c r="G197" s="3" t="str">
        <f t="shared" si="10"/>
        <v/>
      </c>
    </row>
    <row r="198" spans="1:7">
      <c r="A198" s="3">
        <v>8</v>
      </c>
      <c r="B198" s="3">
        <v>10</v>
      </c>
      <c r="C198" s="3" t="s">
        <v>187</v>
      </c>
      <c r="D198" s="3"/>
      <c r="E198" s="3">
        <f t="shared" si="11"/>
        <v>190387</v>
      </c>
      <c r="F198" s="3" t="str">
        <f t="shared" ref="F198:F261" si="12">IF(D198&lt;&gt;"", "https://iiif.dl.itc.u-tokyo.ac.jp/repo/iiif/"&amp;E198&amp;"/manifest", "")</f>
        <v/>
      </c>
      <c r="G198" s="3" t="str">
        <f t="shared" ref="G198:G261" si="13">IF(D198&lt;&gt;"", "https://iiif.dl.itc.u-tokyo.ac.jp/repo/iiif/"&amp;E198&amp;"/canvas/p"&amp;D198, "")</f>
        <v/>
      </c>
    </row>
    <row r="199" spans="1:7">
      <c r="A199" s="3">
        <v>8</v>
      </c>
      <c r="B199" s="3">
        <v>11</v>
      </c>
      <c r="C199" s="3" t="s">
        <v>188</v>
      </c>
      <c r="D199" s="3"/>
      <c r="E199" s="3">
        <f t="shared" si="11"/>
        <v>190387</v>
      </c>
      <c r="F199" s="3" t="str">
        <f t="shared" si="12"/>
        <v/>
      </c>
      <c r="G199" s="3" t="str">
        <f t="shared" si="13"/>
        <v/>
      </c>
    </row>
    <row r="200" spans="1:7">
      <c r="A200" s="3">
        <v>8</v>
      </c>
      <c r="B200" s="3">
        <v>12</v>
      </c>
      <c r="C200" s="3" t="s">
        <v>189</v>
      </c>
      <c r="D200" s="3"/>
      <c r="E200" s="3">
        <f t="shared" si="11"/>
        <v>190387</v>
      </c>
      <c r="F200" s="3" t="str">
        <f t="shared" si="12"/>
        <v/>
      </c>
      <c r="G200" s="3" t="str">
        <f t="shared" si="13"/>
        <v/>
      </c>
    </row>
    <row r="201" spans="1:7">
      <c r="A201" s="3">
        <v>8</v>
      </c>
      <c r="B201" s="3">
        <v>13</v>
      </c>
      <c r="C201" s="3" t="s">
        <v>190</v>
      </c>
      <c r="D201" s="3"/>
      <c r="E201" s="3">
        <f t="shared" si="11"/>
        <v>190387</v>
      </c>
      <c r="F201" s="3" t="str">
        <f t="shared" si="12"/>
        <v/>
      </c>
      <c r="G201" s="3" t="str">
        <f t="shared" si="13"/>
        <v/>
      </c>
    </row>
    <row r="202" spans="1:7">
      <c r="A202" s="3">
        <v>8</v>
      </c>
      <c r="B202" s="3">
        <v>14</v>
      </c>
      <c r="C202" s="3" t="s">
        <v>191</v>
      </c>
      <c r="D202" s="3"/>
      <c r="E202" s="3">
        <f t="shared" si="11"/>
        <v>190387</v>
      </c>
      <c r="F202" s="3" t="str">
        <f t="shared" si="12"/>
        <v/>
      </c>
      <c r="G202" s="3" t="str">
        <f t="shared" si="13"/>
        <v/>
      </c>
    </row>
    <row r="203" spans="1:7">
      <c r="A203" s="3">
        <v>8</v>
      </c>
      <c r="B203" s="3">
        <v>15</v>
      </c>
      <c r="C203" s="3" t="s">
        <v>192</v>
      </c>
      <c r="D203" s="3"/>
      <c r="E203" s="3">
        <f t="shared" si="11"/>
        <v>190387</v>
      </c>
      <c r="F203" s="3" t="str">
        <f t="shared" si="12"/>
        <v/>
      </c>
      <c r="G203" s="3" t="str">
        <f t="shared" si="13"/>
        <v/>
      </c>
    </row>
    <row r="204" spans="1:7">
      <c r="A204" s="3">
        <v>8</v>
      </c>
      <c r="B204" s="3">
        <v>16</v>
      </c>
      <c r="C204" s="3" t="s">
        <v>193</v>
      </c>
      <c r="D204" s="3"/>
      <c r="E204" s="3">
        <f t="shared" si="11"/>
        <v>190387</v>
      </c>
      <c r="F204" s="3" t="str">
        <f t="shared" si="12"/>
        <v/>
      </c>
      <c r="G204" s="3" t="str">
        <f t="shared" si="13"/>
        <v/>
      </c>
    </row>
    <row r="205" spans="1:7">
      <c r="A205" s="3">
        <v>8</v>
      </c>
      <c r="B205" s="3">
        <v>17</v>
      </c>
      <c r="C205" s="3"/>
      <c r="D205" s="3"/>
      <c r="E205" s="3">
        <f t="shared" si="11"/>
        <v>190387</v>
      </c>
      <c r="F205" s="3" t="str">
        <f t="shared" si="12"/>
        <v/>
      </c>
      <c r="G205" s="3" t="str">
        <f t="shared" si="13"/>
        <v/>
      </c>
    </row>
    <row r="206" spans="1:7">
      <c r="A206" s="3">
        <v>9</v>
      </c>
      <c r="B206" s="3">
        <v>0</v>
      </c>
      <c r="C206" s="3" t="s">
        <v>194</v>
      </c>
      <c r="D206" s="3"/>
      <c r="E206" s="3">
        <f t="shared" si="11"/>
        <v>190387</v>
      </c>
      <c r="F206" s="3" t="str">
        <f t="shared" si="12"/>
        <v/>
      </c>
      <c r="G206" s="3" t="str">
        <f t="shared" si="13"/>
        <v/>
      </c>
    </row>
    <row r="207" spans="1:7">
      <c r="A207" s="3">
        <v>9</v>
      </c>
      <c r="B207" s="3">
        <v>1</v>
      </c>
      <c r="C207" s="3" t="s">
        <v>195</v>
      </c>
      <c r="D207" s="3"/>
      <c r="E207" s="3">
        <f t="shared" si="11"/>
        <v>190387</v>
      </c>
      <c r="F207" s="3" t="str">
        <f t="shared" si="12"/>
        <v/>
      </c>
      <c r="G207" s="3" t="str">
        <f t="shared" si="13"/>
        <v/>
      </c>
    </row>
    <row r="208" spans="1:7">
      <c r="A208" s="3">
        <v>9</v>
      </c>
      <c r="B208" s="3">
        <v>2</v>
      </c>
      <c r="C208" s="3" t="s">
        <v>196</v>
      </c>
      <c r="D208" s="3"/>
      <c r="E208" s="3">
        <f t="shared" si="11"/>
        <v>190387</v>
      </c>
      <c r="F208" s="3" t="str">
        <f t="shared" si="12"/>
        <v/>
      </c>
      <c r="G208" s="3" t="str">
        <f t="shared" si="13"/>
        <v/>
      </c>
    </row>
    <row r="209" spans="1:7">
      <c r="A209" s="3">
        <v>9</v>
      </c>
      <c r="B209" s="3">
        <v>3</v>
      </c>
      <c r="C209" s="3" t="s">
        <v>197</v>
      </c>
      <c r="D209" s="3"/>
      <c r="E209" s="3">
        <f t="shared" si="11"/>
        <v>190387</v>
      </c>
      <c r="F209" s="3" t="str">
        <f t="shared" si="12"/>
        <v/>
      </c>
      <c r="G209" s="3" t="str">
        <f t="shared" si="13"/>
        <v/>
      </c>
    </row>
    <row r="210" spans="1:7">
      <c r="A210" s="3">
        <v>9</v>
      </c>
      <c r="B210" s="3">
        <v>4</v>
      </c>
      <c r="C210" s="3" t="s">
        <v>198</v>
      </c>
      <c r="D210" s="3"/>
      <c r="E210" s="3">
        <f t="shared" si="11"/>
        <v>190387</v>
      </c>
      <c r="F210" s="3" t="str">
        <f t="shared" si="12"/>
        <v/>
      </c>
      <c r="G210" s="3" t="str">
        <f t="shared" si="13"/>
        <v/>
      </c>
    </row>
    <row r="211" spans="1:7">
      <c r="A211" s="3">
        <v>9</v>
      </c>
      <c r="B211" s="3">
        <v>5</v>
      </c>
      <c r="C211" s="3" t="s">
        <v>199</v>
      </c>
      <c r="D211" s="3"/>
      <c r="E211" s="3">
        <f t="shared" si="11"/>
        <v>190387</v>
      </c>
      <c r="F211" s="3" t="str">
        <f t="shared" si="12"/>
        <v/>
      </c>
      <c r="G211" s="3" t="str">
        <f t="shared" si="13"/>
        <v/>
      </c>
    </row>
    <row r="212" spans="1:7">
      <c r="A212" s="3">
        <v>9</v>
      </c>
      <c r="B212" s="3">
        <v>6</v>
      </c>
      <c r="C212" s="3" t="s">
        <v>200</v>
      </c>
      <c r="D212" s="3"/>
      <c r="E212" s="3">
        <f t="shared" si="11"/>
        <v>190387</v>
      </c>
      <c r="F212" s="3" t="str">
        <f t="shared" si="12"/>
        <v/>
      </c>
      <c r="G212" s="3" t="str">
        <f t="shared" si="13"/>
        <v/>
      </c>
    </row>
    <row r="213" spans="1:7">
      <c r="A213" s="3">
        <v>9</v>
      </c>
      <c r="B213" s="3">
        <v>7</v>
      </c>
      <c r="C213" s="3" t="s">
        <v>201</v>
      </c>
      <c r="D213" s="3"/>
      <c r="E213" s="3">
        <f t="shared" si="11"/>
        <v>190387</v>
      </c>
      <c r="F213" s="3" t="str">
        <f t="shared" si="12"/>
        <v/>
      </c>
      <c r="G213" s="3" t="str">
        <f t="shared" si="13"/>
        <v/>
      </c>
    </row>
    <row r="214" spans="1:7">
      <c r="A214" s="3">
        <v>9</v>
      </c>
      <c r="B214" s="3">
        <v>8</v>
      </c>
      <c r="C214" s="3" t="s">
        <v>202</v>
      </c>
      <c r="D214" s="3"/>
      <c r="E214" s="3">
        <f t="shared" si="11"/>
        <v>190387</v>
      </c>
      <c r="F214" s="3" t="str">
        <f t="shared" si="12"/>
        <v/>
      </c>
      <c r="G214" s="3" t="str">
        <f t="shared" si="13"/>
        <v/>
      </c>
    </row>
    <row r="215" spans="1:7">
      <c r="A215" s="3">
        <v>9</v>
      </c>
      <c r="B215" s="3">
        <v>9</v>
      </c>
      <c r="C215" s="3" t="s">
        <v>203</v>
      </c>
      <c r="D215" s="3"/>
      <c r="E215" s="3">
        <f t="shared" si="11"/>
        <v>190387</v>
      </c>
      <c r="F215" s="3" t="str">
        <f t="shared" si="12"/>
        <v/>
      </c>
      <c r="G215" s="3" t="str">
        <f t="shared" si="13"/>
        <v/>
      </c>
    </row>
    <row r="216" spans="1:7">
      <c r="A216" s="3">
        <v>9</v>
      </c>
      <c r="B216" s="3">
        <v>10</v>
      </c>
      <c r="C216" s="3" t="s">
        <v>204</v>
      </c>
      <c r="D216" s="3"/>
      <c r="E216" s="3">
        <f t="shared" si="11"/>
        <v>190387</v>
      </c>
      <c r="F216" s="3" t="str">
        <f t="shared" si="12"/>
        <v/>
      </c>
      <c r="G216" s="3" t="str">
        <f t="shared" si="13"/>
        <v/>
      </c>
    </row>
    <row r="217" spans="1:7">
      <c r="A217" s="3">
        <v>9</v>
      </c>
      <c r="B217" s="3">
        <v>11</v>
      </c>
      <c r="C217" s="3" t="s">
        <v>205</v>
      </c>
      <c r="D217" s="3"/>
      <c r="E217" s="3">
        <f t="shared" si="11"/>
        <v>190387</v>
      </c>
      <c r="F217" s="3" t="str">
        <f t="shared" si="12"/>
        <v/>
      </c>
      <c r="G217" s="3" t="str">
        <f t="shared" si="13"/>
        <v/>
      </c>
    </row>
    <row r="218" spans="1:7">
      <c r="A218" s="3">
        <v>9</v>
      </c>
      <c r="B218" s="3">
        <v>12</v>
      </c>
      <c r="C218" s="3" t="s">
        <v>206</v>
      </c>
      <c r="D218" s="3"/>
      <c r="E218" s="3">
        <f t="shared" si="11"/>
        <v>190387</v>
      </c>
      <c r="F218" s="3" t="str">
        <f t="shared" si="12"/>
        <v/>
      </c>
      <c r="G218" s="3" t="str">
        <f t="shared" si="13"/>
        <v/>
      </c>
    </row>
    <row r="219" spans="1:7">
      <c r="A219" s="3">
        <v>9</v>
      </c>
      <c r="B219" s="3">
        <v>13</v>
      </c>
      <c r="C219" s="3" t="s">
        <v>207</v>
      </c>
      <c r="D219" s="3"/>
      <c r="E219" s="3">
        <f t="shared" si="11"/>
        <v>190387</v>
      </c>
      <c r="F219" s="3" t="str">
        <f t="shared" si="12"/>
        <v/>
      </c>
      <c r="G219" s="3" t="str">
        <f t="shared" si="13"/>
        <v/>
      </c>
    </row>
    <row r="220" spans="1:7">
      <c r="A220" s="3">
        <v>9</v>
      </c>
      <c r="B220" s="3">
        <v>14</v>
      </c>
      <c r="C220" s="3" t="s">
        <v>208</v>
      </c>
      <c r="D220" s="3"/>
      <c r="E220" s="3">
        <f t="shared" si="11"/>
        <v>190387</v>
      </c>
      <c r="F220" s="3" t="str">
        <f t="shared" si="12"/>
        <v/>
      </c>
      <c r="G220" s="3" t="str">
        <f t="shared" si="13"/>
        <v/>
      </c>
    </row>
    <row r="221" spans="1:7">
      <c r="A221" s="3">
        <v>9</v>
      </c>
      <c r="B221" s="3">
        <v>15</v>
      </c>
      <c r="C221" s="3" t="s">
        <v>209</v>
      </c>
      <c r="D221" s="3"/>
      <c r="E221" s="3">
        <f t="shared" si="11"/>
        <v>190387</v>
      </c>
      <c r="F221" s="3" t="str">
        <f t="shared" si="12"/>
        <v/>
      </c>
      <c r="G221" s="3" t="str">
        <f t="shared" si="13"/>
        <v/>
      </c>
    </row>
    <row r="222" spans="1:7">
      <c r="A222" s="3">
        <v>9</v>
      </c>
      <c r="B222" s="3">
        <v>16</v>
      </c>
      <c r="C222" s="3" t="s">
        <v>210</v>
      </c>
      <c r="D222" s="3"/>
      <c r="E222" s="3">
        <f t="shared" si="11"/>
        <v>190387</v>
      </c>
      <c r="F222" s="3" t="str">
        <f t="shared" si="12"/>
        <v/>
      </c>
      <c r="G222" s="3" t="str">
        <f t="shared" si="13"/>
        <v/>
      </c>
    </row>
    <row r="223" spans="1:7">
      <c r="A223" s="3">
        <v>9</v>
      </c>
      <c r="B223" s="3">
        <v>17</v>
      </c>
      <c r="C223" s="3" t="s">
        <v>211</v>
      </c>
      <c r="D223" s="3"/>
      <c r="E223" s="3">
        <f t="shared" si="11"/>
        <v>190387</v>
      </c>
      <c r="F223" s="3" t="str">
        <f t="shared" si="12"/>
        <v/>
      </c>
      <c r="G223" s="3" t="str">
        <f t="shared" si="13"/>
        <v/>
      </c>
    </row>
    <row r="224" spans="1:7">
      <c r="A224" s="3">
        <v>9</v>
      </c>
      <c r="B224" s="3">
        <v>18</v>
      </c>
      <c r="C224" s="3" t="s">
        <v>212</v>
      </c>
      <c r="D224" s="3"/>
      <c r="E224" s="3">
        <f t="shared" si="11"/>
        <v>190387</v>
      </c>
      <c r="F224" s="3" t="str">
        <f t="shared" si="12"/>
        <v/>
      </c>
      <c r="G224" s="3" t="str">
        <f t="shared" si="13"/>
        <v/>
      </c>
    </row>
    <row r="225" spans="1:7">
      <c r="A225" s="3">
        <v>9</v>
      </c>
      <c r="B225" s="3">
        <v>19</v>
      </c>
      <c r="C225" s="3" t="s">
        <v>213</v>
      </c>
      <c r="D225" s="3"/>
      <c r="E225" s="3">
        <f t="shared" si="11"/>
        <v>190387</v>
      </c>
      <c r="F225" s="3" t="str">
        <f t="shared" si="12"/>
        <v/>
      </c>
      <c r="G225" s="3" t="str">
        <f t="shared" si="13"/>
        <v/>
      </c>
    </row>
    <row r="226" spans="1:7">
      <c r="A226" s="3">
        <v>9</v>
      </c>
      <c r="B226" s="3">
        <v>20</v>
      </c>
      <c r="C226" s="3" t="s">
        <v>214</v>
      </c>
      <c r="D226" s="3"/>
      <c r="E226" s="3">
        <f t="shared" si="11"/>
        <v>190387</v>
      </c>
      <c r="F226" s="3" t="str">
        <f t="shared" si="12"/>
        <v/>
      </c>
      <c r="G226" s="3" t="str">
        <f t="shared" si="13"/>
        <v/>
      </c>
    </row>
    <row r="227" spans="1:7">
      <c r="A227" s="3">
        <v>9</v>
      </c>
      <c r="B227" s="3">
        <v>21</v>
      </c>
      <c r="C227" s="3" t="s">
        <v>215</v>
      </c>
      <c r="D227" s="3"/>
      <c r="E227" s="3">
        <f t="shared" si="11"/>
        <v>190387</v>
      </c>
      <c r="F227" s="3" t="str">
        <f t="shared" si="12"/>
        <v/>
      </c>
      <c r="G227" s="3" t="str">
        <f t="shared" si="13"/>
        <v/>
      </c>
    </row>
    <row r="228" spans="1:7">
      <c r="A228" s="3">
        <v>9</v>
      </c>
      <c r="B228" s="3">
        <v>22</v>
      </c>
      <c r="C228" s="3" t="s">
        <v>58</v>
      </c>
      <c r="D228" s="3"/>
      <c r="E228" s="3">
        <f t="shared" si="11"/>
        <v>190387</v>
      </c>
      <c r="F228" s="3" t="str">
        <f t="shared" si="12"/>
        <v/>
      </c>
      <c r="G228" s="3" t="str">
        <f t="shared" si="13"/>
        <v/>
      </c>
    </row>
    <row r="229" spans="1:7">
      <c r="A229" s="3">
        <v>9</v>
      </c>
      <c r="B229" s="3">
        <v>23</v>
      </c>
      <c r="C229" s="3" t="s">
        <v>216</v>
      </c>
      <c r="D229" s="3"/>
      <c r="E229" s="3">
        <f t="shared" si="11"/>
        <v>190387</v>
      </c>
      <c r="F229" s="3" t="str">
        <f t="shared" si="12"/>
        <v/>
      </c>
      <c r="G229" s="3" t="str">
        <f t="shared" si="13"/>
        <v/>
      </c>
    </row>
    <row r="230" spans="1:7">
      <c r="A230" s="3">
        <v>9</v>
      </c>
      <c r="B230" s="3">
        <v>24</v>
      </c>
      <c r="C230" s="3"/>
      <c r="D230" s="3"/>
      <c r="E230" s="3">
        <f t="shared" si="11"/>
        <v>190387</v>
      </c>
      <c r="F230" s="3" t="str">
        <f t="shared" si="12"/>
        <v/>
      </c>
      <c r="G230" s="3" t="str">
        <f t="shared" si="13"/>
        <v/>
      </c>
    </row>
    <row r="231" spans="1:7">
      <c r="A231" s="3">
        <v>10</v>
      </c>
      <c r="B231" s="3">
        <v>0</v>
      </c>
      <c r="C231" s="3" t="s">
        <v>217</v>
      </c>
      <c r="D231" s="3"/>
      <c r="E231" s="3">
        <f t="shared" si="11"/>
        <v>190387</v>
      </c>
      <c r="F231" s="3" t="str">
        <f t="shared" si="12"/>
        <v/>
      </c>
      <c r="G231" s="3" t="str">
        <f t="shared" si="13"/>
        <v/>
      </c>
    </row>
    <row r="232" spans="1:7">
      <c r="A232" s="3">
        <v>10</v>
      </c>
      <c r="B232" s="3">
        <v>1</v>
      </c>
      <c r="C232" s="3" t="s">
        <v>218</v>
      </c>
      <c r="D232" s="3"/>
      <c r="E232" s="3">
        <f t="shared" si="11"/>
        <v>190387</v>
      </c>
      <c r="F232" s="3" t="str">
        <f t="shared" si="12"/>
        <v/>
      </c>
      <c r="G232" s="3" t="str">
        <f t="shared" si="13"/>
        <v/>
      </c>
    </row>
    <row r="233" spans="1:7">
      <c r="A233" s="3">
        <v>10</v>
      </c>
      <c r="B233" s="3">
        <v>2</v>
      </c>
      <c r="C233" s="3" t="s">
        <v>219</v>
      </c>
      <c r="D233" s="3"/>
      <c r="E233" s="3">
        <f t="shared" si="11"/>
        <v>190387</v>
      </c>
      <c r="F233" s="3" t="str">
        <f t="shared" si="12"/>
        <v/>
      </c>
      <c r="G233" s="3" t="str">
        <f t="shared" si="13"/>
        <v/>
      </c>
    </row>
    <row r="234" spans="1:7">
      <c r="A234" s="3">
        <v>10</v>
      </c>
      <c r="B234" s="3">
        <v>3</v>
      </c>
      <c r="C234" s="3" t="s">
        <v>220</v>
      </c>
      <c r="D234" s="3"/>
      <c r="E234" s="3">
        <f t="shared" si="11"/>
        <v>190387</v>
      </c>
      <c r="F234" s="3" t="str">
        <f t="shared" si="12"/>
        <v/>
      </c>
      <c r="G234" s="3" t="str">
        <f t="shared" si="13"/>
        <v/>
      </c>
    </row>
    <row r="235" spans="1:7">
      <c r="A235" s="3">
        <v>10</v>
      </c>
      <c r="B235" s="3">
        <v>4</v>
      </c>
      <c r="C235" s="3" t="s">
        <v>221</v>
      </c>
      <c r="D235" s="3"/>
      <c r="E235" s="3">
        <f t="shared" si="11"/>
        <v>190387</v>
      </c>
      <c r="F235" s="3" t="str">
        <f t="shared" si="12"/>
        <v/>
      </c>
      <c r="G235" s="3" t="str">
        <f t="shared" si="13"/>
        <v/>
      </c>
    </row>
    <row r="236" spans="1:7">
      <c r="A236" s="3">
        <v>10</v>
      </c>
      <c r="B236" s="3">
        <v>5</v>
      </c>
      <c r="C236" s="3" t="s">
        <v>222</v>
      </c>
      <c r="D236" s="3"/>
      <c r="E236" s="3">
        <f t="shared" si="11"/>
        <v>190387</v>
      </c>
      <c r="F236" s="3" t="str">
        <f t="shared" si="12"/>
        <v/>
      </c>
      <c r="G236" s="3" t="str">
        <f t="shared" si="13"/>
        <v/>
      </c>
    </row>
    <row r="237" spans="1:7">
      <c r="A237" s="3">
        <v>10</v>
      </c>
      <c r="B237" s="3">
        <v>6</v>
      </c>
      <c r="C237" s="3" t="s">
        <v>223</v>
      </c>
      <c r="D237" s="3"/>
      <c r="E237" s="3">
        <f t="shared" si="11"/>
        <v>190387</v>
      </c>
      <c r="F237" s="3" t="str">
        <f t="shared" si="12"/>
        <v/>
      </c>
      <c r="G237" s="3" t="str">
        <f t="shared" si="13"/>
        <v/>
      </c>
    </row>
    <row r="238" spans="1:7">
      <c r="A238" s="3">
        <v>10</v>
      </c>
      <c r="B238" s="3">
        <v>7</v>
      </c>
      <c r="C238" s="3" t="s">
        <v>224</v>
      </c>
      <c r="D238" s="3"/>
      <c r="E238" s="3">
        <f t="shared" si="11"/>
        <v>190387</v>
      </c>
      <c r="F238" s="3" t="str">
        <f t="shared" si="12"/>
        <v/>
      </c>
      <c r="G238" s="3" t="str">
        <f t="shared" si="13"/>
        <v/>
      </c>
    </row>
    <row r="239" spans="1:7">
      <c r="A239" s="3">
        <v>10</v>
      </c>
      <c r="B239" s="3">
        <v>8</v>
      </c>
      <c r="C239" s="3" t="s">
        <v>225</v>
      </c>
      <c r="D239" s="3"/>
      <c r="E239" s="3">
        <f t="shared" si="11"/>
        <v>190387</v>
      </c>
      <c r="F239" s="3" t="str">
        <f t="shared" si="12"/>
        <v/>
      </c>
      <c r="G239" s="3" t="str">
        <f t="shared" si="13"/>
        <v/>
      </c>
    </row>
    <row r="240" spans="1:7">
      <c r="A240" s="3">
        <v>10</v>
      </c>
      <c r="B240" s="3">
        <v>9</v>
      </c>
      <c r="C240" s="3" t="s">
        <v>226</v>
      </c>
      <c r="D240" s="3"/>
      <c r="E240" s="3">
        <f t="shared" si="11"/>
        <v>190387</v>
      </c>
      <c r="F240" s="3" t="str">
        <f t="shared" si="12"/>
        <v/>
      </c>
      <c r="G240" s="3" t="str">
        <f t="shared" si="13"/>
        <v/>
      </c>
    </row>
    <row r="241" spans="1:7">
      <c r="A241" s="3">
        <v>10</v>
      </c>
      <c r="B241" s="3">
        <v>10</v>
      </c>
      <c r="C241" s="3" t="s">
        <v>227</v>
      </c>
      <c r="D241" s="3"/>
      <c r="E241" s="3">
        <f t="shared" si="11"/>
        <v>190387</v>
      </c>
      <c r="F241" s="3" t="str">
        <f t="shared" si="12"/>
        <v/>
      </c>
      <c r="G241" s="3" t="str">
        <f t="shared" si="13"/>
        <v/>
      </c>
    </row>
    <row r="242" spans="1:7">
      <c r="A242" s="3">
        <v>10</v>
      </c>
      <c r="B242" s="3">
        <v>11</v>
      </c>
      <c r="C242" s="3" t="s">
        <v>228</v>
      </c>
      <c r="D242" s="3"/>
      <c r="E242" s="3">
        <f t="shared" si="11"/>
        <v>190387</v>
      </c>
      <c r="F242" s="3" t="str">
        <f t="shared" si="12"/>
        <v/>
      </c>
      <c r="G242" s="3" t="str">
        <f t="shared" si="13"/>
        <v/>
      </c>
    </row>
    <row r="243" spans="1:7">
      <c r="A243" s="3">
        <v>10</v>
      </c>
      <c r="B243" s="3">
        <v>12</v>
      </c>
      <c r="C243" s="3" t="s">
        <v>229</v>
      </c>
      <c r="D243" s="3"/>
      <c r="E243" s="3">
        <f t="shared" si="11"/>
        <v>190387</v>
      </c>
      <c r="F243" s="3" t="str">
        <f t="shared" si="12"/>
        <v/>
      </c>
      <c r="G243" s="3" t="str">
        <f t="shared" si="13"/>
        <v/>
      </c>
    </row>
    <row r="244" spans="1:7">
      <c r="A244" s="3">
        <v>10</v>
      </c>
      <c r="B244" s="3">
        <v>13</v>
      </c>
      <c r="C244" s="3" t="s">
        <v>230</v>
      </c>
      <c r="D244" s="3"/>
      <c r="E244" s="3">
        <f t="shared" si="11"/>
        <v>190387</v>
      </c>
      <c r="F244" s="3" t="str">
        <f t="shared" si="12"/>
        <v/>
      </c>
      <c r="G244" s="3" t="str">
        <f t="shared" si="13"/>
        <v/>
      </c>
    </row>
    <row r="245" spans="1:7">
      <c r="A245" s="3">
        <v>10</v>
      </c>
      <c r="B245" s="3">
        <v>14</v>
      </c>
      <c r="C245" s="3" t="s">
        <v>231</v>
      </c>
      <c r="D245" s="3"/>
      <c r="E245" s="3">
        <f t="shared" si="11"/>
        <v>190387</v>
      </c>
      <c r="F245" s="3" t="str">
        <f t="shared" si="12"/>
        <v/>
      </c>
      <c r="G245" s="3" t="str">
        <f t="shared" si="13"/>
        <v/>
      </c>
    </row>
    <row r="246" spans="1:7">
      <c r="A246" s="3">
        <v>10</v>
      </c>
      <c r="B246" s="3">
        <v>15</v>
      </c>
      <c r="C246" s="3" t="s">
        <v>232</v>
      </c>
      <c r="D246" s="3"/>
      <c r="E246" s="3">
        <f t="shared" si="11"/>
        <v>190387</v>
      </c>
      <c r="F246" s="3" t="str">
        <f t="shared" si="12"/>
        <v/>
      </c>
      <c r="G246" s="3" t="str">
        <f t="shared" si="13"/>
        <v/>
      </c>
    </row>
    <row r="247" spans="1:7">
      <c r="A247" s="3">
        <v>10</v>
      </c>
      <c r="B247" s="3">
        <v>16</v>
      </c>
      <c r="C247" s="3" t="s">
        <v>233</v>
      </c>
      <c r="D247" s="3"/>
      <c r="E247" s="3">
        <f t="shared" si="11"/>
        <v>190387</v>
      </c>
      <c r="F247" s="3" t="str">
        <f t="shared" si="12"/>
        <v/>
      </c>
      <c r="G247" s="3" t="str">
        <f t="shared" si="13"/>
        <v/>
      </c>
    </row>
    <row r="248" spans="1:7">
      <c r="A248" s="3">
        <v>10</v>
      </c>
      <c r="B248" s="3">
        <v>17</v>
      </c>
      <c r="C248" s="3" t="s">
        <v>234</v>
      </c>
      <c r="D248" s="3"/>
      <c r="E248" s="3">
        <f t="shared" si="11"/>
        <v>190387</v>
      </c>
      <c r="F248" s="3" t="str">
        <f t="shared" si="12"/>
        <v/>
      </c>
      <c r="G248" s="3" t="str">
        <f t="shared" si="13"/>
        <v/>
      </c>
    </row>
    <row r="249" spans="1:7">
      <c r="A249" s="3">
        <v>10</v>
      </c>
      <c r="B249" s="3">
        <v>18</v>
      </c>
      <c r="C249" s="3" t="s">
        <v>235</v>
      </c>
      <c r="D249" s="3"/>
      <c r="E249" s="3">
        <f t="shared" si="11"/>
        <v>190387</v>
      </c>
      <c r="F249" s="3" t="str">
        <f t="shared" si="12"/>
        <v/>
      </c>
      <c r="G249" s="3" t="str">
        <f t="shared" si="13"/>
        <v/>
      </c>
    </row>
    <row r="250" spans="1:7">
      <c r="A250" s="3">
        <v>10</v>
      </c>
      <c r="B250" s="3">
        <v>19</v>
      </c>
      <c r="C250" s="3"/>
      <c r="D250" s="3"/>
      <c r="E250" s="3">
        <f t="shared" si="11"/>
        <v>190387</v>
      </c>
      <c r="F250" s="3" t="str">
        <f t="shared" si="12"/>
        <v/>
      </c>
      <c r="G250" s="3" t="str">
        <f t="shared" si="13"/>
        <v/>
      </c>
    </row>
    <row r="251" spans="1:7">
      <c r="A251" s="3">
        <v>11</v>
      </c>
      <c r="B251" s="3">
        <v>0</v>
      </c>
      <c r="C251" s="3" t="s">
        <v>236</v>
      </c>
      <c r="D251" s="3"/>
      <c r="E251" s="3">
        <f t="shared" si="11"/>
        <v>190387</v>
      </c>
      <c r="F251" s="3" t="str">
        <f t="shared" si="12"/>
        <v/>
      </c>
      <c r="G251" s="3" t="str">
        <f t="shared" si="13"/>
        <v/>
      </c>
    </row>
    <row r="252" spans="1:7">
      <c r="A252" s="3">
        <v>11</v>
      </c>
      <c r="B252" s="3">
        <v>1</v>
      </c>
      <c r="C252" s="3" t="s">
        <v>237</v>
      </c>
      <c r="D252" s="3"/>
      <c r="E252" s="3">
        <f t="shared" si="11"/>
        <v>190387</v>
      </c>
      <c r="F252" s="3" t="str">
        <f t="shared" si="12"/>
        <v/>
      </c>
      <c r="G252" s="3" t="str">
        <f t="shared" si="13"/>
        <v/>
      </c>
    </row>
    <row r="253" spans="1:7">
      <c r="A253" s="3">
        <v>11</v>
      </c>
      <c r="B253" s="3">
        <v>2</v>
      </c>
      <c r="C253" s="3" t="s">
        <v>238</v>
      </c>
      <c r="D253" s="3"/>
      <c r="E253" s="3">
        <f t="shared" si="11"/>
        <v>190387</v>
      </c>
      <c r="F253" s="3" t="str">
        <f t="shared" si="12"/>
        <v/>
      </c>
      <c r="G253" s="3" t="str">
        <f t="shared" si="13"/>
        <v/>
      </c>
    </row>
    <row r="254" spans="1:7">
      <c r="A254" s="3">
        <v>11</v>
      </c>
      <c r="B254" s="3">
        <v>3</v>
      </c>
      <c r="C254" s="3" t="s">
        <v>239</v>
      </c>
      <c r="D254" s="3"/>
      <c r="E254" s="3">
        <f t="shared" si="11"/>
        <v>190387</v>
      </c>
      <c r="F254" s="3" t="str">
        <f t="shared" si="12"/>
        <v/>
      </c>
      <c r="G254" s="3" t="str">
        <f t="shared" si="13"/>
        <v/>
      </c>
    </row>
    <row r="255" spans="1:7">
      <c r="A255" s="3">
        <v>11</v>
      </c>
      <c r="B255" s="3">
        <v>4</v>
      </c>
      <c r="C255" s="3" t="s">
        <v>240</v>
      </c>
      <c r="D255" s="3"/>
      <c r="E255" s="3">
        <f t="shared" si="11"/>
        <v>190387</v>
      </c>
      <c r="F255" s="3" t="str">
        <f t="shared" si="12"/>
        <v/>
      </c>
      <c r="G255" s="3" t="str">
        <f t="shared" si="13"/>
        <v/>
      </c>
    </row>
    <row r="256" spans="1:7">
      <c r="A256" s="3">
        <v>11</v>
      </c>
      <c r="B256" s="3">
        <v>5</v>
      </c>
      <c r="C256" s="3" t="s">
        <v>241</v>
      </c>
      <c r="D256" s="3"/>
      <c r="E256" s="3">
        <f t="shared" si="11"/>
        <v>190387</v>
      </c>
      <c r="F256" s="3" t="str">
        <f t="shared" si="12"/>
        <v/>
      </c>
      <c r="G256" s="3" t="str">
        <f t="shared" si="13"/>
        <v/>
      </c>
    </row>
    <row r="257" spans="1:7">
      <c r="A257" s="3">
        <v>11</v>
      </c>
      <c r="B257" s="3">
        <v>6</v>
      </c>
      <c r="C257" s="3" t="s">
        <v>242</v>
      </c>
      <c r="D257" s="3"/>
      <c r="E257" s="3">
        <f t="shared" si="11"/>
        <v>190387</v>
      </c>
      <c r="F257" s="3" t="str">
        <f t="shared" si="12"/>
        <v/>
      </c>
      <c r="G257" s="3" t="str">
        <f t="shared" si="13"/>
        <v/>
      </c>
    </row>
    <row r="258" spans="1:7">
      <c r="A258" s="3">
        <v>11</v>
      </c>
      <c r="B258" s="3">
        <v>7</v>
      </c>
      <c r="C258" s="3" t="s">
        <v>243</v>
      </c>
      <c r="D258" s="3"/>
      <c r="E258" s="3">
        <f t="shared" si="11"/>
        <v>190387</v>
      </c>
      <c r="F258" s="3" t="str">
        <f t="shared" si="12"/>
        <v/>
      </c>
      <c r="G258" s="3" t="str">
        <f t="shared" si="13"/>
        <v/>
      </c>
    </row>
    <row r="259" spans="1:7">
      <c r="A259" s="3">
        <v>11</v>
      </c>
      <c r="B259" s="3">
        <v>8</v>
      </c>
      <c r="C259" s="3" t="s">
        <v>244</v>
      </c>
      <c r="D259" s="3"/>
      <c r="E259" s="3">
        <f t="shared" si="11"/>
        <v>190387</v>
      </c>
      <c r="F259" s="3" t="str">
        <f t="shared" si="12"/>
        <v/>
      </c>
      <c r="G259" s="3" t="str">
        <f t="shared" si="13"/>
        <v/>
      </c>
    </row>
    <row r="260" spans="1:7">
      <c r="A260" s="3">
        <v>11</v>
      </c>
      <c r="B260" s="3">
        <v>9</v>
      </c>
      <c r="C260" s="3" t="s">
        <v>245</v>
      </c>
      <c r="D260" s="3"/>
      <c r="E260" s="3">
        <f t="shared" ref="E260:E323" si="14">E259</f>
        <v>190387</v>
      </c>
      <c r="F260" s="3" t="str">
        <f t="shared" si="12"/>
        <v/>
      </c>
      <c r="G260" s="3" t="str">
        <f t="shared" si="13"/>
        <v/>
      </c>
    </row>
    <row r="261" spans="1:7">
      <c r="A261" s="3">
        <v>11</v>
      </c>
      <c r="B261" s="3">
        <v>10</v>
      </c>
      <c r="C261" s="3" t="s">
        <v>246</v>
      </c>
      <c r="D261" s="3"/>
      <c r="E261" s="3">
        <f t="shared" si="14"/>
        <v>190387</v>
      </c>
      <c r="F261" s="3" t="str">
        <f t="shared" si="12"/>
        <v/>
      </c>
      <c r="G261" s="3" t="str">
        <f t="shared" si="13"/>
        <v/>
      </c>
    </row>
    <row r="262" spans="1:7">
      <c r="A262" s="3">
        <v>11</v>
      </c>
      <c r="B262" s="3">
        <v>11</v>
      </c>
      <c r="C262" s="3" t="s">
        <v>247</v>
      </c>
      <c r="D262" s="3"/>
      <c r="E262" s="3">
        <f t="shared" si="14"/>
        <v>190387</v>
      </c>
      <c r="F262" s="3" t="str">
        <f t="shared" ref="F262:F325" si="15">IF(D262&lt;&gt;"", "https://iiif.dl.itc.u-tokyo.ac.jp/repo/iiif/"&amp;E262&amp;"/manifest", "")</f>
        <v/>
      </c>
      <c r="G262" s="3" t="str">
        <f t="shared" ref="G262:G325" si="16">IF(D262&lt;&gt;"", "https://iiif.dl.itc.u-tokyo.ac.jp/repo/iiif/"&amp;E262&amp;"/canvas/p"&amp;D262, "")</f>
        <v/>
      </c>
    </row>
    <row r="263" spans="1:7">
      <c r="A263" s="3">
        <v>11</v>
      </c>
      <c r="B263" s="3">
        <v>12</v>
      </c>
      <c r="C263" s="3" t="s">
        <v>248</v>
      </c>
      <c r="D263" s="3"/>
      <c r="E263" s="3">
        <f t="shared" si="14"/>
        <v>190387</v>
      </c>
      <c r="F263" s="3" t="str">
        <f t="shared" si="15"/>
        <v/>
      </c>
      <c r="G263" s="3" t="str">
        <f t="shared" si="16"/>
        <v/>
      </c>
    </row>
    <row r="264" spans="1:7">
      <c r="A264" s="3">
        <v>11</v>
      </c>
      <c r="B264" s="3">
        <v>13</v>
      </c>
      <c r="C264" s="3" t="s">
        <v>249</v>
      </c>
      <c r="D264" s="3"/>
      <c r="E264" s="3">
        <f t="shared" si="14"/>
        <v>190387</v>
      </c>
      <c r="F264" s="3" t="str">
        <f t="shared" si="15"/>
        <v/>
      </c>
      <c r="G264" s="3" t="str">
        <f t="shared" si="16"/>
        <v/>
      </c>
    </row>
    <row r="265" spans="1:7">
      <c r="A265" s="3">
        <v>11</v>
      </c>
      <c r="B265" s="3">
        <v>14</v>
      </c>
      <c r="C265" s="3" t="s">
        <v>250</v>
      </c>
      <c r="D265" s="3"/>
      <c r="E265" s="3">
        <f t="shared" si="14"/>
        <v>190387</v>
      </c>
      <c r="F265" s="3" t="str">
        <f t="shared" si="15"/>
        <v/>
      </c>
      <c r="G265" s="3" t="str">
        <f t="shared" si="16"/>
        <v/>
      </c>
    </row>
    <row r="266" spans="1:7">
      <c r="A266" s="3">
        <v>11</v>
      </c>
      <c r="B266" s="3">
        <v>15</v>
      </c>
      <c r="C266" s="3" t="s">
        <v>251</v>
      </c>
      <c r="D266" s="3"/>
      <c r="E266" s="3">
        <f t="shared" si="14"/>
        <v>190387</v>
      </c>
      <c r="F266" s="3" t="str">
        <f t="shared" si="15"/>
        <v/>
      </c>
      <c r="G266" s="3" t="str">
        <f t="shared" si="16"/>
        <v/>
      </c>
    </row>
    <row r="267" spans="1:7">
      <c r="A267" s="3">
        <v>11</v>
      </c>
      <c r="B267" s="3">
        <v>16</v>
      </c>
      <c r="C267" s="3" t="s">
        <v>252</v>
      </c>
      <c r="D267" s="3"/>
      <c r="E267" s="3">
        <f t="shared" si="14"/>
        <v>190387</v>
      </c>
      <c r="F267" s="3" t="str">
        <f t="shared" si="15"/>
        <v/>
      </c>
      <c r="G267" s="3" t="str">
        <f t="shared" si="16"/>
        <v/>
      </c>
    </row>
    <row r="268" spans="1:7">
      <c r="A268" s="3">
        <v>11</v>
      </c>
      <c r="B268" s="3">
        <v>17</v>
      </c>
      <c r="C268" s="3" t="s">
        <v>253</v>
      </c>
      <c r="D268" s="3"/>
      <c r="E268" s="3">
        <f t="shared" si="14"/>
        <v>190387</v>
      </c>
      <c r="F268" s="3" t="str">
        <f t="shared" si="15"/>
        <v/>
      </c>
      <c r="G268" s="3" t="str">
        <f t="shared" si="16"/>
        <v/>
      </c>
    </row>
    <row r="269" spans="1:7">
      <c r="A269" s="3">
        <v>11</v>
      </c>
      <c r="B269" s="3">
        <v>18</v>
      </c>
      <c r="C269" s="3" t="s">
        <v>254</v>
      </c>
      <c r="D269" s="3"/>
      <c r="E269" s="3">
        <f t="shared" si="14"/>
        <v>190387</v>
      </c>
      <c r="F269" s="3" t="str">
        <f t="shared" si="15"/>
        <v/>
      </c>
      <c r="G269" s="3" t="str">
        <f t="shared" si="16"/>
        <v/>
      </c>
    </row>
    <row r="270" spans="1:7">
      <c r="A270" s="3">
        <v>11</v>
      </c>
      <c r="B270" s="3">
        <v>19</v>
      </c>
      <c r="C270" s="3" t="s">
        <v>58</v>
      </c>
      <c r="D270" s="3"/>
      <c r="E270" s="3">
        <f t="shared" si="14"/>
        <v>190387</v>
      </c>
      <c r="F270" s="3" t="str">
        <f t="shared" si="15"/>
        <v/>
      </c>
      <c r="G270" s="3" t="str">
        <f t="shared" si="16"/>
        <v/>
      </c>
    </row>
    <row r="271" spans="1:7">
      <c r="A271" s="3">
        <v>11</v>
      </c>
      <c r="B271" s="3">
        <v>20</v>
      </c>
      <c r="C271" s="3"/>
      <c r="D271" s="3"/>
      <c r="E271" s="3">
        <f t="shared" si="14"/>
        <v>190387</v>
      </c>
      <c r="F271" s="3" t="str">
        <f t="shared" si="15"/>
        <v/>
      </c>
      <c r="G271" s="3" t="str">
        <f t="shared" si="16"/>
        <v/>
      </c>
    </row>
    <row r="272" spans="1:7">
      <c r="A272" s="3">
        <v>12</v>
      </c>
      <c r="B272" s="3">
        <v>0</v>
      </c>
      <c r="C272" s="3" t="s">
        <v>255</v>
      </c>
      <c r="D272" s="3"/>
      <c r="E272" s="3">
        <f t="shared" si="14"/>
        <v>190387</v>
      </c>
      <c r="F272" s="3" t="str">
        <f t="shared" si="15"/>
        <v/>
      </c>
      <c r="G272" s="3" t="str">
        <f t="shared" si="16"/>
        <v/>
      </c>
    </row>
    <row r="273" spans="1:7">
      <c r="A273" s="3">
        <v>12</v>
      </c>
      <c r="B273" s="3">
        <v>1</v>
      </c>
      <c r="C273" s="3" t="s">
        <v>256</v>
      </c>
      <c r="D273" s="3"/>
      <c r="E273" s="3">
        <f t="shared" si="14"/>
        <v>190387</v>
      </c>
      <c r="F273" s="3" t="str">
        <f t="shared" si="15"/>
        <v/>
      </c>
      <c r="G273" s="3" t="str">
        <f t="shared" si="16"/>
        <v/>
      </c>
    </row>
    <row r="274" spans="1:7">
      <c r="A274" s="3">
        <v>12</v>
      </c>
      <c r="B274" s="3">
        <v>2</v>
      </c>
      <c r="C274" s="3" t="s">
        <v>257</v>
      </c>
      <c r="D274" s="3"/>
      <c r="E274" s="3">
        <f t="shared" si="14"/>
        <v>190387</v>
      </c>
      <c r="F274" s="3" t="str">
        <f t="shared" si="15"/>
        <v/>
      </c>
      <c r="G274" s="3" t="str">
        <f t="shared" si="16"/>
        <v/>
      </c>
    </row>
    <row r="275" spans="1:7">
      <c r="A275" s="3">
        <v>12</v>
      </c>
      <c r="B275" s="3">
        <v>3</v>
      </c>
      <c r="C275" s="3" t="s">
        <v>258</v>
      </c>
      <c r="D275" s="3"/>
      <c r="E275" s="3">
        <f t="shared" si="14"/>
        <v>190387</v>
      </c>
      <c r="F275" s="3" t="str">
        <f t="shared" si="15"/>
        <v/>
      </c>
      <c r="G275" s="3" t="str">
        <f t="shared" si="16"/>
        <v/>
      </c>
    </row>
    <row r="276" spans="1:7">
      <c r="A276" s="3">
        <v>12</v>
      </c>
      <c r="B276" s="3">
        <v>4</v>
      </c>
      <c r="C276" s="3" t="s">
        <v>259</v>
      </c>
      <c r="D276" s="3"/>
      <c r="E276" s="3">
        <f t="shared" si="14"/>
        <v>190387</v>
      </c>
      <c r="F276" s="3" t="str">
        <f t="shared" si="15"/>
        <v/>
      </c>
      <c r="G276" s="3" t="str">
        <f t="shared" si="16"/>
        <v/>
      </c>
    </row>
    <row r="277" spans="1:7">
      <c r="A277" s="3">
        <v>12</v>
      </c>
      <c r="B277" s="3">
        <v>5</v>
      </c>
      <c r="C277" s="3" t="s">
        <v>260</v>
      </c>
      <c r="D277" s="3"/>
      <c r="E277" s="3">
        <f t="shared" si="14"/>
        <v>190387</v>
      </c>
      <c r="F277" s="3" t="str">
        <f t="shared" si="15"/>
        <v/>
      </c>
      <c r="G277" s="3" t="str">
        <f t="shared" si="16"/>
        <v/>
      </c>
    </row>
    <row r="278" spans="1:7">
      <c r="A278" s="3">
        <v>12</v>
      </c>
      <c r="B278" s="3">
        <v>6</v>
      </c>
      <c r="C278" s="3" t="s">
        <v>261</v>
      </c>
      <c r="D278" s="3"/>
      <c r="E278" s="3">
        <f t="shared" si="14"/>
        <v>190387</v>
      </c>
      <c r="F278" s="3" t="str">
        <f t="shared" si="15"/>
        <v/>
      </c>
      <c r="G278" s="3" t="str">
        <f t="shared" si="16"/>
        <v/>
      </c>
    </row>
    <row r="279" spans="1:7">
      <c r="A279" s="3">
        <v>12</v>
      </c>
      <c r="B279" s="3">
        <v>7</v>
      </c>
      <c r="C279" s="3" t="s">
        <v>262</v>
      </c>
      <c r="D279" s="3"/>
      <c r="E279" s="3">
        <f t="shared" si="14"/>
        <v>190387</v>
      </c>
      <c r="F279" s="3" t="str">
        <f t="shared" si="15"/>
        <v/>
      </c>
      <c r="G279" s="3" t="str">
        <f t="shared" si="16"/>
        <v/>
      </c>
    </row>
    <row r="280" spans="1:7">
      <c r="A280" s="3">
        <v>12</v>
      </c>
      <c r="B280" s="3">
        <v>8</v>
      </c>
      <c r="C280" s="3" t="s">
        <v>263</v>
      </c>
      <c r="D280" s="3"/>
      <c r="E280" s="3">
        <f t="shared" si="14"/>
        <v>190387</v>
      </c>
      <c r="F280" s="3" t="str">
        <f t="shared" si="15"/>
        <v/>
      </c>
      <c r="G280" s="3" t="str">
        <f t="shared" si="16"/>
        <v/>
      </c>
    </row>
    <row r="281" spans="1:7">
      <c r="A281" s="3">
        <v>12</v>
      </c>
      <c r="B281" s="3">
        <v>9</v>
      </c>
      <c r="C281" s="3" t="s">
        <v>264</v>
      </c>
      <c r="D281" s="3"/>
      <c r="E281" s="3">
        <f t="shared" si="14"/>
        <v>190387</v>
      </c>
      <c r="F281" s="3" t="str">
        <f t="shared" si="15"/>
        <v/>
      </c>
      <c r="G281" s="3" t="str">
        <f t="shared" si="16"/>
        <v/>
      </c>
    </row>
    <row r="282" spans="1:7">
      <c r="A282" s="3">
        <v>12</v>
      </c>
      <c r="B282" s="3">
        <v>10</v>
      </c>
      <c r="C282" s="3" t="s">
        <v>265</v>
      </c>
      <c r="D282" s="3"/>
      <c r="E282" s="3">
        <f t="shared" si="14"/>
        <v>190387</v>
      </c>
      <c r="F282" s="3" t="str">
        <f t="shared" si="15"/>
        <v/>
      </c>
      <c r="G282" s="3" t="str">
        <f t="shared" si="16"/>
        <v/>
      </c>
    </row>
    <row r="283" spans="1:7">
      <c r="A283" s="3">
        <v>12</v>
      </c>
      <c r="B283" s="3">
        <v>11</v>
      </c>
      <c r="C283" s="3" t="s">
        <v>266</v>
      </c>
      <c r="D283" s="3"/>
      <c r="E283" s="3">
        <f t="shared" si="14"/>
        <v>190387</v>
      </c>
      <c r="F283" s="3" t="str">
        <f t="shared" si="15"/>
        <v/>
      </c>
      <c r="G283" s="3" t="str">
        <f t="shared" si="16"/>
        <v/>
      </c>
    </row>
    <row r="284" spans="1:7">
      <c r="A284" s="3">
        <v>12</v>
      </c>
      <c r="B284" s="3">
        <v>12</v>
      </c>
      <c r="C284" s="3" t="s">
        <v>267</v>
      </c>
      <c r="D284" s="3"/>
      <c r="E284" s="3">
        <f t="shared" si="14"/>
        <v>190387</v>
      </c>
      <c r="F284" s="3" t="str">
        <f t="shared" si="15"/>
        <v/>
      </c>
      <c r="G284" s="3" t="str">
        <f t="shared" si="16"/>
        <v/>
      </c>
    </row>
    <row r="285" spans="1:7">
      <c r="A285" s="3">
        <v>12</v>
      </c>
      <c r="B285" s="3">
        <v>13</v>
      </c>
      <c r="C285" s="3" t="s">
        <v>268</v>
      </c>
      <c r="D285" s="3"/>
      <c r="E285" s="3">
        <f t="shared" si="14"/>
        <v>190387</v>
      </c>
      <c r="F285" s="3" t="str">
        <f t="shared" si="15"/>
        <v/>
      </c>
      <c r="G285" s="3" t="str">
        <f t="shared" si="16"/>
        <v/>
      </c>
    </row>
    <row r="286" spans="1:7">
      <c r="A286" s="3">
        <v>12</v>
      </c>
      <c r="B286" s="3">
        <v>14</v>
      </c>
      <c r="C286" s="3" t="s">
        <v>269</v>
      </c>
      <c r="D286" s="3"/>
      <c r="E286" s="3">
        <f t="shared" si="14"/>
        <v>190387</v>
      </c>
      <c r="F286" s="3" t="str">
        <f t="shared" si="15"/>
        <v/>
      </c>
      <c r="G286" s="3" t="str">
        <f t="shared" si="16"/>
        <v/>
      </c>
    </row>
    <row r="287" spans="1:7">
      <c r="A287" s="3">
        <v>12</v>
      </c>
      <c r="B287" s="3">
        <v>15</v>
      </c>
      <c r="C287" s="3" t="s">
        <v>270</v>
      </c>
      <c r="D287" s="3"/>
      <c r="E287" s="3">
        <f t="shared" si="14"/>
        <v>190387</v>
      </c>
      <c r="F287" s="3" t="str">
        <f t="shared" si="15"/>
        <v/>
      </c>
      <c r="G287" s="3" t="str">
        <f t="shared" si="16"/>
        <v/>
      </c>
    </row>
    <row r="288" spans="1:7">
      <c r="A288" s="3">
        <v>12</v>
      </c>
      <c r="B288" s="3">
        <v>16</v>
      </c>
      <c r="C288" s="3" t="s">
        <v>271</v>
      </c>
      <c r="D288" s="3"/>
      <c r="E288" s="3">
        <f t="shared" si="14"/>
        <v>190387</v>
      </c>
      <c r="F288" s="3" t="str">
        <f t="shared" si="15"/>
        <v/>
      </c>
      <c r="G288" s="3" t="str">
        <f t="shared" si="16"/>
        <v/>
      </c>
    </row>
    <row r="289" spans="1:7">
      <c r="A289" s="3">
        <v>12</v>
      </c>
      <c r="B289" s="3">
        <v>17</v>
      </c>
      <c r="C289" s="3" t="s">
        <v>272</v>
      </c>
      <c r="D289" s="3"/>
      <c r="E289" s="3">
        <f t="shared" si="14"/>
        <v>190387</v>
      </c>
      <c r="F289" s="3" t="str">
        <f t="shared" si="15"/>
        <v/>
      </c>
      <c r="G289" s="3" t="str">
        <f t="shared" si="16"/>
        <v/>
      </c>
    </row>
    <row r="290" spans="1:7">
      <c r="A290" s="3">
        <v>12</v>
      </c>
      <c r="B290" s="3">
        <v>18</v>
      </c>
      <c r="C290" s="3"/>
      <c r="D290" s="3"/>
      <c r="E290" s="3">
        <f t="shared" si="14"/>
        <v>190387</v>
      </c>
      <c r="F290" s="3" t="str">
        <f t="shared" si="15"/>
        <v/>
      </c>
      <c r="G290" s="3" t="str">
        <f t="shared" si="16"/>
        <v/>
      </c>
    </row>
    <row r="291" spans="1:7">
      <c r="A291" s="3">
        <v>13</v>
      </c>
      <c r="B291" s="3">
        <v>0</v>
      </c>
      <c r="C291" s="3" t="s">
        <v>273</v>
      </c>
      <c r="D291" s="3"/>
      <c r="E291" s="3">
        <f t="shared" si="14"/>
        <v>190387</v>
      </c>
      <c r="F291" s="3" t="str">
        <f t="shared" si="15"/>
        <v/>
      </c>
      <c r="G291" s="3" t="str">
        <f t="shared" si="16"/>
        <v/>
      </c>
    </row>
    <row r="292" spans="1:7">
      <c r="A292" s="3">
        <v>13</v>
      </c>
      <c r="B292" s="3">
        <v>1</v>
      </c>
      <c r="C292" s="3" t="s">
        <v>274</v>
      </c>
      <c r="D292" s="3"/>
      <c r="E292" s="3">
        <f t="shared" si="14"/>
        <v>190387</v>
      </c>
      <c r="F292" s="3" t="str">
        <f t="shared" si="15"/>
        <v/>
      </c>
      <c r="G292" s="3" t="str">
        <f t="shared" si="16"/>
        <v/>
      </c>
    </row>
    <row r="293" spans="1:7">
      <c r="A293" s="3">
        <v>13</v>
      </c>
      <c r="B293" s="3">
        <v>2</v>
      </c>
      <c r="C293" s="3" t="s">
        <v>275</v>
      </c>
      <c r="D293" s="3"/>
      <c r="E293" s="3">
        <f t="shared" si="14"/>
        <v>190387</v>
      </c>
      <c r="F293" s="3" t="str">
        <f t="shared" si="15"/>
        <v/>
      </c>
      <c r="G293" s="3" t="str">
        <f t="shared" si="16"/>
        <v/>
      </c>
    </row>
    <row r="294" spans="1:7">
      <c r="A294" s="3">
        <v>13</v>
      </c>
      <c r="B294" s="3">
        <v>3</v>
      </c>
      <c r="C294" s="3" t="s">
        <v>276</v>
      </c>
      <c r="D294" s="3"/>
      <c r="E294" s="3">
        <f t="shared" si="14"/>
        <v>190387</v>
      </c>
      <c r="F294" s="3" t="str">
        <f t="shared" si="15"/>
        <v/>
      </c>
      <c r="G294" s="3" t="str">
        <f t="shared" si="16"/>
        <v/>
      </c>
    </row>
    <row r="295" spans="1:7">
      <c r="A295" s="3">
        <v>13</v>
      </c>
      <c r="B295" s="3">
        <v>4</v>
      </c>
      <c r="C295" s="3" t="s">
        <v>277</v>
      </c>
      <c r="D295" s="3"/>
      <c r="E295" s="3">
        <f t="shared" si="14"/>
        <v>190387</v>
      </c>
      <c r="F295" s="3" t="str">
        <f t="shared" si="15"/>
        <v/>
      </c>
      <c r="G295" s="3" t="str">
        <f t="shared" si="16"/>
        <v/>
      </c>
    </row>
    <row r="296" spans="1:7">
      <c r="A296" s="3">
        <v>13</v>
      </c>
      <c r="B296" s="3">
        <v>5</v>
      </c>
      <c r="C296" s="3" t="s">
        <v>278</v>
      </c>
      <c r="D296" s="3"/>
      <c r="E296" s="3">
        <f t="shared" si="14"/>
        <v>190387</v>
      </c>
      <c r="F296" s="3" t="str">
        <f t="shared" si="15"/>
        <v/>
      </c>
      <c r="G296" s="3" t="str">
        <f t="shared" si="16"/>
        <v/>
      </c>
    </row>
    <row r="297" spans="1:7">
      <c r="A297" s="3">
        <v>13</v>
      </c>
      <c r="B297" s="3">
        <v>6</v>
      </c>
      <c r="C297" s="3" t="s">
        <v>279</v>
      </c>
      <c r="D297" s="3"/>
      <c r="E297" s="3">
        <f t="shared" si="14"/>
        <v>190387</v>
      </c>
      <c r="F297" s="3" t="str">
        <f t="shared" si="15"/>
        <v/>
      </c>
      <c r="G297" s="3" t="str">
        <f t="shared" si="16"/>
        <v/>
      </c>
    </row>
    <row r="298" spans="1:7">
      <c r="A298" s="3">
        <v>13</v>
      </c>
      <c r="B298" s="3">
        <v>7</v>
      </c>
      <c r="C298" s="3" t="s">
        <v>280</v>
      </c>
      <c r="D298" s="3"/>
      <c r="E298" s="3">
        <f t="shared" si="14"/>
        <v>190387</v>
      </c>
      <c r="F298" s="3" t="str">
        <f t="shared" si="15"/>
        <v/>
      </c>
      <c r="G298" s="3" t="str">
        <f t="shared" si="16"/>
        <v/>
      </c>
    </row>
    <row r="299" spans="1:7">
      <c r="A299" s="3">
        <v>13</v>
      </c>
      <c r="B299" s="3">
        <v>8</v>
      </c>
      <c r="C299" s="3" t="s">
        <v>281</v>
      </c>
      <c r="D299" s="3"/>
      <c r="E299" s="3">
        <f t="shared" si="14"/>
        <v>190387</v>
      </c>
      <c r="F299" s="3" t="str">
        <f t="shared" si="15"/>
        <v/>
      </c>
      <c r="G299" s="3" t="str">
        <f t="shared" si="16"/>
        <v/>
      </c>
    </row>
    <row r="300" spans="1:7">
      <c r="A300" s="3">
        <v>13</v>
      </c>
      <c r="B300" s="3">
        <v>9</v>
      </c>
      <c r="C300" s="3" t="s">
        <v>282</v>
      </c>
      <c r="D300" s="3"/>
      <c r="E300" s="3">
        <f t="shared" si="14"/>
        <v>190387</v>
      </c>
      <c r="F300" s="3" t="str">
        <f t="shared" si="15"/>
        <v/>
      </c>
      <c r="G300" s="3" t="str">
        <f t="shared" si="16"/>
        <v/>
      </c>
    </row>
    <row r="301" spans="1:7">
      <c r="A301" s="3">
        <v>13</v>
      </c>
      <c r="B301" s="3">
        <v>10</v>
      </c>
      <c r="C301" s="3" t="s">
        <v>283</v>
      </c>
      <c r="D301" s="3"/>
      <c r="E301" s="3">
        <f t="shared" si="14"/>
        <v>190387</v>
      </c>
      <c r="F301" s="3" t="str">
        <f t="shared" si="15"/>
        <v/>
      </c>
      <c r="G301" s="3" t="str">
        <f t="shared" si="16"/>
        <v/>
      </c>
    </row>
    <row r="302" spans="1:7">
      <c r="A302" s="3">
        <v>13</v>
      </c>
      <c r="B302" s="3">
        <v>11</v>
      </c>
      <c r="C302" s="3" t="s">
        <v>284</v>
      </c>
      <c r="D302" s="3"/>
      <c r="E302" s="3">
        <f t="shared" si="14"/>
        <v>190387</v>
      </c>
      <c r="F302" s="3" t="str">
        <f t="shared" si="15"/>
        <v/>
      </c>
      <c r="G302" s="3" t="str">
        <f t="shared" si="16"/>
        <v/>
      </c>
    </row>
    <row r="303" spans="1:7">
      <c r="A303" s="3">
        <v>13</v>
      </c>
      <c r="B303" s="3">
        <v>12</v>
      </c>
      <c r="C303" s="3" t="s">
        <v>285</v>
      </c>
      <c r="D303" s="3"/>
      <c r="E303" s="3">
        <f t="shared" si="14"/>
        <v>190387</v>
      </c>
      <c r="F303" s="3" t="str">
        <f t="shared" si="15"/>
        <v/>
      </c>
      <c r="G303" s="3" t="str">
        <f t="shared" si="16"/>
        <v/>
      </c>
    </row>
    <row r="304" spans="1:7">
      <c r="A304" s="3">
        <v>13</v>
      </c>
      <c r="B304" s="3">
        <v>13</v>
      </c>
      <c r="C304" s="3" t="s">
        <v>286</v>
      </c>
      <c r="D304" s="3"/>
      <c r="E304" s="3">
        <f t="shared" si="14"/>
        <v>190387</v>
      </c>
      <c r="F304" s="3" t="str">
        <f t="shared" si="15"/>
        <v/>
      </c>
      <c r="G304" s="3" t="str">
        <f t="shared" si="16"/>
        <v/>
      </c>
    </row>
    <row r="305" spans="1:7">
      <c r="A305" s="3">
        <v>13</v>
      </c>
      <c r="B305" s="3">
        <v>14</v>
      </c>
      <c r="C305" s="3" t="s">
        <v>287</v>
      </c>
      <c r="D305" s="3"/>
      <c r="E305" s="3">
        <f t="shared" si="14"/>
        <v>190387</v>
      </c>
      <c r="F305" s="3" t="str">
        <f t="shared" si="15"/>
        <v/>
      </c>
      <c r="G305" s="3" t="str">
        <f t="shared" si="16"/>
        <v/>
      </c>
    </row>
    <row r="306" spans="1:7">
      <c r="A306" s="3">
        <v>13</v>
      </c>
      <c r="B306" s="3">
        <v>15</v>
      </c>
      <c r="C306" s="3" t="s">
        <v>288</v>
      </c>
      <c r="D306" s="3"/>
      <c r="E306" s="3">
        <f t="shared" si="14"/>
        <v>190387</v>
      </c>
      <c r="F306" s="3" t="str">
        <f t="shared" si="15"/>
        <v/>
      </c>
      <c r="G306" s="3" t="str">
        <f t="shared" si="16"/>
        <v/>
      </c>
    </row>
    <row r="307" spans="1:7">
      <c r="A307" s="3">
        <v>13</v>
      </c>
      <c r="B307" s="3">
        <v>16</v>
      </c>
      <c r="C307" s="3" t="s">
        <v>289</v>
      </c>
      <c r="D307" s="3"/>
      <c r="E307" s="3">
        <f t="shared" si="14"/>
        <v>190387</v>
      </c>
      <c r="F307" s="3" t="str">
        <f t="shared" si="15"/>
        <v/>
      </c>
      <c r="G307" s="3" t="str">
        <f t="shared" si="16"/>
        <v/>
      </c>
    </row>
    <row r="308" spans="1:7">
      <c r="A308" s="3">
        <v>13</v>
      </c>
      <c r="B308" s="3">
        <v>17</v>
      </c>
      <c r="C308" s="3" t="s">
        <v>290</v>
      </c>
      <c r="D308" s="3"/>
      <c r="E308" s="3">
        <f t="shared" si="14"/>
        <v>190387</v>
      </c>
      <c r="F308" s="3" t="str">
        <f t="shared" si="15"/>
        <v/>
      </c>
      <c r="G308" s="3" t="str">
        <f t="shared" si="16"/>
        <v/>
      </c>
    </row>
    <row r="309" spans="1:7">
      <c r="A309" s="3">
        <v>13</v>
      </c>
      <c r="B309" s="3">
        <v>18</v>
      </c>
      <c r="C309" s="3" t="s">
        <v>291</v>
      </c>
      <c r="D309" s="3"/>
      <c r="E309" s="3">
        <f t="shared" si="14"/>
        <v>190387</v>
      </c>
      <c r="F309" s="3" t="str">
        <f t="shared" si="15"/>
        <v/>
      </c>
      <c r="G309" s="3" t="str">
        <f t="shared" si="16"/>
        <v/>
      </c>
    </row>
    <row r="310" spans="1:7">
      <c r="A310" s="3">
        <v>13</v>
      </c>
      <c r="B310" s="3">
        <v>19</v>
      </c>
      <c r="C310" s="3"/>
      <c r="D310" s="3"/>
      <c r="E310" s="3">
        <f t="shared" si="14"/>
        <v>190387</v>
      </c>
      <c r="F310" s="3" t="str">
        <f t="shared" si="15"/>
        <v/>
      </c>
      <c r="G310" s="3" t="str">
        <f t="shared" si="16"/>
        <v/>
      </c>
    </row>
    <row r="311" spans="1:7">
      <c r="A311" s="3">
        <v>14</v>
      </c>
      <c r="B311" s="3">
        <v>0</v>
      </c>
      <c r="C311" s="3" t="s">
        <v>292</v>
      </c>
      <c r="D311" s="3"/>
      <c r="E311" s="3">
        <f t="shared" si="14"/>
        <v>190387</v>
      </c>
      <c r="F311" s="3" t="str">
        <f t="shared" si="15"/>
        <v/>
      </c>
      <c r="G311" s="3" t="str">
        <f t="shared" si="16"/>
        <v/>
      </c>
    </row>
    <row r="312" spans="1:7">
      <c r="A312" s="3">
        <v>14</v>
      </c>
      <c r="B312" s="3">
        <v>1</v>
      </c>
      <c r="C312" s="3" t="s">
        <v>293</v>
      </c>
      <c r="D312" s="3"/>
      <c r="E312" s="3">
        <f t="shared" si="14"/>
        <v>190387</v>
      </c>
      <c r="F312" s="3" t="str">
        <f t="shared" si="15"/>
        <v/>
      </c>
      <c r="G312" s="3" t="str">
        <f t="shared" si="16"/>
        <v/>
      </c>
    </row>
    <row r="313" spans="1:7">
      <c r="A313" s="3">
        <v>14</v>
      </c>
      <c r="B313" s="3">
        <v>2</v>
      </c>
      <c r="C313" s="3" t="s">
        <v>294</v>
      </c>
      <c r="D313" s="3"/>
      <c r="E313" s="3">
        <f t="shared" si="14"/>
        <v>190387</v>
      </c>
      <c r="F313" s="3" t="str">
        <f t="shared" si="15"/>
        <v/>
      </c>
      <c r="G313" s="3" t="str">
        <f t="shared" si="16"/>
        <v/>
      </c>
    </row>
    <row r="314" spans="1:7">
      <c r="A314" s="3">
        <v>14</v>
      </c>
      <c r="B314" s="3">
        <v>3</v>
      </c>
      <c r="C314" s="3" t="s">
        <v>295</v>
      </c>
      <c r="D314" s="3"/>
      <c r="E314" s="3">
        <f t="shared" si="14"/>
        <v>190387</v>
      </c>
      <c r="F314" s="3" t="str">
        <f t="shared" si="15"/>
        <v/>
      </c>
      <c r="G314" s="3" t="str">
        <f t="shared" si="16"/>
        <v/>
      </c>
    </row>
    <row r="315" spans="1:7">
      <c r="A315" s="3">
        <v>14</v>
      </c>
      <c r="B315" s="3">
        <v>4</v>
      </c>
      <c r="C315" s="3" t="s">
        <v>296</v>
      </c>
      <c r="D315" s="3"/>
      <c r="E315" s="3">
        <f t="shared" si="14"/>
        <v>190387</v>
      </c>
      <c r="F315" s="3" t="str">
        <f t="shared" si="15"/>
        <v/>
      </c>
      <c r="G315" s="3" t="str">
        <f t="shared" si="16"/>
        <v/>
      </c>
    </row>
    <row r="316" spans="1:7">
      <c r="A316" s="3">
        <v>14</v>
      </c>
      <c r="B316" s="3">
        <v>5</v>
      </c>
      <c r="C316" s="3" t="s">
        <v>297</v>
      </c>
      <c r="D316" s="3"/>
      <c r="E316" s="3">
        <f t="shared" si="14"/>
        <v>190387</v>
      </c>
      <c r="F316" s="3" t="str">
        <f t="shared" si="15"/>
        <v/>
      </c>
      <c r="G316" s="3" t="str">
        <f t="shared" si="16"/>
        <v/>
      </c>
    </row>
    <row r="317" spans="1:7">
      <c r="A317" s="3">
        <v>14</v>
      </c>
      <c r="B317" s="3">
        <v>6</v>
      </c>
      <c r="C317" s="3" t="s">
        <v>298</v>
      </c>
      <c r="D317" s="3"/>
      <c r="E317" s="3">
        <f t="shared" si="14"/>
        <v>190387</v>
      </c>
      <c r="F317" s="3" t="str">
        <f t="shared" si="15"/>
        <v/>
      </c>
      <c r="G317" s="3" t="str">
        <f t="shared" si="16"/>
        <v/>
      </c>
    </row>
    <row r="318" spans="1:7">
      <c r="A318" s="3">
        <v>14</v>
      </c>
      <c r="B318" s="3">
        <v>7</v>
      </c>
      <c r="C318" s="3" t="s">
        <v>299</v>
      </c>
      <c r="D318" s="3"/>
      <c r="E318" s="3">
        <f t="shared" si="14"/>
        <v>190387</v>
      </c>
      <c r="F318" s="3" t="str">
        <f t="shared" si="15"/>
        <v/>
      </c>
      <c r="G318" s="3" t="str">
        <f t="shared" si="16"/>
        <v/>
      </c>
    </row>
    <row r="319" spans="1:7">
      <c r="A319" s="3">
        <v>14</v>
      </c>
      <c r="B319" s="3">
        <v>8</v>
      </c>
      <c r="C319" s="3" t="s">
        <v>300</v>
      </c>
      <c r="D319" s="3"/>
      <c r="E319" s="3">
        <f t="shared" si="14"/>
        <v>190387</v>
      </c>
      <c r="F319" s="3" t="str">
        <f t="shared" si="15"/>
        <v/>
      </c>
      <c r="G319" s="3" t="str">
        <f t="shared" si="16"/>
        <v/>
      </c>
    </row>
    <row r="320" spans="1:7">
      <c r="A320" s="3">
        <v>14</v>
      </c>
      <c r="B320" s="3">
        <v>9</v>
      </c>
      <c r="C320" s="3" t="s">
        <v>301</v>
      </c>
      <c r="D320" s="3"/>
      <c r="E320" s="3">
        <f t="shared" si="14"/>
        <v>190387</v>
      </c>
      <c r="F320" s="3" t="str">
        <f t="shared" si="15"/>
        <v/>
      </c>
      <c r="G320" s="3" t="str">
        <f t="shared" si="16"/>
        <v/>
      </c>
    </row>
    <row r="321" spans="1:7">
      <c r="A321" s="3">
        <v>14</v>
      </c>
      <c r="B321" s="3">
        <v>10</v>
      </c>
      <c r="C321" s="3" t="s">
        <v>302</v>
      </c>
      <c r="D321" s="3"/>
      <c r="E321" s="3">
        <f t="shared" si="14"/>
        <v>190387</v>
      </c>
      <c r="F321" s="3" t="str">
        <f t="shared" si="15"/>
        <v/>
      </c>
      <c r="G321" s="3" t="str">
        <f t="shared" si="16"/>
        <v/>
      </c>
    </row>
    <row r="322" spans="1:7">
      <c r="A322" s="3">
        <v>14</v>
      </c>
      <c r="B322" s="3">
        <v>11</v>
      </c>
      <c r="C322" s="3" t="s">
        <v>303</v>
      </c>
      <c r="D322" s="3"/>
      <c r="E322" s="3">
        <f t="shared" si="14"/>
        <v>190387</v>
      </c>
      <c r="F322" s="3" t="str">
        <f t="shared" si="15"/>
        <v/>
      </c>
      <c r="G322" s="3" t="str">
        <f t="shared" si="16"/>
        <v/>
      </c>
    </row>
    <row r="323" spans="1:7">
      <c r="A323" s="3">
        <v>14</v>
      </c>
      <c r="B323" s="3">
        <v>12</v>
      </c>
      <c r="C323" s="3" t="s">
        <v>304</v>
      </c>
      <c r="D323" s="3"/>
      <c r="E323" s="3">
        <f t="shared" si="14"/>
        <v>190387</v>
      </c>
      <c r="F323" s="3" t="str">
        <f t="shared" si="15"/>
        <v/>
      </c>
      <c r="G323" s="3" t="str">
        <f t="shared" si="16"/>
        <v/>
      </c>
    </row>
    <row r="324" spans="1:7">
      <c r="A324" s="3">
        <v>14</v>
      </c>
      <c r="B324" s="3">
        <v>13</v>
      </c>
      <c r="C324" s="3" t="s">
        <v>305</v>
      </c>
      <c r="D324" s="3"/>
      <c r="E324" s="3">
        <f t="shared" ref="E324:E387" si="17">E323</f>
        <v>190387</v>
      </c>
      <c r="F324" s="3" t="str">
        <f t="shared" si="15"/>
        <v/>
      </c>
      <c r="G324" s="3" t="str">
        <f t="shared" si="16"/>
        <v/>
      </c>
    </row>
    <row r="325" spans="1:7">
      <c r="A325" s="3">
        <v>14</v>
      </c>
      <c r="B325" s="3">
        <v>14</v>
      </c>
      <c r="C325" s="3" t="s">
        <v>306</v>
      </c>
      <c r="D325" s="3"/>
      <c r="E325" s="3">
        <f t="shared" si="17"/>
        <v>190387</v>
      </c>
      <c r="F325" s="3" t="str">
        <f t="shared" si="15"/>
        <v/>
      </c>
      <c r="G325" s="3" t="str">
        <f t="shared" si="16"/>
        <v/>
      </c>
    </row>
    <row r="326" spans="1:7">
      <c r="A326" s="3">
        <v>14</v>
      </c>
      <c r="B326" s="3">
        <v>15</v>
      </c>
      <c r="C326" s="3" t="s">
        <v>307</v>
      </c>
      <c r="D326" s="3"/>
      <c r="E326" s="3">
        <f t="shared" si="17"/>
        <v>190387</v>
      </c>
      <c r="F326" s="3" t="str">
        <f t="shared" ref="F326:F389" si="18">IF(D326&lt;&gt;"", "https://iiif.dl.itc.u-tokyo.ac.jp/repo/iiif/"&amp;E326&amp;"/manifest", "")</f>
        <v/>
      </c>
      <c r="G326" s="3" t="str">
        <f t="shared" ref="G326:G389" si="19">IF(D326&lt;&gt;"", "https://iiif.dl.itc.u-tokyo.ac.jp/repo/iiif/"&amp;E326&amp;"/canvas/p"&amp;D326, "")</f>
        <v/>
      </c>
    </row>
    <row r="327" spans="1:7">
      <c r="A327" s="3">
        <v>14</v>
      </c>
      <c r="B327" s="3">
        <v>16</v>
      </c>
      <c r="C327" s="3" t="s">
        <v>308</v>
      </c>
      <c r="D327" s="3"/>
      <c r="E327" s="3">
        <f t="shared" si="17"/>
        <v>190387</v>
      </c>
      <c r="F327" s="3" t="str">
        <f t="shared" si="18"/>
        <v/>
      </c>
      <c r="G327" s="3" t="str">
        <f t="shared" si="19"/>
        <v/>
      </c>
    </row>
    <row r="328" spans="1:7">
      <c r="A328" s="3">
        <v>14</v>
      </c>
      <c r="B328" s="3">
        <v>17</v>
      </c>
      <c r="C328" s="3"/>
      <c r="D328" s="3"/>
      <c r="E328" s="3">
        <f t="shared" si="17"/>
        <v>190387</v>
      </c>
      <c r="F328" s="3" t="str">
        <f t="shared" si="18"/>
        <v/>
      </c>
      <c r="G328" s="3" t="str">
        <f t="shared" si="19"/>
        <v/>
      </c>
    </row>
    <row r="329" spans="1:7">
      <c r="A329" s="3">
        <v>15</v>
      </c>
      <c r="B329" s="3">
        <v>0</v>
      </c>
      <c r="C329" s="3" t="s">
        <v>309</v>
      </c>
      <c r="D329" s="3"/>
      <c r="E329" s="3">
        <f t="shared" si="17"/>
        <v>190387</v>
      </c>
      <c r="F329" s="3" t="str">
        <f t="shared" si="18"/>
        <v/>
      </c>
      <c r="G329" s="3" t="str">
        <f t="shared" si="19"/>
        <v/>
      </c>
    </row>
    <row r="330" spans="1:7">
      <c r="A330" s="3">
        <v>15</v>
      </c>
      <c r="B330" s="3">
        <v>1</v>
      </c>
      <c r="C330" s="3" t="s">
        <v>310</v>
      </c>
      <c r="D330" s="3"/>
      <c r="E330" s="3">
        <f t="shared" si="17"/>
        <v>190387</v>
      </c>
      <c r="F330" s="3" t="str">
        <f t="shared" si="18"/>
        <v/>
      </c>
      <c r="G330" s="3" t="str">
        <f t="shared" si="19"/>
        <v/>
      </c>
    </row>
    <row r="331" spans="1:7">
      <c r="A331" s="3">
        <v>15</v>
      </c>
      <c r="B331" s="3">
        <v>2</v>
      </c>
      <c r="C331" s="3" t="s">
        <v>311</v>
      </c>
      <c r="D331" s="3"/>
      <c r="E331" s="3">
        <f t="shared" si="17"/>
        <v>190387</v>
      </c>
      <c r="F331" s="3" t="str">
        <f t="shared" si="18"/>
        <v/>
      </c>
      <c r="G331" s="3" t="str">
        <f t="shared" si="19"/>
        <v/>
      </c>
    </row>
    <row r="332" spans="1:7">
      <c r="A332" s="3">
        <v>15</v>
      </c>
      <c r="B332" s="3">
        <v>3</v>
      </c>
      <c r="C332" s="3" t="s">
        <v>312</v>
      </c>
      <c r="D332" s="3"/>
      <c r="E332" s="3">
        <f t="shared" si="17"/>
        <v>190387</v>
      </c>
      <c r="F332" s="3" t="str">
        <f t="shared" si="18"/>
        <v/>
      </c>
      <c r="G332" s="3" t="str">
        <f t="shared" si="19"/>
        <v/>
      </c>
    </row>
    <row r="333" spans="1:7">
      <c r="A333" s="3">
        <v>15</v>
      </c>
      <c r="B333" s="3">
        <v>4</v>
      </c>
      <c r="C333" s="3" t="s">
        <v>313</v>
      </c>
      <c r="D333" s="3"/>
      <c r="E333" s="3">
        <f t="shared" si="17"/>
        <v>190387</v>
      </c>
      <c r="F333" s="3" t="str">
        <f t="shared" si="18"/>
        <v/>
      </c>
      <c r="G333" s="3" t="str">
        <f t="shared" si="19"/>
        <v/>
      </c>
    </row>
    <row r="334" spans="1:7">
      <c r="A334" s="3">
        <v>15</v>
      </c>
      <c r="B334" s="3">
        <v>5</v>
      </c>
      <c r="C334" s="3" t="s">
        <v>314</v>
      </c>
      <c r="D334" s="3"/>
      <c r="E334" s="3">
        <f t="shared" si="17"/>
        <v>190387</v>
      </c>
      <c r="F334" s="3" t="str">
        <f t="shared" si="18"/>
        <v/>
      </c>
      <c r="G334" s="3" t="str">
        <f t="shared" si="19"/>
        <v/>
      </c>
    </row>
    <row r="335" spans="1:7">
      <c r="A335" s="3">
        <v>15</v>
      </c>
      <c r="B335" s="3">
        <v>6</v>
      </c>
      <c r="C335" s="3" t="s">
        <v>315</v>
      </c>
      <c r="D335" s="3"/>
      <c r="E335" s="3">
        <f t="shared" si="17"/>
        <v>190387</v>
      </c>
      <c r="F335" s="3" t="str">
        <f t="shared" si="18"/>
        <v/>
      </c>
      <c r="G335" s="3" t="str">
        <f t="shared" si="19"/>
        <v/>
      </c>
    </row>
    <row r="336" spans="1:7">
      <c r="A336" s="3">
        <v>15</v>
      </c>
      <c r="B336" s="3">
        <v>7</v>
      </c>
      <c r="C336" s="3" t="s">
        <v>316</v>
      </c>
      <c r="D336" s="3"/>
      <c r="E336" s="3">
        <f t="shared" si="17"/>
        <v>190387</v>
      </c>
      <c r="F336" s="3" t="str">
        <f t="shared" si="18"/>
        <v/>
      </c>
      <c r="G336" s="3" t="str">
        <f t="shared" si="19"/>
        <v/>
      </c>
    </row>
    <row r="337" spans="1:7">
      <c r="A337" s="3">
        <v>15</v>
      </c>
      <c r="B337" s="3">
        <v>8</v>
      </c>
      <c r="C337" s="3" t="s">
        <v>317</v>
      </c>
      <c r="D337" s="3"/>
      <c r="E337" s="3">
        <f t="shared" si="17"/>
        <v>190387</v>
      </c>
      <c r="F337" s="3" t="str">
        <f t="shared" si="18"/>
        <v/>
      </c>
      <c r="G337" s="3" t="str">
        <f t="shared" si="19"/>
        <v/>
      </c>
    </row>
    <row r="338" spans="1:7">
      <c r="A338" s="3">
        <v>15</v>
      </c>
      <c r="B338" s="3">
        <v>9</v>
      </c>
      <c r="C338" s="3" t="s">
        <v>318</v>
      </c>
      <c r="D338" s="3"/>
      <c r="E338" s="3">
        <f t="shared" si="17"/>
        <v>190387</v>
      </c>
      <c r="F338" s="3" t="str">
        <f t="shared" si="18"/>
        <v/>
      </c>
      <c r="G338" s="3" t="str">
        <f t="shared" si="19"/>
        <v/>
      </c>
    </row>
    <row r="339" spans="1:7">
      <c r="A339" s="3">
        <v>15</v>
      </c>
      <c r="B339" s="3">
        <v>10</v>
      </c>
      <c r="C339" s="3" t="s">
        <v>319</v>
      </c>
      <c r="D339" s="3"/>
      <c r="E339" s="3">
        <f t="shared" si="17"/>
        <v>190387</v>
      </c>
      <c r="F339" s="3" t="str">
        <f t="shared" si="18"/>
        <v/>
      </c>
      <c r="G339" s="3" t="str">
        <f t="shared" si="19"/>
        <v/>
      </c>
    </row>
    <row r="340" spans="1:7">
      <c r="A340" s="3">
        <v>15</v>
      </c>
      <c r="B340" s="3">
        <v>11</v>
      </c>
      <c r="C340" s="3" t="s">
        <v>320</v>
      </c>
      <c r="D340" s="3"/>
      <c r="E340" s="3">
        <f t="shared" si="17"/>
        <v>190387</v>
      </c>
      <c r="F340" s="3" t="str">
        <f t="shared" si="18"/>
        <v/>
      </c>
      <c r="G340" s="3" t="str">
        <f t="shared" si="19"/>
        <v/>
      </c>
    </row>
    <row r="341" spans="1:7">
      <c r="A341" s="3">
        <v>15</v>
      </c>
      <c r="B341" s="3">
        <v>12</v>
      </c>
      <c r="C341" s="3" t="s">
        <v>321</v>
      </c>
      <c r="D341" s="3"/>
      <c r="E341" s="3">
        <f t="shared" si="17"/>
        <v>190387</v>
      </c>
      <c r="F341" s="3" t="str">
        <f t="shared" si="18"/>
        <v/>
      </c>
      <c r="G341" s="3" t="str">
        <f t="shared" si="19"/>
        <v/>
      </c>
    </row>
    <row r="342" spans="1:7">
      <c r="A342" s="3">
        <v>15</v>
      </c>
      <c r="B342" s="3">
        <v>13</v>
      </c>
      <c r="C342" s="3" t="s">
        <v>322</v>
      </c>
      <c r="D342" s="3"/>
      <c r="E342" s="3">
        <f t="shared" si="17"/>
        <v>190387</v>
      </c>
      <c r="F342" s="3" t="str">
        <f t="shared" si="18"/>
        <v/>
      </c>
      <c r="G342" s="3" t="str">
        <f t="shared" si="19"/>
        <v/>
      </c>
    </row>
    <row r="343" spans="1:7">
      <c r="A343" s="3">
        <v>15</v>
      </c>
      <c r="B343" s="3">
        <v>14</v>
      </c>
      <c r="C343" s="3" t="s">
        <v>323</v>
      </c>
      <c r="D343" s="3"/>
      <c r="E343" s="3">
        <f t="shared" si="17"/>
        <v>190387</v>
      </c>
      <c r="F343" s="3" t="str">
        <f t="shared" si="18"/>
        <v/>
      </c>
      <c r="G343" s="3" t="str">
        <f t="shared" si="19"/>
        <v/>
      </c>
    </row>
    <row r="344" spans="1:7">
      <c r="A344" s="3">
        <v>15</v>
      </c>
      <c r="B344" s="3">
        <v>15</v>
      </c>
      <c r="C344" s="3" t="s">
        <v>324</v>
      </c>
      <c r="D344" s="3"/>
      <c r="E344" s="3">
        <f t="shared" si="17"/>
        <v>190387</v>
      </c>
      <c r="F344" s="3" t="str">
        <f t="shared" si="18"/>
        <v/>
      </c>
      <c r="G344" s="3" t="str">
        <f t="shared" si="19"/>
        <v/>
      </c>
    </row>
    <row r="345" spans="1:7">
      <c r="A345" s="3">
        <v>15</v>
      </c>
      <c r="B345" s="3">
        <v>16</v>
      </c>
      <c r="C345" s="3" t="s">
        <v>325</v>
      </c>
      <c r="D345" s="3"/>
      <c r="E345" s="3">
        <f t="shared" si="17"/>
        <v>190387</v>
      </c>
      <c r="F345" s="3" t="str">
        <f t="shared" si="18"/>
        <v/>
      </c>
      <c r="G345" s="3" t="str">
        <f t="shared" si="19"/>
        <v/>
      </c>
    </row>
    <row r="346" spans="1:7">
      <c r="A346" s="3">
        <v>15</v>
      </c>
      <c r="B346" s="3">
        <v>17</v>
      </c>
      <c r="C346" s="3" t="s">
        <v>326</v>
      </c>
      <c r="D346" s="3"/>
      <c r="E346" s="3">
        <f t="shared" si="17"/>
        <v>190387</v>
      </c>
      <c r="F346" s="3" t="str">
        <f t="shared" si="18"/>
        <v/>
      </c>
      <c r="G346" s="3" t="str">
        <f t="shared" si="19"/>
        <v/>
      </c>
    </row>
    <row r="347" spans="1:7">
      <c r="A347" s="3">
        <v>15</v>
      </c>
      <c r="B347" s="3">
        <v>18</v>
      </c>
      <c r="C347" s="3" t="s">
        <v>327</v>
      </c>
      <c r="D347" s="3"/>
      <c r="E347" s="3">
        <f t="shared" si="17"/>
        <v>190387</v>
      </c>
      <c r="F347" s="3" t="str">
        <f t="shared" si="18"/>
        <v/>
      </c>
      <c r="G347" s="3" t="str">
        <f t="shared" si="19"/>
        <v/>
      </c>
    </row>
    <row r="348" spans="1:7">
      <c r="A348" s="3">
        <v>15</v>
      </c>
      <c r="B348" s="3">
        <v>19</v>
      </c>
      <c r="C348" s="3" t="s">
        <v>328</v>
      </c>
      <c r="D348" s="3"/>
      <c r="E348" s="3">
        <f t="shared" si="17"/>
        <v>190387</v>
      </c>
      <c r="F348" s="3" t="str">
        <f t="shared" si="18"/>
        <v/>
      </c>
      <c r="G348" s="3" t="str">
        <f t="shared" si="19"/>
        <v/>
      </c>
    </row>
    <row r="349" spans="1:7">
      <c r="A349" s="3">
        <v>15</v>
      </c>
      <c r="B349" s="3">
        <v>20</v>
      </c>
      <c r="C349" s="3" t="s">
        <v>329</v>
      </c>
      <c r="D349" s="3"/>
      <c r="E349" s="3">
        <f t="shared" si="17"/>
        <v>190387</v>
      </c>
      <c r="F349" s="3" t="str">
        <f t="shared" si="18"/>
        <v/>
      </c>
      <c r="G349" s="3" t="str">
        <f t="shared" si="19"/>
        <v/>
      </c>
    </row>
    <row r="350" spans="1:7">
      <c r="A350" s="3">
        <v>15</v>
      </c>
      <c r="B350" s="3">
        <v>21</v>
      </c>
      <c r="C350" s="3"/>
      <c r="D350" s="3"/>
      <c r="E350" s="3">
        <f t="shared" si="17"/>
        <v>190387</v>
      </c>
      <c r="F350" s="3" t="str">
        <f t="shared" si="18"/>
        <v/>
      </c>
      <c r="G350" s="3" t="str">
        <f t="shared" si="19"/>
        <v/>
      </c>
    </row>
    <row r="351" spans="1:7">
      <c r="A351" s="3">
        <v>15</v>
      </c>
      <c r="B351" s="3">
        <v>22</v>
      </c>
      <c r="C351" s="3"/>
      <c r="D351" s="3"/>
      <c r="E351" s="3">
        <f t="shared" si="17"/>
        <v>190387</v>
      </c>
      <c r="F351" s="3" t="str">
        <f t="shared" si="18"/>
        <v/>
      </c>
      <c r="G351" s="3" t="str">
        <f t="shared" si="19"/>
        <v/>
      </c>
    </row>
    <row r="352" spans="1:7">
      <c r="A352" s="3">
        <v>15</v>
      </c>
      <c r="B352" s="3">
        <v>23</v>
      </c>
      <c r="C352" s="3"/>
      <c r="D352" s="3"/>
      <c r="E352" s="3">
        <f t="shared" si="17"/>
        <v>190387</v>
      </c>
      <c r="F352" s="3" t="str">
        <f t="shared" si="18"/>
        <v/>
      </c>
      <c r="G352" s="3" t="str">
        <f t="shared" si="19"/>
        <v/>
      </c>
    </row>
    <row r="353" spans="1:7">
      <c r="A353" s="3">
        <v>16</v>
      </c>
      <c r="B353" s="3">
        <v>0</v>
      </c>
      <c r="C353" s="3" t="s">
        <v>330</v>
      </c>
      <c r="D353" s="3"/>
      <c r="E353" s="3">
        <f t="shared" si="17"/>
        <v>190387</v>
      </c>
      <c r="F353" s="3" t="str">
        <f t="shared" si="18"/>
        <v/>
      </c>
      <c r="G353" s="3" t="str">
        <f t="shared" si="19"/>
        <v/>
      </c>
    </row>
    <row r="354" spans="1:7">
      <c r="A354" s="3">
        <v>16</v>
      </c>
      <c r="B354" s="3">
        <v>1</v>
      </c>
      <c r="C354" s="3" t="s">
        <v>331</v>
      </c>
      <c r="D354" s="3"/>
      <c r="E354" s="3">
        <f t="shared" si="17"/>
        <v>190387</v>
      </c>
      <c r="F354" s="3" t="str">
        <f t="shared" si="18"/>
        <v/>
      </c>
      <c r="G354" s="3" t="str">
        <f t="shared" si="19"/>
        <v/>
      </c>
    </row>
    <row r="355" spans="1:7">
      <c r="A355" s="3">
        <v>16</v>
      </c>
      <c r="B355" s="3">
        <v>2</v>
      </c>
      <c r="C355" s="3" t="s">
        <v>332</v>
      </c>
      <c r="D355" s="3"/>
      <c r="E355" s="3">
        <f t="shared" si="17"/>
        <v>190387</v>
      </c>
      <c r="F355" s="3" t="str">
        <f t="shared" si="18"/>
        <v/>
      </c>
      <c r="G355" s="3" t="str">
        <f t="shared" si="19"/>
        <v/>
      </c>
    </row>
    <row r="356" spans="1:7">
      <c r="A356" s="3">
        <v>16</v>
      </c>
      <c r="B356" s="3">
        <v>3</v>
      </c>
      <c r="C356" s="3" t="s">
        <v>333</v>
      </c>
      <c r="D356" s="3"/>
      <c r="E356" s="3">
        <f t="shared" si="17"/>
        <v>190387</v>
      </c>
      <c r="F356" s="3" t="str">
        <f t="shared" si="18"/>
        <v/>
      </c>
      <c r="G356" s="3" t="str">
        <f t="shared" si="19"/>
        <v/>
      </c>
    </row>
    <row r="357" spans="1:7">
      <c r="A357" s="3">
        <v>16</v>
      </c>
      <c r="B357" s="3">
        <v>4</v>
      </c>
      <c r="C357" s="3" t="s">
        <v>334</v>
      </c>
      <c r="D357" s="3"/>
      <c r="E357" s="3">
        <f t="shared" si="17"/>
        <v>190387</v>
      </c>
      <c r="F357" s="3" t="str">
        <f t="shared" si="18"/>
        <v/>
      </c>
      <c r="G357" s="3" t="str">
        <f t="shared" si="19"/>
        <v/>
      </c>
    </row>
    <row r="358" spans="1:7">
      <c r="A358" s="3">
        <v>16</v>
      </c>
      <c r="B358" s="3">
        <v>5</v>
      </c>
      <c r="C358" s="3" t="s">
        <v>335</v>
      </c>
      <c r="D358" s="3"/>
      <c r="E358" s="3">
        <f t="shared" si="17"/>
        <v>190387</v>
      </c>
      <c r="F358" s="3" t="str">
        <f t="shared" si="18"/>
        <v/>
      </c>
      <c r="G358" s="3" t="str">
        <f t="shared" si="19"/>
        <v/>
      </c>
    </row>
    <row r="359" spans="1:7">
      <c r="A359" s="3">
        <v>16</v>
      </c>
      <c r="B359" s="3">
        <v>6</v>
      </c>
      <c r="C359" s="3" t="s">
        <v>336</v>
      </c>
      <c r="D359" s="3"/>
      <c r="E359" s="3">
        <f t="shared" si="17"/>
        <v>190387</v>
      </c>
      <c r="F359" s="3" t="str">
        <f t="shared" si="18"/>
        <v/>
      </c>
      <c r="G359" s="3" t="str">
        <f t="shared" si="19"/>
        <v/>
      </c>
    </row>
    <row r="360" spans="1:7">
      <c r="A360" s="3">
        <v>16</v>
      </c>
      <c r="B360" s="3">
        <v>7</v>
      </c>
      <c r="C360" s="3" t="s">
        <v>337</v>
      </c>
      <c r="D360" s="3"/>
      <c r="E360" s="3">
        <f t="shared" si="17"/>
        <v>190387</v>
      </c>
      <c r="F360" s="3" t="str">
        <f t="shared" si="18"/>
        <v/>
      </c>
      <c r="G360" s="3" t="str">
        <f t="shared" si="19"/>
        <v/>
      </c>
    </row>
    <row r="361" spans="1:7">
      <c r="A361" s="3">
        <v>16</v>
      </c>
      <c r="B361" s="3">
        <v>8</v>
      </c>
      <c r="C361" s="3" t="s">
        <v>338</v>
      </c>
      <c r="D361" s="3"/>
      <c r="E361" s="3">
        <f t="shared" si="17"/>
        <v>190387</v>
      </c>
      <c r="F361" s="3" t="str">
        <f t="shared" si="18"/>
        <v/>
      </c>
      <c r="G361" s="3" t="str">
        <f t="shared" si="19"/>
        <v/>
      </c>
    </row>
    <row r="362" spans="1:7">
      <c r="A362" s="3">
        <v>16</v>
      </c>
      <c r="B362" s="3">
        <v>9</v>
      </c>
      <c r="C362" s="3" t="s">
        <v>339</v>
      </c>
      <c r="D362" s="3"/>
      <c r="E362" s="3">
        <f t="shared" si="17"/>
        <v>190387</v>
      </c>
      <c r="F362" s="3" t="str">
        <f t="shared" si="18"/>
        <v/>
      </c>
      <c r="G362" s="3" t="str">
        <f t="shared" si="19"/>
        <v/>
      </c>
    </row>
    <row r="363" spans="1:7">
      <c r="A363" s="3">
        <v>16</v>
      </c>
      <c r="B363" s="3">
        <v>10</v>
      </c>
      <c r="C363" s="3" t="s">
        <v>340</v>
      </c>
      <c r="D363" s="3"/>
      <c r="E363" s="3">
        <f t="shared" si="17"/>
        <v>190387</v>
      </c>
      <c r="F363" s="3" t="str">
        <f t="shared" si="18"/>
        <v/>
      </c>
      <c r="G363" s="3" t="str">
        <f t="shared" si="19"/>
        <v/>
      </c>
    </row>
    <row r="364" spans="1:7">
      <c r="A364" s="3">
        <v>16</v>
      </c>
      <c r="B364" s="3">
        <v>11</v>
      </c>
      <c r="C364" s="3" t="s">
        <v>341</v>
      </c>
      <c r="D364" s="3"/>
      <c r="E364" s="3">
        <f t="shared" si="17"/>
        <v>190387</v>
      </c>
      <c r="F364" s="3" t="str">
        <f t="shared" si="18"/>
        <v/>
      </c>
      <c r="G364" s="3" t="str">
        <f t="shared" si="19"/>
        <v/>
      </c>
    </row>
    <row r="365" spans="1:7">
      <c r="A365" s="3">
        <v>16</v>
      </c>
      <c r="B365" s="3">
        <v>12</v>
      </c>
      <c r="C365" s="3" t="s">
        <v>342</v>
      </c>
      <c r="D365" s="3"/>
      <c r="E365" s="3">
        <f t="shared" si="17"/>
        <v>190387</v>
      </c>
      <c r="F365" s="3" t="str">
        <f t="shared" si="18"/>
        <v/>
      </c>
      <c r="G365" s="3" t="str">
        <f t="shared" si="19"/>
        <v/>
      </c>
    </row>
    <row r="366" spans="1:7">
      <c r="A366" s="3">
        <v>16</v>
      </c>
      <c r="B366" s="3">
        <v>13</v>
      </c>
      <c r="C366" s="3" t="s">
        <v>343</v>
      </c>
      <c r="D366" s="3"/>
      <c r="E366" s="3">
        <f t="shared" si="17"/>
        <v>190387</v>
      </c>
      <c r="F366" s="3" t="str">
        <f t="shared" si="18"/>
        <v/>
      </c>
      <c r="G366" s="3" t="str">
        <f t="shared" si="19"/>
        <v/>
      </c>
    </row>
    <row r="367" spans="1:7">
      <c r="A367" s="3">
        <v>16</v>
      </c>
      <c r="B367" s="3">
        <v>14</v>
      </c>
      <c r="C367" s="3" t="s">
        <v>344</v>
      </c>
      <c r="D367" s="3"/>
      <c r="E367" s="3">
        <f t="shared" si="17"/>
        <v>190387</v>
      </c>
      <c r="F367" s="3" t="str">
        <f t="shared" si="18"/>
        <v/>
      </c>
      <c r="G367" s="3" t="str">
        <f t="shared" si="19"/>
        <v/>
      </c>
    </row>
    <row r="368" spans="1:7">
      <c r="A368" s="3">
        <v>16</v>
      </c>
      <c r="B368" s="3">
        <v>15</v>
      </c>
      <c r="C368" s="3" t="s">
        <v>345</v>
      </c>
      <c r="D368" s="3"/>
      <c r="E368" s="3">
        <f t="shared" si="17"/>
        <v>190387</v>
      </c>
      <c r="F368" s="3" t="str">
        <f t="shared" si="18"/>
        <v/>
      </c>
      <c r="G368" s="3" t="str">
        <f t="shared" si="19"/>
        <v/>
      </c>
    </row>
    <row r="369" spans="1:7">
      <c r="A369" s="3">
        <v>16</v>
      </c>
      <c r="B369" s="3">
        <v>16</v>
      </c>
      <c r="C369" s="3" t="s">
        <v>346</v>
      </c>
      <c r="D369" s="3"/>
      <c r="E369" s="3">
        <f t="shared" si="17"/>
        <v>190387</v>
      </c>
      <c r="F369" s="3" t="str">
        <f t="shared" si="18"/>
        <v/>
      </c>
      <c r="G369" s="3" t="str">
        <f t="shared" si="19"/>
        <v/>
      </c>
    </row>
    <row r="370" spans="1:7">
      <c r="A370" s="3">
        <v>16</v>
      </c>
      <c r="B370" s="3">
        <v>17</v>
      </c>
      <c r="C370" s="3" t="s">
        <v>347</v>
      </c>
      <c r="D370" s="3"/>
      <c r="E370" s="3">
        <f t="shared" si="17"/>
        <v>190387</v>
      </c>
      <c r="F370" s="3" t="str">
        <f t="shared" si="18"/>
        <v/>
      </c>
      <c r="G370" s="3" t="str">
        <f t="shared" si="19"/>
        <v/>
      </c>
    </row>
    <row r="371" spans="1:7">
      <c r="A371" s="3">
        <v>16</v>
      </c>
      <c r="B371" s="3">
        <v>18</v>
      </c>
      <c r="C371" s="3" t="s">
        <v>348</v>
      </c>
      <c r="D371" s="3"/>
      <c r="E371" s="3">
        <f t="shared" si="17"/>
        <v>190387</v>
      </c>
      <c r="F371" s="3" t="str">
        <f t="shared" si="18"/>
        <v/>
      </c>
      <c r="G371" s="3" t="str">
        <f t="shared" si="19"/>
        <v/>
      </c>
    </row>
    <row r="372" spans="1:7">
      <c r="A372" s="3">
        <v>16</v>
      </c>
      <c r="B372" s="3">
        <v>19</v>
      </c>
      <c r="C372" s="3" t="s">
        <v>349</v>
      </c>
      <c r="D372" s="3"/>
      <c r="E372" s="3">
        <f t="shared" si="17"/>
        <v>190387</v>
      </c>
      <c r="F372" s="3" t="str">
        <f t="shared" si="18"/>
        <v/>
      </c>
      <c r="G372" s="3" t="str">
        <f t="shared" si="19"/>
        <v/>
      </c>
    </row>
    <row r="373" spans="1:7">
      <c r="A373" s="3">
        <v>16</v>
      </c>
      <c r="B373" s="3">
        <v>20</v>
      </c>
      <c r="C373" s="3" t="s">
        <v>350</v>
      </c>
      <c r="D373" s="3"/>
      <c r="E373" s="3">
        <f t="shared" si="17"/>
        <v>190387</v>
      </c>
      <c r="F373" s="3" t="str">
        <f t="shared" si="18"/>
        <v/>
      </c>
      <c r="G373" s="3" t="str">
        <f t="shared" si="19"/>
        <v/>
      </c>
    </row>
    <row r="374" spans="1:7">
      <c r="A374" s="3">
        <v>16</v>
      </c>
      <c r="B374" s="3">
        <v>21</v>
      </c>
      <c r="C374" s="3" t="s">
        <v>351</v>
      </c>
      <c r="D374" s="3"/>
      <c r="E374" s="3">
        <f t="shared" si="17"/>
        <v>190387</v>
      </c>
      <c r="F374" s="3" t="str">
        <f t="shared" si="18"/>
        <v/>
      </c>
      <c r="G374" s="3" t="str">
        <f t="shared" si="19"/>
        <v/>
      </c>
    </row>
    <row r="375" spans="1:7">
      <c r="A375" s="3">
        <v>16</v>
      </c>
      <c r="B375" s="3">
        <v>22</v>
      </c>
      <c r="C375" s="3" t="s">
        <v>352</v>
      </c>
      <c r="D375" s="3"/>
      <c r="E375" s="3">
        <f t="shared" si="17"/>
        <v>190387</v>
      </c>
      <c r="F375" s="3" t="str">
        <f t="shared" si="18"/>
        <v/>
      </c>
      <c r="G375" s="3" t="str">
        <f t="shared" si="19"/>
        <v/>
      </c>
    </row>
    <row r="376" spans="1:7">
      <c r="A376" s="3">
        <v>16</v>
      </c>
      <c r="B376" s="3">
        <v>23</v>
      </c>
      <c r="C376" s="3" t="s">
        <v>353</v>
      </c>
      <c r="D376" s="3"/>
      <c r="E376" s="3">
        <f t="shared" si="17"/>
        <v>190387</v>
      </c>
      <c r="F376" s="3" t="str">
        <f t="shared" si="18"/>
        <v/>
      </c>
      <c r="G376" s="3" t="str">
        <f t="shared" si="19"/>
        <v/>
      </c>
    </row>
    <row r="377" spans="1:7">
      <c r="A377" s="3">
        <v>16</v>
      </c>
      <c r="B377" s="3">
        <v>24</v>
      </c>
      <c r="C377" s="3" t="s">
        <v>354</v>
      </c>
      <c r="D377" s="3"/>
      <c r="E377" s="3">
        <f t="shared" si="17"/>
        <v>190387</v>
      </c>
      <c r="F377" s="3" t="str">
        <f t="shared" si="18"/>
        <v/>
      </c>
      <c r="G377" s="3" t="str">
        <f t="shared" si="19"/>
        <v/>
      </c>
    </row>
    <row r="378" spans="1:7">
      <c r="A378" s="3">
        <v>16</v>
      </c>
      <c r="B378" s="3">
        <v>25</v>
      </c>
      <c r="C378" s="3"/>
      <c r="D378" s="3"/>
      <c r="E378" s="3">
        <f t="shared" si="17"/>
        <v>190387</v>
      </c>
      <c r="F378" s="3" t="str">
        <f t="shared" si="18"/>
        <v/>
      </c>
      <c r="G378" s="3" t="str">
        <f t="shared" si="19"/>
        <v/>
      </c>
    </row>
    <row r="379" spans="1:7">
      <c r="A379" s="3">
        <v>17</v>
      </c>
      <c r="B379" s="3">
        <v>0</v>
      </c>
      <c r="C379" s="3" t="s">
        <v>355</v>
      </c>
      <c r="D379" s="3"/>
      <c r="E379" s="3">
        <f t="shared" si="17"/>
        <v>190387</v>
      </c>
      <c r="F379" s="3" t="str">
        <f t="shared" si="18"/>
        <v/>
      </c>
      <c r="G379" s="3" t="str">
        <f t="shared" si="19"/>
        <v/>
      </c>
    </row>
    <row r="380" spans="1:7">
      <c r="A380" s="3">
        <v>17</v>
      </c>
      <c r="B380" s="3">
        <v>1</v>
      </c>
      <c r="C380" s="3" t="s">
        <v>356</v>
      </c>
      <c r="D380" s="3"/>
      <c r="E380" s="3">
        <f t="shared" si="17"/>
        <v>190387</v>
      </c>
      <c r="F380" s="3" t="str">
        <f t="shared" si="18"/>
        <v/>
      </c>
      <c r="G380" s="3" t="str">
        <f t="shared" si="19"/>
        <v/>
      </c>
    </row>
    <row r="381" spans="1:7">
      <c r="A381" s="3">
        <v>17</v>
      </c>
      <c r="B381" s="3">
        <v>2</v>
      </c>
      <c r="C381" s="3" t="s">
        <v>357</v>
      </c>
      <c r="D381" s="3"/>
      <c r="E381" s="3">
        <f t="shared" si="17"/>
        <v>190387</v>
      </c>
      <c r="F381" s="3" t="str">
        <f t="shared" si="18"/>
        <v/>
      </c>
      <c r="G381" s="3" t="str">
        <f t="shared" si="19"/>
        <v/>
      </c>
    </row>
    <row r="382" spans="1:7">
      <c r="A382" s="3">
        <v>17</v>
      </c>
      <c r="B382" s="3">
        <v>3</v>
      </c>
      <c r="C382" s="3" t="s">
        <v>358</v>
      </c>
      <c r="D382" s="3"/>
      <c r="E382" s="3">
        <f t="shared" si="17"/>
        <v>190387</v>
      </c>
      <c r="F382" s="3" t="str">
        <f t="shared" si="18"/>
        <v/>
      </c>
      <c r="G382" s="3" t="str">
        <f t="shared" si="19"/>
        <v/>
      </c>
    </row>
    <row r="383" spans="1:7">
      <c r="A383" s="3">
        <v>17</v>
      </c>
      <c r="B383" s="3">
        <v>4</v>
      </c>
      <c r="C383" s="3" t="s">
        <v>359</v>
      </c>
      <c r="D383" s="3"/>
      <c r="E383" s="3">
        <f t="shared" si="17"/>
        <v>190387</v>
      </c>
      <c r="F383" s="3" t="str">
        <f t="shared" si="18"/>
        <v/>
      </c>
      <c r="G383" s="3" t="str">
        <f t="shared" si="19"/>
        <v/>
      </c>
    </row>
    <row r="384" spans="1:7">
      <c r="A384" s="3">
        <v>17</v>
      </c>
      <c r="B384" s="3">
        <v>5</v>
      </c>
      <c r="C384" s="3" t="s">
        <v>360</v>
      </c>
      <c r="D384" s="3"/>
      <c r="E384" s="3">
        <f t="shared" si="17"/>
        <v>190387</v>
      </c>
      <c r="F384" s="3" t="str">
        <f t="shared" si="18"/>
        <v/>
      </c>
      <c r="G384" s="3" t="str">
        <f t="shared" si="19"/>
        <v/>
      </c>
    </row>
    <row r="385" spans="1:7">
      <c r="A385" s="3">
        <v>17</v>
      </c>
      <c r="B385" s="3">
        <v>6</v>
      </c>
      <c r="C385" s="3" t="s">
        <v>361</v>
      </c>
      <c r="D385" s="3"/>
      <c r="E385" s="3">
        <f t="shared" si="17"/>
        <v>190387</v>
      </c>
      <c r="F385" s="3" t="str">
        <f t="shared" si="18"/>
        <v/>
      </c>
      <c r="G385" s="3" t="str">
        <f t="shared" si="19"/>
        <v/>
      </c>
    </row>
    <row r="386" spans="1:7">
      <c r="A386" s="3">
        <v>17</v>
      </c>
      <c r="B386" s="3">
        <v>7</v>
      </c>
      <c r="C386" s="3" t="s">
        <v>362</v>
      </c>
      <c r="D386" s="3"/>
      <c r="E386" s="3">
        <f t="shared" si="17"/>
        <v>190387</v>
      </c>
      <c r="F386" s="3" t="str">
        <f t="shared" si="18"/>
        <v/>
      </c>
      <c r="G386" s="3" t="str">
        <f t="shared" si="19"/>
        <v/>
      </c>
    </row>
    <row r="387" spans="1:7">
      <c r="A387" s="3">
        <v>17</v>
      </c>
      <c r="B387" s="3">
        <v>8</v>
      </c>
      <c r="C387" s="3" t="s">
        <v>363</v>
      </c>
      <c r="D387" s="3"/>
      <c r="E387" s="3">
        <f t="shared" si="17"/>
        <v>190387</v>
      </c>
      <c r="F387" s="3" t="str">
        <f t="shared" si="18"/>
        <v/>
      </c>
      <c r="G387" s="3" t="str">
        <f t="shared" si="19"/>
        <v/>
      </c>
    </row>
    <row r="388" spans="1:7">
      <c r="A388" s="3">
        <v>17</v>
      </c>
      <c r="B388" s="3">
        <v>9</v>
      </c>
      <c r="C388" s="3" t="s">
        <v>364</v>
      </c>
      <c r="D388" s="3"/>
      <c r="E388" s="3">
        <f t="shared" ref="E388:E451" si="20">E387</f>
        <v>190387</v>
      </c>
      <c r="F388" s="3" t="str">
        <f t="shared" si="18"/>
        <v/>
      </c>
      <c r="G388" s="3" t="str">
        <f t="shared" si="19"/>
        <v/>
      </c>
    </row>
    <row r="389" spans="1:7">
      <c r="A389" s="3">
        <v>17</v>
      </c>
      <c r="B389" s="3">
        <v>10</v>
      </c>
      <c r="C389" s="3" t="s">
        <v>365</v>
      </c>
      <c r="D389" s="3"/>
      <c r="E389" s="3">
        <f t="shared" si="20"/>
        <v>190387</v>
      </c>
      <c r="F389" s="3" t="str">
        <f t="shared" si="18"/>
        <v/>
      </c>
      <c r="G389" s="3" t="str">
        <f t="shared" si="19"/>
        <v/>
      </c>
    </row>
    <row r="390" spans="1:7">
      <c r="A390" s="3">
        <v>17</v>
      </c>
      <c r="B390" s="3">
        <v>11</v>
      </c>
      <c r="C390" s="3" t="s">
        <v>366</v>
      </c>
      <c r="D390" s="3"/>
      <c r="E390" s="3">
        <f t="shared" si="20"/>
        <v>190387</v>
      </c>
      <c r="F390" s="3" t="str">
        <f t="shared" ref="F390:F453" si="21">IF(D390&lt;&gt;"", "https://iiif.dl.itc.u-tokyo.ac.jp/repo/iiif/"&amp;E390&amp;"/manifest", "")</f>
        <v/>
      </c>
      <c r="G390" s="3" t="str">
        <f t="shared" ref="G390:G453" si="22">IF(D390&lt;&gt;"", "https://iiif.dl.itc.u-tokyo.ac.jp/repo/iiif/"&amp;E390&amp;"/canvas/p"&amp;D390, "")</f>
        <v/>
      </c>
    </row>
    <row r="391" spans="1:7">
      <c r="A391" s="3">
        <v>17</v>
      </c>
      <c r="B391" s="3">
        <v>12</v>
      </c>
      <c r="C391" s="3" t="s">
        <v>367</v>
      </c>
      <c r="D391" s="3"/>
      <c r="E391" s="3">
        <f t="shared" si="20"/>
        <v>190387</v>
      </c>
      <c r="F391" s="3" t="str">
        <f t="shared" si="21"/>
        <v/>
      </c>
      <c r="G391" s="3" t="str">
        <f t="shared" si="22"/>
        <v/>
      </c>
    </row>
    <row r="392" spans="1:7">
      <c r="A392" s="3">
        <v>17</v>
      </c>
      <c r="B392" s="3">
        <v>13</v>
      </c>
      <c r="C392" s="3" t="s">
        <v>368</v>
      </c>
      <c r="D392" s="3"/>
      <c r="E392" s="3">
        <f t="shared" si="20"/>
        <v>190387</v>
      </c>
      <c r="F392" s="3" t="str">
        <f t="shared" si="21"/>
        <v/>
      </c>
      <c r="G392" s="3" t="str">
        <f t="shared" si="22"/>
        <v/>
      </c>
    </row>
    <row r="393" spans="1:7">
      <c r="A393" s="3">
        <v>17</v>
      </c>
      <c r="B393" s="3">
        <v>14</v>
      </c>
      <c r="C393" s="3" t="s">
        <v>369</v>
      </c>
      <c r="D393" s="3"/>
      <c r="E393" s="3">
        <f t="shared" si="20"/>
        <v>190387</v>
      </c>
      <c r="F393" s="3" t="str">
        <f t="shared" si="21"/>
        <v/>
      </c>
      <c r="G393" s="3" t="str">
        <f t="shared" si="22"/>
        <v/>
      </c>
    </row>
    <row r="394" spans="1:7">
      <c r="A394" s="3">
        <v>17</v>
      </c>
      <c r="B394" s="3">
        <v>15</v>
      </c>
      <c r="C394" s="3" t="s">
        <v>370</v>
      </c>
      <c r="D394" s="3"/>
      <c r="E394" s="3">
        <f t="shared" si="20"/>
        <v>190387</v>
      </c>
      <c r="F394" s="3" t="str">
        <f t="shared" si="21"/>
        <v/>
      </c>
      <c r="G394" s="3" t="str">
        <f t="shared" si="22"/>
        <v/>
      </c>
    </row>
    <row r="395" spans="1:7">
      <c r="A395" s="3">
        <v>17</v>
      </c>
      <c r="B395" s="3">
        <v>16</v>
      </c>
      <c r="C395" s="3" t="s">
        <v>371</v>
      </c>
      <c r="D395" s="3"/>
      <c r="E395" s="3">
        <f t="shared" si="20"/>
        <v>190387</v>
      </c>
      <c r="F395" s="3" t="str">
        <f t="shared" si="21"/>
        <v/>
      </c>
      <c r="G395" s="3" t="str">
        <f t="shared" si="22"/>
        <v/>
      </c>
    </row>
    <row r="396" spans="1:7">
      <c r="A396" s="3">
        <v>17</v>
      </c>
      <c r="B396" s="3">
        <v>17</v>
      </c>
      <c r="C396" s="3" t="s">
        <v>372</v>
      </c>
      <c r="D396" s="3"/>
      <c r="E396" s="3">
        <f t="shared" si="20"/>
        <v>190387</v>
      </c>
      <c r="F396" s="3" t="str">
        <f t="shared" si="21"/>
        <v/>
      </c>
      <c r="G396" s="3" t="str">
        <f t="shared" si="22"/>
        <v/>
      </c>
    </row>
    <row r="397" spans="1:7">
      <c r="A397" s="3">
        <v>17</v>
      </c>
      <c r="B397" s="3">
        <v>18</v>
      </c>
      <c r="C397" s="3" t="s">
        <v>373</v>
      </c>
      <c r="D397" s="3"/>
      <c r="E397" s="3">
        <f t="shared" si="20"/>
        <v>190387</v>
      </c>
      <c r="F397" s="3" t="str">
        <f t="shared" si="21"/>
        <v/>
      </c>
      <c r="G397" s="3" t="str">
        <f t="shared" si="22"/>
        <v/>
      </c>
    </row>
    <row r="398" spans="1:7">
      <c r="A398" s="3">
        <v>17</v>
      </c>
      <c r="B398" s="3">
        <v>19</v>
      </c>
      <c r="C398" s="3" t="s">
        <v>374</v>
      </c>
      <c r="D398" s="3"/>
      <c r="E398" s="3">
        <f t="shared" si="20"/>
        <v>190387</v>
      </c>
      <c r="F398" s="3" t="str">
        <f t="shared" si="21"/>
        <v/>
      </c>
      <c r="G398" s="3" t="str">
        <f t="shared" si="22"/>
        <v/>
      </c>
    </row>
    <row r="399" spans="1:7">
      <c r="A399" s="3">
        <v>17</v>
      </c>
      <c r="B399" s="3">
        <v>20</v>
      </c>
      <c r="C399" s="3" t="s">
        <v>375</v>
      </c>
      <c r="D399" s="3"/>
      <c r="E399" s="3">
        <f t="shared" si="20"/>
        <v>190387</v>
      </c>
      <c r="F399" s="3" t="str">
        <f t="shared" si="21"/>
        <v/>
      </c>
      <c r="G399" s="3" t="str">
        <f t="shared" si="22"/>
        <v/>
      </c>
    </row>
    <row r="400" spans="1:7">
      <c r="A400" s="3">
        <v>17</v>
      </c>
      <c r="B400" s="3">
        <v>21</v>
      </c>
      <c r="C400" s="3" t="s">
        <v>376</v>
      </c>
      <c r="D400" s="3"/>
      <c r="E400" s="3">
        <f t="shared" si="20"/>
        <v>190387</v>
      </c>
      <c r="F400" s="3" t="str">
        <f t="shared" si="21"/>
        <v/>
      </c>
      <c r="G400" s="3" t="str">
        <f t="shared" si="22"/>
        <v/>
      </c>
    </row>
    <row r="401" spans="1:7">
      <c r="A401" s="3">
        <v>17</v>
      </c>
      <c r="B401" s="3">
        <v>22</v>
      </c>
      <c r="C401" s="3" t="s">
        <v>377</v>
      </c>
      <c r="D401" s="3"/>
      <c r="E401" s="3">
        <f t="shared" si="20"/>
        <v>190387</v>
      </c>
      <c r="F401" s="3" t="str">
        <f t="shared" si="21"/>
        <v/>
      </c>
      <c r="G401" s="3" t="str">
        <f t="shared" si="22"/>
        <v/>
      </c>
    </row>
    <row r="402" spans="1:7">
      <c r="A402" s="3">
        <v>17</v>
      </c>
      <c r="B402" s="3">
        <v>23</v>
      </c>
      <c r="C402" s="3" t="s">
        <v>378</v>
      </c>
      <c r="D402" s="3"/>
      <c r="E402" s="3">
        <f t="shared" si="20"/>
        <v>190387</v>
      </c>
      <c r="F402" s="3" t="str">
        <f t="shared" si="21"/>
        <v/>
      </c>
      <c r="G402" s="3" t="str">
        <f t="shared" si="22"/>
        <v/>
      </c>
    </row>
    <row r="403" spans="1:7">
      <c r="A403" s="3">
        <v>17</v>
      </c>
      <c r="B403" s="3">
        <v>24</v>
      </c>
      <c r="C403" s="3" t="s">
        <v>379</v>
      </c>
      <c r="D403" s="3"/>
      <c r="E403" s="3">
        <f t="shared" si="20"/>
        <v>190387</v>
      </c>
      <c r="F403" s="3" t="str">
        <f t="shared" si="21"/>
        <v/>
      </c>
      <c r="G403" s="3" t="str">
        <f t="shared" si="22"/>
        <v/>
      </c>
    </row>
    <row r="404" spans="1:7">
      <c r="A404" s="3">
        <v>17</v>
      </c>
      <c r="B404" s="3">
        <v>25</v>
      </c>
      <c r="C404" s="3" t="s">
        <v>380</v>
      </c>
      <c r="D404" s="3"/>
      <c r="E404" s="3">
        <f t="shared" si="20"/>
        <v>190387</v>
      </c>
      <c r="F404" s="3" t="str">
        <f t="shared" si="21"/>
        <v/>
      </c>
      <c r="G404" s="3" t="str">
        <f t="shared" si="22"/>
        <v/>
      </c>
    </row>
    <row r="405" spans="1:7">
      <c r="A405" s="3">
        <v>17</v>
      </c>
      <c r="B405" s="3">
        <v>26</v>
      </c>
      <c r="C405" s="3"/>
      <c r="D405" s="3"/>
      <c r="E405" s="3">
        <f t="shared" si="20"/>
        <v>190387</v>
      </c>
      <c r="F405" s="3" t="str">
        <f t="shared" si="21"/>
        <v/>
      </c>
      <c r="G405" s="3" t="str">
        <f t="shared" si="22"/>
        <v/>
      </c>
    </row>
    <row r="406" spans="1:7">
      <c r="A406" s="3">
        <v>18</v>
      </c>
      <c r="B406" s="3">
        <v>0</v>
      </c>
      <c r="C406" s="3" t="s">
        <v>381</v>
      </c>
      <c r="D406" s="3"/>
      <c r="E406" s="3">
        <f t="shared" si="20"/>
        <v>190387</v>
      </c>
      <c r="F406" s="3" t="str">
        <f t="shared" si="21"/>
        <v/>
      </c>
      <c r="G406" s="3" t="str">
        <f t="shared" si="22"/>
        <v/>
      </c>
    </row>
    <row r="407" spans="1:7">
      <c r="A407" s="3">
        <v>18</v>
      </c>
      <c r="B407" s="3">
        <v>1</v>
      </c>
      <c r="C407" s="3" t="s">
        <v>382</v>
      </c>
      <c r="D407" s="3"/>
      <c r="E407" s="3">
        <f t="shared" si="20"/>
        <v>190387</v>
      </c>
      <c r="F407" s="3" t="str">
        <f t="shared" si="21"/>
        <v/>
      </c>
      <c r="G407" s="3" t="str">
        <f t="shared" si="22"/>
        <v/>
      </c>
    </row>
    <row r="408" spans="1:7">
      <c r="A408" s="3">
        <v>18</v>
      </c>
      <c r="B408" s="3">
        <v>2</v>
      </c>
      <c r="C408" s="3" t="s">
        <v>383</v>
      </c>
      <c r="D408" s="3"/>
      <c r="E408" s="3">
        <f t="shared" si="20"/>
        <v>190387</v>
      </c>
      <c r="F408" s="3" t="str">
        <f t="shared" si="21"/>
        <v/>
      </c>
      <c r="G408" s="3" t="str">
        <f t="shared" si="22"/>
        <v/>
      </c>
    </row>
    <row r="409" spans="1:7">
      <c r="A409" s="3">
        <v>18</v>
      </c>
      <c r="B409" s="3">
        <v>3</v>
      </c>
      <c r="C409" s="3" t="s">
        <v>384</v>
      </c>
      <c r="D409" s="3"/>
      <c r="E409" s="3">
        <f t="shared" si="20"/>
        <v>190387</v>
      </c>
      <c r="F409" s="3" t="str">
        <f t="shared" si="21"/>
        <v/>
      </c>
      <c r="G409" s="3" t="str">
        <f t="shared" si="22"/>
        <v/>
      </c>
    </row>
    <row r="410" spans="1:7">
      <c r="A410" s="3">
        <v>18</v>
      </c>
      <c r="B410" s="3">
        <v>4</v>
      </c>
      <c r="C410" s="3" t="s">
        <v>385</v>
      </c>
      <c r="D410" s="3"/>
      <c r="E410" s="3">
        <f t="shared" si="20"/>
        <v>190387</v>
      </c>
      <c r="F410" s="3" t="str">
        <f t="shared" si="21"/>
        <v/>
      </c>
      <c r="G410" s="3" t="str">
        <f t="shared" si="22"/>
        <v/>
      </c>
    </row>
    <row r="411" spans="1:7">
      <c r="A411" s="3">
        <v>18</v>
      </c>
      <c r="B411" s="3">
        <v>5</v>
      </c>
      <c r="C411" s="3" t="s">
        <v>386</v>
      </c>
      <c r="D411" s="3"/>
      <c r="E411" s="3">
        <f t="shared" si="20"/>
        <v>190387</v>
      </c>
      <c r="F411" s="3" t="str">
        <f t="shared" si="21"/>
        <v/>
      </c>
      <c r="G411" s="3" t="str">
        <f t="shared" si="22"/>
        <v/>
      </c>
    </row>
    <row r="412" spans="1:7">
      <c r="A412" s="3">
        <v>18</v>
      </c>
      <c r="B412" s="3">
        <v>6</v>
      </c>
      <c r="C412" s="3" t="s">
        <v>387</v>
      </c>
      <c r="D412" s="3"/>
      <c r="E412" s="3">
        <f t="shared" si="20"/>
        <v>190387</v>
      </c>
      <c r="F412" s="3" t="str">
        <f t="shared" si="21"/>
        <v/>
      </c>
      <c r="G412" s="3" t="str">
        <f t="shared" si="22"/>
        <v/>
      </c>
    </row>
    <row r="413" spans="1:7">
      <c r="A413" s="3">
        <v>18</v>
      </c>
      <c r="B413" s="3">
        <v>7</v>
      </c>
      <c r="C413" s="3" t="s">
        <v>388</v>
      </c>
      <c r="D413" s="3"/>
      <c r="E413" s="3">
        <f t="shared" si="20"/>
        <v>190387</v>
      </c>
      <c r="F413" s="3" t="str">
        <f t="shared" si="21"/>
        <v/>
      </c>
      <c r="G413" s="3" t="str">
        <f t="shared" si="22"/>
        <v/>
      </c>
    </row>
    <row r="414" spans="1:7">
      <c r="A414" s="3">
        <v>18</v>
      </c>
      <c r="B414" s="3">
        <v>8</v>
      </c>
      <c r="C414" s="3" t="s">
        <v>389</v>
      </c>
      <c r="D414" s="3"/>
      <c r="E414" s="3">
        <f t="shared" si="20"/>
        <v>190387</v>
      </c>
      <c r="F414" s="3" t="str">
        <f t="shared" si="21"/>
        <v/>
      </c>
      <c r="G414" s="3" t="str">
        <f t="shared" si="22"/>
        <v/>
      </c>
    </row>
    <row r="415" spans="1:7">
      <c r="A415" s="3">
        <v>18</v>
      </c>
      <c r="B415" s="3">
        <v>9</v>
      </c>
      <c r="C415" s="3" t="s">
        <v>390</v>
      </c>
      <c r="D415" s="3"/>
      <c r="E415" s="3">
        <f t="shared" si="20"/>
        <v>190387</v>
      </c>
      <c r="F415" s="3" t="str">
        <f t="shared" si="21"/>
        <v/>
      </c>
      <c r="G415" s="3" t="str">
        <f t="shared" si="22"/>
        <v/>
      </c>
    </row>
    <row r="416" spans="1:7">
      <c r="A416" s="3">
        <v>18</v>
      </c>
      <c r="B416" s="3">
        <v>10</v>
      </c>
      <c r="C416" s="3" t="s">
        <v>391</v>
      </c>
      <c r="D416" s="3"/>
      <c r="E416" s="3">
        <f t="shared" si="20"/>
        <v>190387</v>
      </c>
      <c r="F416" s="3" t="str">
        <f t="shared" si="21"/>
        <v/>
      </c>
      <c r="G416" s="3" t="str">
        <f t="shared" si="22"/>
        <v/>
      </c>
    </row>
    <row r="417" spans="1:7">
      <c r="A417" s="3">
        <v>18</v>
      </c>
      <c r="B417" s="3">
        <v>11</v>
      </c>
      <c r="C417" s="3" t="s">
        <v>392</v>
      </c>
      <c r="D417" s="3"/>
      <c r="E417" s="3">
        <f t="shared" si="20"/>
        <v>190387</v>
      </c>
      <c r="F417" s="3" t="str">
        <f t="shared" si="21"/>
        <v/>
      </c>
      <c r="G417" s="3" t="str">
        <f t="shared" si="22"/>
        <v/>
      </c>
    </row>
    <row r="418" spans="1:7">
      <c r="A418" s="3">
        <v>18</v>
      </c>
      <c r="B418" s="3">
        <v>12</v>
      </c>
      <c r="C418" s="3" t="s">
        <v>393</v>
      </c>
      <c r="D418" s="3"/>
      <c r="E418" s="3">
        <f t="shared" si="20"/>
        <v>190387</v>
      </c>
      <c r="F418" s="3" t="str">
        <f t="shared" si="21"/>
        <v/>
      </c>
      <c r="G418" s="3" t="str">
        <f t="shared" si="22"/>
        <v/>
      </c>
    </row>
    <row r="419" spans="1:7">
      <c r="A419" s="3">
        <v>18</v>
      </c>
      <c r="B419" s="3">
        <v>13</v>
      </c>
      <c r="C419" s="3" t="s">
        <v>394</v>
      </c>
      <c r="D419" s="3"/>
      <c r="E419" s="3">
        <f t="shared" si="20"/>
        <v>190387</v>
      </c>
      <c r="F419" s="3" t="str">
        <f t="shared" si="21"/>
        <v/>
      </c>
      <c r="G419" s="3" t="str">
        <f t="shared" si="22"/>
        <v/>
      </c>
    </row>
    <row r="420" spans="1:7">
      <c r="A420" s="3">
        <v>18</v>
      </c>
      <c r="B420" s="3">
        <v>14</v>
      </c>
      <c r="C420" s="3" t="s">
        <v>395</v>
      </c>
      <c r="D420" s="3"/>
      <c r="E420" s="3">
        <f t="shared" si="20"/>
        <v>190387</v>
      </c>
      <c r="F420" s="3" t="str">
        <f t="shared" si="21"/>
        <v/>
      </c>
      <c r="G420" s="3" t="str">
        <f t="shared" si="22"/>
        <v/>
      </c>
    </row>
    <row r="421" spans="1:7">
      <c r="A421" s="3">
        <v>18</v>
      </c>
      <c r="B421" s="3">
        <v>15</v>
      </c>
      <c r="C421" s="3" t="s">
        <v>396</v>
      </c>
      <c r="D421" s="3"/>
      <c r="E421" s="3">
        <f t="shared" si="20"/>
        <v>190387</v>
      </c>
      <c r="F421" s="3" t="str">
        <f t="shared" si="21"/>
        <v/>
      </c>
      <c r="G421" s="3" t="str">
        <f t="shared" si="22"/>
        <v/>
      </c>
    </row>
    <row r="422" spans="1:7">
      <c r="A422" s="3">
        <v>18</v>
      </c>
      <c r="B422" s="3">
        <v>16</v>
      </c>
      <c r="C422" s="3" t="s">
        <v>397</v>
      </c>
      <c r="D422" s="3"/>
      <c r="E422" s="3">
        <f t="shared" si="20"/>
        <v>190387</v>
      </c>
      <c r="F422" s="3" t="str">
        <f t="shared" si="21"/>
        <v/>
      </c>
      <c r="G422" s="3" t="str">
        <f t="shared" si="22"/>
        <v/>
      </c>
    </row>
    <row r="423" spans="1:7">
      <c r="A423" s="3">
        <v>18</v>
      </c>
      <c r="B423" s="3">
        <v>17</v>
      </c>
      <c r="C423" s="3" t="s">
        <v>398</v>
      </c>
      <c r="D423" s="3"/>
      <c r="E423" s="3">
        <f t="shared" si="20"/>
        <v>190387</v>
      </c>
      <c r="F423" s="3" t="str">
        <f t="shared" si="21"/>
        <v/>
      </c>
      <c r="G423" s="3" t="str">
        <f t="shared" si="22"/>
        <v/>
      </c>
    </row>
    <row r="424" spans="1:7">
      <c r="A424" s="3">
        <v>18</v>
      </c>
      <c r="B424" s="3">
        <v>18</v>
      </c>
      <c r="C424" s="3" t="s">
        <v>399</v>
      </c>
      <c r="D424" s="3"/>
      <c r="E424" s="3">
        <f t="shared" si="20"/>
        <v>190387</v>
      </c>
      <c r="F424" s="3" t="str">
        <f t="shared" si="21"/>
        <v/>
      </c>
      <c r="G424" s="3" t="str">
        <f t="shared" si="22"/>
        <v/>
      </c>
    </row>
    <row r="425" spans="1:7">
      <c r="A425" s="3">
        <v>18</v>
      </c>
      <c r="B425" s="3">
        <v>19</v>
      </c>
      <c r="C425" s="3" t="s">
        <v>400</v>
      </c>
      <c r="D425" s="3"/>
      <c r="E425" s="3">
        <f t="shared" si="20"/>
        <v>190387</v>
      </c>
      <c r="F425" s="3" t="str">
        <f t="shared" si="21"/>
        <v/>
      </c>
      <c r="G425" s="3" t="str">
        <f t="shared" si="22"/>
        <v/>
      </c>
    </row>
    <row r="426" spans="1:7">
      <c r="A426" s="3">
        <v>18</v>
      </c>
      <c r="B426" s="3">
        <v>20</v>
      </c>
      <c r="C426" s="3"/>
      <c r="D426" s="3"/>
      <c r="E426" s="3">
        <f t="shared" si="20"/>
        <v>190387</v>
      </c>
      <c r="F426" s="3" t="str">
        <f t="shared" si="21"/>
        <v/>
      </c>
      <c r="G426" s="3" t="str">
        <f t="shared" si="22"/>
        <v/>
      </c>
    </row>
    <row r="427" spans="1:7">
      <c r="A427" s="3">
        <v>19</v>
      </c>
      <c r="B427" s="3">
        <v>0</v>
      </c>
      <c r="C427" s="3" t="s">
        <v>401</v>
      </c>
      <c r="D427" s="3"/>
      <c r="E427" s="3">
        <f t="shared" si="20"/>
        <v>190387</v>
      </c>
      <c r="F427" s="3" t="str">
        <f t="shared" si="21"/>
        <v/>
      </c>
      <c r="G427" s="3" t="str">
        <f t="shared" si="22"/>
        <v/>
      </c>
    </row>
    <row r="428" spans="1:7">
      <c r="A428" s="3">
        <v>19</v>
      </c>
      <c r="B428" s="3">
        <v>1</v>
      </c>
      <c r="C428" s="3" t="s">
        <v>402</v>
      </c>
      <c r="D428" s="3"/>
      <c r="E428" s="3">
        <f t="shared" si="20"/>
        <v>190387</v>
      </c>
      <c r="F428" s="3" t="str">
        <f t="shared" si="21"/>
        <v/>
      </c>
      <c r="G428" s="3" t="str">
        <f t="shared" si="22"/>
        <v/>
      </c>
    </row>
    <row r="429" spans="1:7">
      <c r="A429" s="3">
        <v>19</v>
      </c>
      <c r="B429" s="3">
        <v>2</v>
      </c>
      <c r="C429" s="3" t="s">
        <v>403</v>
      </c>
      <c r="D429" s="3"/>
      <c r="E429" s="3">
        <f t="shared" si="20"/>
        <v>190387</v>
      </c>
      <c r="F429" s="3" t="str">
        <f t="shared" si="21"/>
        <v/>
      </c>
      <c r="G429" s="3" t="str">
        <f t="shared" si="22"/>
        <v/>
      </c>
    </row>
    <row r="430" spans="1:7">
      <c r="A430" s="3">
        <v>19</v>
      </c>
      <c r="B430" s="3">
        <v>3</v>
      </c>
      <c r="C430" s="3" t="s">
        <v>404</v>
      </c>
      <c r="D430" s="3"/>
      <c r="E430" s="3">
        <f t="shared" si="20"/>
        <v>190387</v>
      </c>
      <c r="F430" s="3" t="str">
        <f t="shared" si="21"/>
        <v/>
      </c>
      <c r="G430" s="3" t="str">
        <f t="shared" si="22"/>
        <v/>
      </c>
    </row>
    <row r="431" spans="1:7">
      <c r="A431" s="3">
        <v>19</v>
      </c>
      <c r="B431" s="3">
        <v>4</v>
      </c>
      <c r="C431" s="3" t="s">
        <v>405</v>
      </c>
      <c r="D431" s="3"/>
      <c r="E431" s="3">
        <f t="shared" si="20"/>
        <v>190387</v>
      </c>
      <c r="F431" s="3" t="str">
        <f t="shared" si="21"/>
        <v/>
      </c>
      <c r="G431" s="3" t="str">
        <f t="shared" si="22"/>
        <v/>
      </c>
    </row>
    <row r="432" spans="1:7">
      <c r="A432" s="3">
        <v>19</v>
      </c>
      <c r="B432" s="3">
        <v>5</v>
      </c>
      <c r="C432" s="3" t="s">
        <v>406</v>
      </c>
      <c r="D432" s="3"/>
      <c r="E432" s="3">
        <f t="shared" si="20"/>
        <v>190387</v>
      </c>
      <c r="F432" s="3" t="str">
        <f t="shared" si="21"/>
        <v/>
      </c>
      <c r="G432" s="3" t="str">
        <f t="shared" si="22"/>
        <v/>
      </c>
    </row>
    <row r="433" spans="1:7">
      <c r="A433" s="3">
        <v>19</v>
      </c>
      <c r="B433" s="3">
        <v>6</v>
      </c>
      <c r="C433" s="3" t="s">
        <v>407</v>
      </c>
      <c r="D433" s="3"/>
      <c r="E433" s="3">
        <f t="shared" si="20"/>
        <v>190387</v>
      </c>
      <c r="F433" s="3" t="str">
        <f t="shared" si="21"/>
        <v/>
      </c>
      <c r="G433" s="3" t="str">
        <f t="shared" si="22"/>
        <v/>
      </c>
    </row>
    <row r="434" spans="1:7">
      <c r="A434" s="3">
        <v>19</v>
      </c>
      <c r="B434" s="3">
        <v>7</v>
      </c>
      <c r="C434" s="3" t="s">
        <v>408</v>
      </c>
      <c r="D434" s="3"/>
      <c r="E434" s="3">
        <f t="shared" si="20"/>
        <v>190387</v>
      </c>
      <c r="F434" s="3" t="str">
        <f t="shared" si="21"/>
        <v/>
      </c>
      <c r="G434" s="3" t="str">
        <f t="shared" si="22"/>
        <v/>
      </c>
    </row>
    <row r="435" spans="1:7">
      <c r="A435" s="3">
        <v>19</v>
      </c>
      <c r="B435" s="3">
        <v>8</v>
      </c>
      <c r="C435" s="3" t="s">
        <v>409</v>
      </c>
      <c r="D435" s="3"/>
      <c r="E435" s="3">
        <f t="shared" si="20"/>
        <v>190387</v>
      </c>
      <c r="F435" s="3" t="str">
        <f t="shared" si="21"/>
        <v/>
      </c>
      <c r="G435" s="3" t="str">
        <f t="shared" si="22"/>
        <v/>
      </c>
    </row>
    <row r="436" spans="1:7">
      <c r="A436" s="3">
        <v>19</v>
      </c>
      <c r="B436" s="3">
        <v>9</v>
      </c>
      <c r="C436" s="3" t="s">
        <v>410</v>
      </c>
      <c r="D436" s="3"/>
      <c r="E436" s="3">
        <f t="shared" si="20"/>
        <v>190387</v>
      </c>
      <c r="F436" s="3" t="str">
        <f t="shared" si="21"/>
        <v/>
      </c>
      <c r="G436" s="3" t="str">
        <f t="shared" si="22"/>
        <v/>
      </c>
    </row>
    <row r="437" spans="1:7">
      <c r="A437" s="3">
        <v>19</v>
      </c>
      <c r="B437" s="3">
        <v>10</v>
      </c>
      <c r="C437" s="3" t="s">
        <v>411</v>
      </c>
      <c r="D437" s="3"/>
      <c r="E437" s="3">
        <f t="shared" si="20"/>
        <v>190387</v>
      </c>
      <c r="F437" s="3" t="str">
        <f t="shared" si="21"/>
        <v/>
      </c>
      <c r="G437" s="3" t="str">
        <f t="shared" si="22"/>
        <v/>
      </c>
    </row>
    <row r="438" spans="1:7">
      <c r="A438" s="3">
        <v>19</v>
      </c>
      <c r="B438" s="3">
        <v>11</v>
      </c>
      <c r="C438" s="3" t="s">
        <v>412</v>
      </c>
      <c r="D438" s="3"/>
      <c r="E438" s="3">
        <f t="shared" si="20"/>
        <v>190387</v>
      </c>
      <c r="F438" s="3" t="str">
        <f t="shared" si="21"/>
        <v/>
      </c>
      <c r="G438" s="3" t="str">
        <f t="shared" si="22"/>
        <v/>
      </c>
    </row>
    <row r="439" spans="1:7">
      <c r="A439" s="3">
        <v>19</v>
      </c>
      <c r="B439" s="3">
        <v>12</v>
      </c>
      <c r="C439" s="3" t="s">
        <v>413</v>
      </c>
      <c r="D439" s="3"/>
      <c r="E439" s="3">
        <f t="shared" si="20"/>
        <v>190387</v>
      </c>
      <c r="F439" s="3" t="str">
        <f t="shared" si="21"/>
        <v/>
      </c>
      <c r="G439" s="3" t="str">
        <f t="shared" si="22"/>
        <v/>
      </c>
    </row>
    <row r="440" spans="1:7">
      <c r="A440" s="3">
        <v>19</v>
      </c>
      <c r="B440" s="3">
        <v>13</v>
      </c>
      <c r="C440" s="3" t="s">
        <v>414</v>
      </c>
      <c r="D440" s="3"/>
      <c r="E440" s="3">
        <f t="shared" si="20"/>
        <v>190387</v>
      </c>
      <c r="F440" s="3" t="str">
        <f t="shared" si="21"/>
        <v/>
      </c>
      <c r="G440" s="3" t="str">
        <f t="shared" si="22"/>
        <v/>
      </c>
    </row>
    <row r="441" spans="1:7">
      <c r="A441" s="3">
        <v>19</v>
      </c>
      <c r="B441" s="3">
        <v>14</v>
      </c>
      <c r="C441" s="3" t="s">
        <v>415</v>
      </c>
      <c r="D441" s="3"/>
      <c r="E441" s="3">
        <f t="shared" si="20"/>
        <v>190387</v>
      </c>
      <c r="F441" s="3" t="str">
        <f t="shared" si="21"/>
        <v/>
      </c>
      <c r="G441" s="3" t="str">
        <f t="shared" si="22"/>
        <v/>
      </c>
    </row>
    <row r="442" spans="1:7">
      <c r="A442" s="3">
        <v>19</v>
      </c>
      <c r="B442" s="3">
        <v>15</v>
      </c>
      <c r="C442" s="3" t="s">
        <v>416</v>
      </c>
      <c r="D442" s="3"/>
      <c r="E442" s="3">
        <f t="shared" si="20"/>
        <v>190387</v>
      </c>
      <c r="F442" s="3" t="str">
        <f t="shared" si="21"/>
        <v/>
      </c>
      <c r="G442" s="3" t="str">
        <f t="shared" si="22"/>
        <v/>
      </c>
    </row>
    <row r="443" spans="1:7">
      <c r="A443" s="3">
        <v>19</v>
      </c>
      <c r="B443" s="3">
        <v>16</v>
      </c>
      <c r="C443" s="3" t="s">
        <v>417</v>
      </c>
      <c r="D443" s="3"/>
      <c r="E443" s="3">
        <f t="shared" si="20"/>
        <v>190387</v>
      </c>
      <c r="F443" s="3" t="str">
        <f t="shared" si="21"/>
        <v/>
      </c>
      <c r="G443" s="3" t="str">
        <f t="shared" si="22"/>
        <v/>
      </c>
    </row>
    <row r="444" spans="1:7">
      <c r="A444" s="3">
        <v>19</v>
      </c>
      <c r="B444" s="3">
        <v>17</v>
      </c>
      <c r="C444" s="3" t="s">
        <v>418</v>
      </c>
      <c r="D444" s="3"/>
      <c r="E444" s="3">
        <f t="shared" si="20"/>
        <v>190387</v>
      </c>
      <c r="F444" s="3" t="str">
        <f t="shared" si="21"/>
        <v/>
      </c>
      <c r="G444" s="3" t="str">
        <f t="shared" si="22"/>
        <v/>
      </c>
    </row>
    <row r="445" spans="1:7">
      <c r="A445" s="3">
        <v>19</v>
      </c>
      <c r="B445" s="3">
        <v>18</v>
      </c>
      <c r="C445" s="3" t="s">
        <v>419</v>
      </c>
      <c r="D445" s="3"/>
      <c r="E445" s="3">
        <f t="shared" si="20"/>
        <v>190387</v>
      </c>
      <c r="F445" s="3" t="str">
        <f t="shared" si="21"/>
        <v/>
      </c>
      <c r="G445" s="3" t="str">
        <f t="shared" si="22"/>
        <v/>
      </c>
    </row>
    <row r="446" spans="1:7">
      <c r="A446" s="3">
        <v>19</v>
      </c>
      <c r="B446" s="3">
        <v>19</v>
      </c>
      <c r="C446" s="3" t="s">
        <v>420</v>
      </c>
      <c r="D446" s="3"/>
      <c r="E446" s="3">
        <f t="shared" si="20"/>
        <v>190387</v>
      </c>
      <c r="F446" s="3" t="str">
        <f t="shared" si="21"/>
        <v/>
      </c>
      <c r="G446" s="3" t="str">
        <f t="shared" si="22"/>
        <v/>
      </c>
    </row>
    <row r="447" spans="1:7">
      <c r="A447" s="3">
        <v>19</v>
      </c>
      <c r="B447" s="3">
        <v>20</v>
      </c>
      <c r="C447" s="3" t="s">
        <v>421</v>
      </c>
      <c r="D447" s="3"/>
      <c r="E447" s="3">
        <f t="shared" si="20"/>
        <v>190387</v>
      </c>
      <c r="F447" s="3" t="str">
        <f t="shared" si="21"/>
        <v/>
      </c>
      <c r="G447" s="3" t="str">
        <f t="shared" si="22"/>
        <v/>
      </c>
    </row>
    <row r="448" spans="1:7">
      <c r="A448" s="3">
        <v>19</v>
      </c>
      <c r="B448" s="3">
        <v>21</v>
      </c>
      <c r="C448" s="3" t="s">
        <v>422</v>
      </c>
      <c r="D448" s="3"/>
      <c r="E448" s="3">
        <f t="shared" si="20"/>
        <v>190387</v>
      </c>
      <c r="F448" s="3" t="str">
        <f t="shared" si="21"/>
        <v/>
      </c>
      <c r="G448" s="3" t="str">
        <f t="shared" si="22"/>
        <v/>
      </c>
    </row>
    <row r="449" spans="1:7">
      <c r="A449" s="3">
        <v>19</v>
      </c>
      <c r="B449" s="3">
        <v>22</v>
      </c>
      <c r="C449" s="3" t="s">
        <v>423</v>
      </c>
      <c r="D449" s="3"/>
      <c r="E449" s="3">
        <f t="shared" si="20"/>
        <v>190387</v>
      </c>
      <c r="F449" s="3" t="str">
        <f t="shared" si="21"/>
        <v/>
      </c>
      <c r="G449" s="3" t="str">
        <f t="shared" si="22"/>
        <v/>
      </c>
    </row>
    <row r="450" spans="1:7">
      <c r="A450" s="3">
        <v>19</v>
      </c>
      <c r="B450" s="3">
        <v>23</v>
      </c>
      <c r="C450" s="3" t="s">
        <v>424</v>
      </c>
      <c r="D450" s="3"/>
      <c r="E450" s="3">
        <f t="shared" si="20"/>
        <v>190387</v>
      </c>
      <c r="F450" s="3" t="str">
        <f t="shared" si="21"/>
        <v/>
      </c>
      <c r="G450" s="3" t="str">
        <f t="shared" si="22"/>
        <v/>
      </c>
    </row>
    <row r="451" spans="1:7">
      <c r="A451" s="3">
        <v>19</v>
      </c>
      <c r="B451" s="3">
        <v>24</v>
      </c>
      <c r="C451" s="3" t="s">
        <v>425</v>
      </c>
      <c r="D451" s="3"/>
      <c r="E451" s="3">
        <f t="shared" si="20"/>
        <v>190387</v>
      </c>
      <c r="F451" s="3" t="str">
        <f t="shared" si="21"/>
        <v/>
      </c>
      <c r="G451" s="3" t="str">
        <f t="shared" si="22"/>
        <v/>
      </c>
    </row>
    <row r="452" spans="1:7">
      <c r="A452" s="3">
        <v>19</v>
      </c>
      <c r="B452" s="3">
        <v>25</v>
      </c>
      <c r="C452" s="3"/>
      <c r="D452" s="3"/>
      <c r="E452" s="3">
        <f t="shared" ref="E452:E515" si="23">E451</f>
        <v>190387</v>
      </c>
      <c r="F452" s="3" t="str">
        <f t="shared" si="21"/>
        <v/>
      </c>
      <c r="G452" s="3" t="str">
        <f t="shared" si="22"/>
        <v/>
      </c>
    </row>
    <row r="453" spans="1:7">
      <c r="A453" s="3">
        <v>20</v>
      </c>
      <c r="B453" s="3">
        <v>0</v>
      </c>
      <c r="C453" s="3" t="s">
        <v>426</v>
      </c>
      <c r="D453" s="3"/>
      <c r="E453" s="3">
        <f t="shared" si="23"/>
        <v>190387</v>
      </c>
      <c r="F453" s="3" t="str">
        <f t="shared" si="21"/>
        <v/>
      </c>
      <c r="G453" s="3" t="str">
        <f t="shared" si="22"/>
        <v/>
      </c>
    </row>
    <row r="454" spans="1:7">
      <c r="A454" s="3">
        <v>20</v>
      </c>
      <c r="B454" s="3">
        <v>1</v>
      </c>
      <c r="C454" s="3" t="s">
        <v>427</v>
      </c>
      <c r="D454" s="3"/>
      <c r="E454" s="3">
        <f t="shared" si="23"/>
        <v>190387</v>
      </c>
      <c r="F454" s="3" t="str">
        <f t="shared" ref="F454:F517" si="24">IF(D454&lt;&gt;"", "https://iiif.dl.itc.u-tokyo.ac.jp/repo/iiif/"&amp;E454&amp;"/manifest", "")</f>
        <v/>
      </c>
      <c r="G454" s="3" t="str">
        <f t="shared" ref="G454:G517" si="25">IF(D454&lt;&gt;"", "https://iiif.dl.itc.u-tokyo.ac.jp/repo/iiif/"&amp;E454&amp;"/canvas/p"&amp;D454, "")</f>
        <v/>
      </c>
    </row>
    <row r="455" spans="1:7">
      <c r="A455" s="3">
        <v>20</v>
      </c>
      <c r="B455" s="3">
        <v>2</v>
      </c>
      <c r="C455" s="3" t="s">
        <v>428</v>
      </c>
      <c r="D455" s="3"/>
      <c r="E455" s="3">
        <f t="shared" si="23"/>
        <v>190387</v>
      </c>
      <c r="F455" s="3" t="str">
        <f t="shared" si="24"/>
        <v/>
      </c>
      <c r="G455" s="3" t="str">
        <f t="shared" si="25"/>
        <v/>
      </c>
    </row>
    <row r="456" spans="1:7">
      <c r="A456" s="3">
        <v>20</v>
      </c>
      <c r="B456" s="3">
        <v>3</v>
      </c>
      <c r="C456" s="3" t="s">
        <v>429</v>
      </c>
      <c r="D456" s="3"/>
      <c r="E456" s="3">
        <f t="shared" si="23"/>
        <v>190387</v>
      </c>
      <c r="F456" s="3" t="str">
        <f t="shared" si="24"/>
        <v/>
      </c>
      <c r="G456" s="3" t="str">
        <f t="shared" si="25"/>
        <v/>
      </c>
    </row>
    <row r="457" spans="1:7">
      <c r="A457" s="3">
        <v>20</v>
      </c>
      <c r="B457" s="3">
        <v>4</v>
      </c>
      <c r="C457" s="3" t="s">
        <v>430</v>
      </c>
      <c r="D457" s="3"/>
      <c r="E457" s="3">
        <f t="shared" si="23"/>
        <v>190387</v>
      </c>
      <c r="F457" s="3" t="str">
        <f t="shared" si="24"/>
        <v/>
      </c>
      <c r="G457" s="3" t="str">
        <f t="shared" si="25"/>
        <v/>
      </c>
    </row>
    <row r="458" spans="1:7">
      <c r="A458" s="3">
        <v>20</v>
      </c>
      <c r="B458" s="3">
        <v>5</v>
      </c>
      <c r="C458" s="3" t="s">
        <v>431</v>
      </c>
      <c r="D458" s="3"/>
      <c r="E458" s="3">
        <f t="shared" si="23"/>
        <v>190387</v>
      </c>
      <c r="F458" s="3" t="str">
        <f t="shared" si="24"/>
        <v/>
      </c>
      <c r="G458" s="3" t="str">
        <f t="shared" si="25"/>
        <v/>
      </c>
    </row>
    <row r="459" spans="1:7">
      <c r="A459" s="3">
        <v>20</v>
      </c>
      <c r="B459" s="3">
        <v>6</v>
      </c>
      <c r="C459" s="3" t="s">
        <v>432</v>
      </c>
      <c r="D459" s="3"/>
      <c r="E459" s="3">
        <f t="shared" si="23"/>
        <v>190387</v>
      </c>
      <c r="F459" s="3" t="str">
        <f t="shared" si="24"/>
        <v/>
      </c>
      <c r="G459" s="3" t="str">
        <f t="shared" si="25"/>
        <v/>
      </c>
    </row>
    <row r="460" spans="1:7">
      <c r="A460" s="3">
        <v>20</v>
      </c>
      <c r="B460" s="3">
        <v>7</v>
      </c>
      <c r="C460" s="3" t="s">
        <v>433</v>
      </c>
      <c r="D460" s="3"/>
      <c r="E460" s="3">
        <f t="shared" si="23"/>
        <v>190387</v>
      </c>
      <c r="F460" s="3" t="str">
        <f t="shared" si="24"/>
        <v/>
      </c>
      <c r="G460" s="3" t="str">
        <f t="shared" si="25"/>
        <v/>
      </c>
    </row>
    <row r="461" spans="1:7">
      <c r="A461" s="3">
        <v>20</v>
      </c>
      <c r="B461" s="3">
        <v>8</v>
      </c>
      <c r="C461" s="3" t="s">
        <v>434</v>
      </c>
      <c r="D461" s="3"/>
      <c r="E461" s="3">
        <f t="shared" si="23"/>
        <v>190387</v>
      </c>
      <c r="F461" s="3" t="str">
        <f t="shared" si="24"/>
        <v/>
      </c>
      <c r="G461" s="3" t="str">
        <f t="shared" si="25"/>
        <v/>
      </c>
    </row>
    <row r="462" spans="1:7">
      <c r="A462" s="3">
        <v>20</v>
      </c>
      <c r="B462" s="3">
        <v>9</v>
      </c>
      <c r="C462" s="3" t="s">
        <v>435</v>
      </c>
      <c r="D462" s="3"/>
      <c r="E462" s="3">
        <f t="shared" si="23"/>
        <v>190387</v>
      </c>
      <c r="F462" s="3" t="str">
        <f t="shared" si="24"/>
        <v/>
      </c>
      <c r="G462" s="3" t="str">
        <f t="shared" si="25"/>
        <v/>
      </c>
    </row>
    <row r="463" spans="1:7">
      <c r="A463" s="3">
        <v>20</v>
      </c>
      <c r="B463" s="3">
        <v>10</v>
      </c>
      <c r="C463" s="3" t="s">
        <v>436</v>
      </c>
      <c r="D463" s="3"/>
      <c r="E463" s="3">
        <f t="shared" si="23"/>
        <v>190387</v>
      </c>
      <c r="F463" s="3" t="str">
        <f t="shared" si="24"/>
        <v/>
      </c>
      <c r="G463" s="3" t="str">
        <f t="shared" si="25"/>
        <v/>
      </c>
    </row>
    <row r="464" spans="1:7">
      <c r="A464" s="3">
        <v>20</v>
      </c>
      <c r="B464" s="3">
        <v>11</v>
      </c>
      <c r="C464" s="3" t="s">
        <v>437</v>
      </c>
      <c r="D464" s="3"/>
      <c r="E464" s="3">
        <f t="shared" si="23"/>
        <v>190387</v>
      </c>
      <c r="F464" s="3" t="str">
        <f t="shared" si="24"/>
        <v/>
      </c>
      <c r="G464" s="3" t="str">
        <f t="shared" si="25"/>
        <v/>
      </c>
    </row>
    <row r="465" spans="1:7">
      <c r="A465" s="3">
        <v>20</v>
      </c>
      <c r="B465" s="3">
        <v>12</v>
      </c>
      <c r="C465" s="3" t="s">
        <v>438</v>
      </c>
      <c r="D465" s="3"/>
      <c r="E465" s="3">
        <f t="shared" si="23"/>
        <v>190387</v>
      </c>
      <c r="F465" s="3" t="str">
        <f t="shared" si="24"/>
        <v/>
      </c>
      <c r="G465" s="3" t="str">
        <f t="shared" si="25"/>
        <v/>
      </c>
    </row>
    <row r="466" spans="1:7">
      <c r="A466" s="3">
        <v>20</v>
      </c>
      <c r="B466" s="3">
        <v>13</v>
      </c>
      <c r="C466" s="3" t="s">
        <v>439</v>
      </c>
      <c r="D466" s="3"/>
      <c r="E466" s="3">
        <f t="shared" si="23"/>
        <v>190387</v>
      </c>
      <c r="F466" s="3" t="str">
        <f t="shared" si="24"/>
        <v/>
      </c>
      <c r="G466" s="3" t="str">
        <f t="shared" si="25"/>
        <v/>
      </c>
    </row>
    <row r="467" spans="1:7">
      <c r="A467" s="3">
        <v>20</v>
      </c>
      <c r="B467" s="3">
        <v>14</v>
      </c>
      <c r="C467" s="3" t="s">
        <v>440</v>
      </c>
      <c r="D467" s="3"/>
      <c r="E467" s="3">
        <f t="shared" si="23"/>
        <v>190387</v>
      </c>
      <c r="F467" s="3" t="str">
        <f t="shared" si="24"/>
        <v/>
      </c>
      <c r="G467" s="3" t="str">
        <f t="shared" si="25"/>
        <v/>
      </c>
    </row>
    <row r="468" spans="1:7">
      <c r="A468" s="3">
        <v>20</v>
      </c>
      <c r="B468" s="3">
        <v>15</v>
      </c>
      <c r="C468" s="3" t="s">
        <v>441</v>
      </c>
      <c r="D468" s="3"/>
      <c r="E468" s="3">
        <f t="shared" si="23"/>
        <v>190387</v>
      </c>
      <c r="F468" s="3" t="str">
        <f t="shared" si="24"/>
        <v/>
      </c>
      <c r="G468" s="3" t="str">
        <f t="shared" si="25"/>
        <v/>
      </c>
    </row>
    <row r="469" spans="1:7">
      <c r="A469" s="3">
        <v>20</v>
      </c>
      <c r="B469" s="3">
        <v>16</v>
      </c>
      <c r="C469" s="3" t="s">
        <v>442</v>
      </c>
      <c r="D469" s="3"/>
      <c r="E469" s="3">
        <f t="shared" si="23"/>
        <v>190387</v>
      </c>
      <c r="F469" s="3" t="str">
        <f t="shared" si="24"/>
        <v/>
      </c>
      <c r="G469" s="3" t="str">
        <f t="shared" si="25"/>
        <v/>
      </c>
    </row>
    <row r="470" spans="1:7">
      <c r="A470" s="3">
        <v>20</v>
      </c>
      <c r="B470" s="3">
        <v>17</v>
      </c>
      <c r="C470" s="3" t="s">
        <v>443</v>
      </c>
      <c r="D470" s="3"/>
      <c r="E470" s="3">
        <f t="shared" si="23"/>
        <v>190387</v>
      </c>
      <c r="F470" s="3" t="str">
        <f t="shared" si="24"/>
        <v/>
      </c>
      <c r="G470" s="3" t="str">
        <f t="shared" si="25"/>
        <v/>
      </c>
    </row>
    <row r="471" spans="1:7">
      <c r="A471" s="3">
        <v>20</v>
      </c>
      <c r="B471" s="3">
        <v>18</v>
      </c>
      <c r="C471" s="3" t="s">
        <v>444</v>
      </c>
      <c r="D471" s="3"/>
      <c r="E471" s="3">
        <f t="shared" si="23"/>
        <v>190387</v>
      </c>
      <c r="F471" s="3" t="str">
        <f t="shared" si="24"/>
        <v/>
      </c>
      <c r="G471" s="3" t="str">
        <f t="shared" si="25"/>
        <v/>
      </c>
    </row>
    <row r="472" spans="1:7">
      <c r="A472" s="3">
        <v>20</v>
      </c>
      <c r="B472" s="3">
        <v>19</v>
      </c>
      <c r="C472" s="3" t="s">
        <v>445</v>
      </c>
      <c r="D472" s="3"/>
      <c r="E472" s="3">
        <f t="shared" si="23"/>
        <v>190387</v>
      </c>
      <c r="F472" s="3" t="str">
        <f t="shared" si="24"/>
        <v/>
      </c>
      <c r="G472" s="3" t="str">
        <f t="shared" si="25"/>
        <v/>
      </c>
    </row>
    <row r="473" spans="1:7">
      <c r="A473" s="3">
        <v>20</v>
      </c>
      <c r="B473" s="3">
        <v>20</v>
      </c>
      <c r="C473" s="3"/>
      <c r="D473" s="3"/>
      <c r="E473" s="3">
        <f t="shared" si="23"/>
        <v>190387</v>
      </c>
      <c r="F473" s="3" t="str">
        <f t="shared" si="24"/>
        <v/>
      </c>
      <c r="G473" s="3" t="str">
        <f t="shared" si="25"/>
        <v/>
      </c>
    </row>
    <row r="474" spans="1:7">
      <c r="A474" s="3">
        <v>21</v>
      </c>
      <c r="B474" s="3">
        <v>0</v>
      </c>
      <c r="C474" s="3" t="s">
        <v>446</v>
      </c>
      <c r="D474" s="3"/>
      <c r="E474" s="3">
        <f t="shared" si="23"/>
        <v>190387</v>
      </c>
      <c r="F474" s="3" t="str">
        <f t="shared" si="24"/>
        <v/>
      </c>
      <c r="G474" s="3" t="str">
        <f t="shared" si="25"/>
        <v/>
      </c>
    </row>
    <row r="475" spans="1:7">
      <c r="A475" s="3">
        <v>21</v>
      </c>
      <c r="B475" s="3">
        <v>1</v>
      </c>
      <c r="C475" s="3" t="s">
        <v>447</v>
      </c>
      <c r="D475" s="3"/>
      <c r="E475" s="3">
        <f t="shared" si="23"/>
        <v>190387</v>
      </c>
      <c r="F475" s="3" t="str">
        <f t="shared" si="24"/>
        <v/>
      </c>
      <c r="G475" s="3" t="str">
        <f t="shared" si="25"/>
        <v/>
      </c>
    </row>
    <row r="476" spans="1:7">
      <c r="A476" s="3">
        <v>21</v>
      </c>
      <c r="B476" s="3">
        <v>2</v>
      </c>
      <c r="C476" s="3" t="s">
        <v>448</v>
      </c>
      <c r="D476" s="3"/>
      <c r="E476" s="3">
        <f t="shared" si="23"/>
        <v>190387</v>
      </c>
      <c r="F476" s="3" t="str">
        <f t="shared" si="24"/>
        <v/>
      </c>
      <c r="G476" s="3" t="str">
        <f t="shared" si="25"/>
        <v/>
      </c>
    </row>
    <row r="477" spans="1:7">
      <c r="A477" s="3">
        <v>21</v>
      </c>
      <c r="B477" s="3">
        <v>3</v>
      </c>
      <c r="C477" s="3" t="s">
        <v>449</v>
      </c>
      <c r="D477" s="3"/>
      <c r="E477" s="3">
        <f t="shared" si="23"/>
        <v>190387</v>
      </c>
      <c r="F477" s="3" t="str">
        <f t="shared" si="24"/>
        <v/>
      </c>
      <c r="G477" s="3" t="str">
        <f t="shared" si="25"/>
        <v/>
      </c>
    </row>
    <row r="478" spans="1:7">
      <c r="A478" s="3">
        <v>21</v>
      </c>
      <c r="B478" s="3">
        <v>4</v>
      </c>
      <c r="C478" s="3" t="s">
        <v>450</v>
      </c>
      <c r="D478" s="3"/>
      <c r="E478" s="3">
        <f t="shared" si="23"/>
        <v>190387</v>
      </c>
      <c r="F478" s="3" t="str">
        <f t="shared" si="24"/>
        <v/>
      </c>
      <c r="G478" s="3" t="str">
        <f t="shared" si="25"/>
        <v/>
      </c>
    </row>
    <row r="479" spans="1:7">
      <c r="A479" s="3">
        <v>21</v>
      </c>
      <c r="B479" s="3">
        <v>5</v>
      </c>
      <c r="C479" s="3" t="s">
        <v>451</v>
      </c>
      <c r="D479" s="3"/>
      <c r="E479" s="3">
        <f t="shared" si="23"/>
        <v>190387</v>
      </c>
      <c r="F479" s="3" t="str">
        <f t="shared" si="24"/>
        <v/>
      </c>
      <c r="G479" s="3" t="str">
        <f t="shared" si="25"/>
        <v/>
      </c>
    </row>
    <row r="480" spans="1:7">
      <c r="A480" s="3">
        <v>21</v>
      </c>
      <c r="B480" s="3">
        <v>6</v>
      </c>
      <c r="C480" s="3" t="s">
        <v>452</v>
      </c>
      <c r="D480" s="3"/>
      <c r="E480" s="3">
        <f t="shared" si="23"/>
        <v>190387</v>
      </c>
      <c r="F480" s="3" t="str">
        <f t="shared" si="24"/>
        <v/>
      </c>
      <c r="G480" s="3" t="str">
        <f t="shared" si="25"/>
        <v/>
      </c>
    </row>
    <row r="481" spans="1:7">
      <c r="A481" s="3">
        <v>21</v>
      </c>
      <c r="B481" s="3">
        <v>7</v>
      </c>
      <c r="C481" s="3" t="s">
        <v>453</v>
      </c>
      <c r="D481" s="3"/>
      <c r="E481" s="3">
        <f t="shared" si="23"/>
        <v>190387</v>
      </c>
      <c r="F481" s="3" t="str">
        <f t="shared" si="24"/>
        <v/>
      </c>
      <c r="G481" s="3" t="str">
        <f t="shared" si="25"/>
        <v/>
      </c>
    </row>
    <row r="482" spans="1:7">
      <c r="A482" s="3">
        <v>21</v>
      </c>
      <c r="B482" s="3">
        <v>8</v>
      </c>
      <c r="C482" s="3" t="s">
        <v>454</v>
      </c>
      <c r="D482" s="3"/>
      <c r="E482" s="3">
        <f t="shared" si="23"/>
        <v>190387</v>
      </c>
      <c r="F482" s="3" t="str">
        <f t="shared" si="24"/>
        <v/>
      </c>
      <c r="G482" s="3" t="str">
        <f t="shared" si="25"/>
        <v/>
      </c>
    </row>
    <row r="483" spans="1:7">
      <c r="A483" s="3">
        <v>21</v>
      </c>
      <c r="B483" s="3">
        <v>9</v>
      </c>
      <c r="C483" s="3" t="s">
        <v>455</v>
      </c>
      <c r="D483" s="3"/>
      <c r="E483" s="3">
        <f t="shared" si="23"/>
        <v>190387</v>
      </c>
      <c r="F483" s="3" t="str">
        <f t="shared" si="24"/>
        <v/>
      </c>
      <c r="G483" s="3" t="str">
        <f t="shared" si="25"/>
        <v/>
      </c>
    </row>
    <row r="484" spans="1:7">
      <c r="A484" s="3">
        <v>21</v>
      </c>
      <c r="B484" s="3">
        <v>10</v>
      </c>
      <c r="C484" s="3" t="s">
        <v>456</v>
      </c>
      <c r="D484" s="3"/>
      <c r="E484" s="3">
        <f t="shared" si="23"/>
        <v>190387</v>
      </c>
      <c r="F484" s="3" t="str">
        <f t="shared" si="24"/>
        <v/>
      </c>
      <c r="G484" s="3" t="str">
        <f t="shared" si="25"/>
        <v/>
      </c>
    </row>
    <row r="485" spans="1:7">
      <c r="A485" s="3">
        <v>21</v>
      </c>
      <c r="B485" s="3">
        <v>11</v>
      </c>
      <c r="C485" s="3" t="s">
        <v>457</v>
      </c>
      <c r="D485" s="3"/>
      <c r="E485" s="3">
        <f t="shared" si="23"/>
        <v>190387</v>
      </c>
      <c r="F485" s="3" t="str">
        <f t="shared" si="24"/>
        <v/>
      </c>
      <c r="G485" s="3" t="str">
        <f t="shared" si="25"/>
        <v/>
      </c>
    </row>
    <row r="486" spans="1:7">
      <c r="A486" s="3">
        <v>21</v>
      </c>
      <c r="B486" s="3">
        <v>12</v>
      </c>
      <c r="C486" s="3" t="s">
        <v>458</v>
      </c>
      <c r="D486" s="3"/>
      <c r="E486" s="3">
        <f t="shared" si="23"/>
        <v>190387</v>
      </c>
      <c r="F486" s="3" t="str">
        <f t="shared" si="24"/>
        <v/>
      </c>
      <c r="G486" s="3" t="str">
        <f t="shared" si="25"/>
        <v/>
      </c>
    </row>
    <row r="487" spans="1:7">
      <c r="A487" s="3">
        <v>21</v>
      </c>
      <c r="B487" s="3">
        <v>13</v>
      </c>
      <c r="C487" s="3" t="s">
        <v>459</v>
      </c>
      <c r="D487" s="3"/>
      <c r="E487" s="3">
        <f t="shared" si="23"/>
        <v>190387</v>
      </c>
      <c r="F487" s="3" t="str">
        <f t="shared" si="24"/>
        <v/>
      </c>
      <c r="G487" s="3" t="str">
        <f t="shared" si="25"/>
        <v/>
      </c>
    </row>
    <row r="488" spans="1:7">
      <c r="A488" s="3">
        <v>21</v>
      </c>
      <c r="B488" s="3">
        <v>14</v>
      </c>
      <c r="C488" s="3" t="s">
        <v>460</v>
      </c>
      <c r="D488" s="3"/>
      <c r="E488" s="3">
        <f t="shared" si="23"/>
        <v>190387</v>
      </c>
      <c r="F488" s="3" t="str">
        <f t="shared" si="24"/>
        <v/>
      </c>
      <c r="G488" s="3" t="str">
        <f t="shared" si="25"/>
        <v/>
      </c>
    </row>
    <row r="489" spans="1:7">
      <c r="A489" s="3">
        <v>21</v>
      </c>
      <c r="B489" s="3">
        <v>15</v>
      </c>
      <c r="C489" s="3" t="s">
        <v>461</v>
      </c>
      <c r="D489" s="3"/>
      <c r="E489" s="3">
        <f t="shared" si="23"/>
        <v>190387</v>
      </c>
      <c r="F489" s="3" t="str">
        <f t="shared" si="24"/>
        <v/>
      </c>
      <c r="G489" s="3" t="str">
        <f t="shared" si="25"/>
        <v/>
      </c>
    </row>
    <row r="490" spans="1:7">
      <c r="A490" s="3">
        <v>21</v>
      </c>
      <c r="B490" s="3">
        <v>16</v>
      </c>
      <c r="C490" s="3" t="s">
        <v>462</v>
      </c>
      <c r="D490" s="3"/>
      <c r="E490" s="3">
        <f t="shared" si="23"/>
        <v>190387</v>
      </c>
      <c r="F490" s="3" t="str">
        <f t="shared" si="24"/>
        <v/>
      </c>
      <c r="G490" s="3" t="str">
        <f t="shared" si="25"/>
        <v/>
      </c>
    </row>
    <row r="491" spans="1:7">
      <c r="A491" s="3">
        <v>21</v>
      </c>
      <c r="B491" s="3">
        <v>17</v>
      </c>
      <c r="C491" s="3" t="s">
        <v>463</v>
      </c>
      <c r="D491" s="3"/>
      <c r="E491" s="3">
        <f t="shared" si="23"/>
        <v>190387</v>
      </c>
      <c r="F491" s="3" t="str">
        <f t="shared" si="24"/>
        <v/>
      </c>
      <c r="G491" s="3" t="str">
        <f t="shared" si="25"/>
        <v/>
      </c>
    </row>
    <row r="492" spans="1:7">
      <c r="A492" s="3">
        <v>21</v>
      </c>
      <c r="B492" s="3">
        <v>18</v>
      </c>
      <c r="C492" s="3" t="s">
        <v>464</v>
      </c>
      <c r="D492" s="3"/>
      <c r="E492" s="3">
        <f t="shared" si="23"/>
        <v>190387</v>
      </c>
      <c r="F492" s="3" t="str">
        <f t="shared" si="24"/>
        <v/>
      </c>
      <c r="G492" s="3" t="str">
        <f t="shared" si="25"/>
        <v/>
      </c>
    </row>
    <row r="493" spans="1:7">
      <c r="A493" s="3">
        <v>21</v>
      </c>
      <c r="B493" s="3">
        <v>19</v>
      </c>
      <c r="C493" s="3" t="s">
        <v>465</v>
      </c>
      <c r="D493" s="3"/>
      <c r="E493" s="3">
        <f t="shared" si="23"/>
        <v>190387</v>
      </c>
      <c r="F493" s="3" t="str">
        <f t="shared" si="24"/>
        <v/>
      </c>
      <c r="G493" s="3" t="str">
        <f t="shared" si="25"/>
        <v/>
      </c>
    </row>
    <row r="494" spans="1:7">
      <c r="A494" s="3">
        <v>21</v>
      </c>
      <c r="B494" s="3">
        <v>20</v>
      </c>
      <c r="C494" s="3" t="s">
        <v>466</v>
      </c>
      <c r="D494" s="3"/>
      <c r="E494" s="3">
        <f t="shared" si="23"/>
        <v>190387</v>
      </c>
      <c r="F494" s="3" t="str">
        <f t="shared" si="24"/>
        <v/>
      </c>
      <c r="G494" s="3" t="str">
        <f t="shared" si="25"/>
        <v/>
      </c>
    </row>
    <row r="495" spans="1:7">
      <c r="A495" s="3">
        <v>21</v>
      </c>
      <c r="B495" s="3">
        <v>21</v>
      </c>
      <c r="C495" s="3" t="s">
        <v>467</v>
      </c>
      <c r="D495" s="3"/>
      <c r="E495" s="3">
        <f t="shared" si="23"/>
        <v>190387</v>
      </c>
      <c r="F495" s="3" t="str">
        <f t="shared" si="24"/>
        <v/>
      </c>
      <c r="G495" s="3" t="str">
        <f t="shared" si="25"/>
        <v/>
      </c>
    </row>
    <row r="496" spans="1:7">
      <c r="A496" s="3">
        <v>21</v>
      </c>
      <c r="B496" s="3">
        <v>22</v>
      </c>
      <c r="C496" s="3" t="s">
        <v>468</v>
      </c>
      <c r="D496" s="3"/>
      <c r="E496" s="3">
        <f t="shared" si="23"/>
        <v>190387</v>
      </c>
      <c r="F496" s="3" t="str">
        <f t="shared" si="24"/>
        <v/>
      </c>
      <c r="G496" s="3" t="str">
        <f t="shared" si="25"/>
        <v/>
      </c>
    </row>
    <row r="497" spans="1:7">
      <c r="A497" s="3">
        <v>21</v>
      </c>
      <c r="B497" s="3">
        <v>23</v>
      </c>
      <c r="C497" s="3" t="s">
        <v>469</v>
      </c>
      <c r="D497" s="3"/>
      <c r="E497" s="3">
        <f t="shared" si="23"/>
        <v>190387</v>
      </c>
      <c r="F497" s="3" t="str">
        <f t="shared" si="24"/>
        <v/>
      </c>
      <c r="G497" s="3" t="str">
        <f t="shared" si="25"/>
        <v/>
      </c>
    </row>
    <row r="498" spans="1:7">
      <c r="A498" s="3">
        <v>21</v>
      </c>
      <c r="B498" s="3">
        <v>24</v>
      </c>
      <c r="C498" s="3" t="s">
        <v>470</v>
      </c>
      <c r="D498" s="3"/>
      <c r="E498" s="3">
        <f t="shared" si="23"/>
        <v>190387</v>
      </c>
      <c r="F498" s="3" t="str">
        <f t="shared" si="24"/>
        <v/>
      </c>
      <c r="G498" s="3" t="str">
        <f t="shared" si="25"/>
        <v/>
      </c>
    </row>
    <row r="499" spans="1:7">
      <c r="A499" s="3">
        <v>21</v>
      </c>
      <c r="B499" s="3">
        <v>25</v>
      </c>
      <c r="C499" s="3" t="s">
        <v>471</v>
      </c>
      <c r="D499" s="3"/>
      <c r="E499" s="3">
        <f t="shared" si="23"/>
        <v>190387</v>
      </c>
      <c r="F499" s="3" t="str">
        <f t="shared" si="24"/>
        <v/>
      </c>
      <c r="G499" s="3" t="str">
        <f t="shared" si="25"/>
        <v/>
      </c>
    </row>
    <row r="500" spans="1:7">
      <c r="A500" s="3">
        <v>21</v>
      </c>
      <c r="B500" s="3">
        <v>26</v>
      </c>
      <c r="C500" s="3" t="s">
        <v>472</v>
      </c>
      <c r="D500" s="3"/>
      <c r="E500" s="3">
        <f t="shared" si="23"/>
        <v>190387</v>
      </c>
      <c r="F500" s="3" t="str">
        <f t="shared" si="24"/>
        <v/>
      </c>
      <c r="G500" s="3" t="str">
        <f t="shared" si="25"/>
        <v/>
      </c>
    </row>
    <row r="501" spans="1:7">
      <c r="A501" s="3">
        <v>21</v>
      </c>
      <c r="B501" s="3">
        <v>27</v>
      </c>
      <c r="C501" s="3" t="s">
        <v>473</v>
      </c>
      <c r="D501" s="3"/>
      <c r="E501" s="3">
        <f t="shared" si="23"/>
        <v>190387</v>
      </c>
      <c r="F501" s="3" t="str">
        <f t="shared" si="24"/>
        <v/>
      </c>
      <c r="G501" s="3" t="str">
        <f t="shared" si="25"/>
        <v/>
      </c>
    </row>
    <row r="502" spans="1:7">
      <c r="A502" s="3">
        <v>21</v>
      </c>
      <c r="B502" s="3">
        <v>28</v>
      </c>
      <c r="C502" s="3" t="s">
        <v>474</v>
      </c>
      <c r="D502" s="3"/>
      <c r="E502" s="3">
        <f t="shared" si="23"/>
        <v>190387</v>
      </c>
      <c r="F502" s="3" t="str">
        <f t="shared" si="24"/>
        <v/>
      </c>
      <c r="G502" s="3" t="str">
        <f t="shared" si="25"/>
        <v/>
      </c>
    </row>
    <row r="503" spans="1:7">
      <c r="A503" s="3">
        <v>21</v>
      </c>
      <c r="B503" s="3">
        <v>29</v>
      </c>
      <c r="C503" s="3"/>
      <c r="D503" s="3"/>
      <c r="E503" s="3">
        <f t="shared" si="23"/>
        <v>190387</v>
      </c>
      <c r="F503" s="3" t="str">
        <f t="shared" si="24"/>
        <v/>
      </c>
      <c r="G503" s="3" t="str">
        <f t="shared" si="25"/>
        <v/>
      </c>
    </row>
    <row r="504" spans="1:7">
      <c r="A504" s="3">
        <v>21</v>
      </c>
      <c r="B504" s="3">
        <v>30</v>
      </c>
      <c r="C504" s="3"/>
      <c r="D504" s="3"/>
      <c r="E504" s="3">
        <f t="shared" si="23"/>
        <v>190387</v>
      </c>
      <c r="F504" s="3" t="str">
        <f t="shared" si="24"/>
        <v/>
      </c>
      <c r="G504" s="3" t="str">
        <f t="shared" si="25"/>
        <v/>
      </c>
    </row>
    <row r="505" spans="1:7">
      <c r="A505" s="3">
        <v>22</v>
      </c>
      <c r="B505" s="3">
        <v>0</v>
      </c>
      <c r="C505" s="3" t="s">
        <v>475</v>
      </c>
      <c r="D505" s="3"/>
      <c r="E505" s="3">
        <f t="shared" si="23"/>
        <v>190387</v>
      </c>
      <c r="F505" s="3" t="str">
        <f t="shared" si="24"/>
        <v/>
      </c>
      <c r="G505" s="3" t="str">
        <f t="shared" si="25"/>
        <v/>
      </c>
    </row>
    <row r="506" spans="1:7">
      <c r="A506" s="3">
        <v>22</v>
      </c>
      <c r="B506" s="3">
        <v>1</v>
      </c>
      <c r="C506" s="3" t="s">
        <v>476</v>
      </c>
      <c r="D506" s="3"/>
      <c r="E506" s="3">
        <f t="shared" si="23"/>
        <v>190387</v>
      </c>
      <c r="F506" s="3" t="str">
        <f t="shared" si="24"/>
        <v/>
      </c>
      <c r="G506" s="3" t="str">
        <f t="shared" si="25"/>
        <v/>
      </c>
    </row>
    <row r="507" spans="1:7">
      <c r="A507" s="3">
        <v>22</v>
      </c>
      <c r="B507" s="3">
        <v>2</v>
      </c>
      <c r="C507" s="3" t="s">
        <v>477</v>
      </c>
      <c r="D507" s="3"/>
      <c r="E507" s="3">
        <f t="shared" si="23"/>
        <v>190387</v>
      </c>
      <c r="F507" s="3" t="str">
        <f t="shared" si="24"/>
        <v/>
      </c>
      <c r="G507" s="3" t="str">
        <f t="shared" si="25"/>
        <v/>
      </c>
    </row>
    <row r="508" spans="1:7">
      <c r="A508" s="3">
        <v>22</v>
      </c>
      <c r="B508" s="3">
        <v>3</v>
      </c>
      <c r="C508" s="3" t="s">
        <v>478</v>
      </c>
      <c r="D508" s="3"/>
      <c r="E508" s="3">
        <f t="shared" si="23"/>
        <v>190387</v>
      </c>
      <c r="F508" s="3" t="str">
        <f t="shared" si="24"/>
        <v/>
      </c>
      <c r="G508" s="3" t="str">
        <f t="shared" si="25"/>
        <v/>
      </c>
    </row>
    <row r="509" spans="1:7">
      <c r="A509" s="3">
        <v>22</v>
      </c>
      <c r="B509" s="3">
        <v>4</v>
      </c>
      <c r="C509" s="3" t="s">
        <v>479</v>
      </c>
      <c r="D509" s="3"/>
      <c r="E509" s="3">
        <f t="shared" si="23"/>
        <v>190387</v>
      </c>
      <c r="F509" s="3" t="str">
        <f t="shared" si="24"/>
        <v/>
      </c>
      <c r="G509" s="3" t="str">
        <f t="shared" si="25"/>
        <v/>
      </c>
    </row>
    <row r="510" spans="1:7">
      <c r="A510" s="3">
        <v>22</v>
      </c>
      <c r="B510" s="3">
        <v>5</v>
      </c>
      <c r="C510" s="3" t="s">
        <v>480</v>
      </c>
      <c r="D510" s="3"/>
      <c r="E510" s="3">
        <f t="shared" si="23"/>
        <v>190387</v>
      </c>
      <c r="F510" s="3" t="str">
        <f t="shared" si="24"/>
        <v/>
      </c>
      <c r="G510" s="3" t="str">
        <f t="shared" si="25"/>
        <v/>
      </c>
    </row>
    <row r="511" spans="1:7">
      <c r="A511" s="3">
        <v>22</v>
      </c>
      <c r="B511" s="3">
        <v>6</v>
      </c>
      <c r="C511" s="3" t="s">
        <v>481</v>
      </c>
      <c r="D511" s="3"/>
      <c r="E511" s="3">
        <f t="shared" si="23"/>
        <v>190387</v>
      </c>
      <c r="F511" s="3" t="str">
        <f t="shared" si="24"/>
        <v/>
      </c>
      <c r="G511" s="3" t="str">
        <f t="shared" si="25"/>
        <v/>
      </c>
    </row>
    <row r="512" spans="1:7">
      <c r="A512" s="3">
        <v>22</v>
      </c>
      <c r="B512" s="3">
        <v>7</v>
      </c>
      <c r="C512" s="3" t="s">
        <v>482</v>
      </c>
      <c r="D512" s="3"/>
      <c r="E512" s="3">
        <f t="shared" si="23"/>
        <v>190387</v>
      </c>
      <c r="F512" s="3" t="str">
        <f t="shared" si="24"/>
        <v/>
      </c>
      <c r="G512" s="3" t="str">
        <f t="shared" si="25"/>
        <v/>
      </c>
    </row>
    <row r="513" spans="1:7">
      <c r="A513" s="3">
        <v>22</v>
      </c>
      <c r="B513" s="3">
        <v>8</v>
      </c>
      <c r="C513" s="3" t="s">
        <v>483</v>
      </c>
      <c r="D513" s="3"/>
      <c r="E513" s="3">
        <f t="shared" si="23"/>
        <v>190387</v>
      </c>
      <c r="F513" s="3" t="str">
        <f t="shared" si="24"/>
        <v/>
      </c>
      <c r="G513" s="3" t="str">
        <f t="shared" si="25"/>
        <v/>
      </c>
    </row>
    <row r="514" spans="1:7">
      <c r="A514" s="3">
        <v>22</v>
      </c>
      <c r="B514" s="3">
        <v>9</v>
      </c>
      <c r="C514" s="3" t="s">
        <v>484</v>
      </c>
      <c r="D514" s="3"/>
      <c r="E514" s="3">
        <f t="shared" si="23"/>
        <v>190387</v>
      </c>
      <c r="F514" s="3" t="str">
        <f t="shared" si="24"/>
        <v/>
      </c>
      <c r="G514" s="3" t="str">
        <f t="shared" si="25"/>
        <v/>
      </c>
    </row>
    <row r="515" spans="1:7">
      <c r="A515" s="3">
        <v>22</v>
      </c>
      <c r="B515" s="3">
        <v>10</v>
      </c>
      <c r="C515" s="3" t="s">
        <v>485</v>
      </c>
      <c r="D515" s="3"/>
      <c r="E515" s="3">
        <f t="shared" si="23"/>
        <v>190387</v>
      </c>
      <c r="F515" s="3" t="str">
        <f t="shared" si="24"/>
        <v/>
      </c>
      <c r="G515" s="3" t="str">
        <f t="shared" si="25"/>
        <v/>
      </c>
    </row>
    <row r="516" spans="1:7">
      <c r="A516" s="3">
        <v>22</v>
      </c>
      <c r="B516" s="3">
        <v>11</v>
      </c>
      <c r="C516" s="3" t="s">
        <v>486</v>
      </c>
      <c r="D516" s="3"/>
      <c r="E516" s="3">
        <f t="shared" ref="E516:E579" si="26">E515</f>
        <v>190387</v>
      </c>
      <c r="F516" s="3" t="str">
        <f t="shared" si="24"/>
        <v/>
      </c>
      <c r="G516" s="3" t="str">
        <f t="shared" si="25"/>
        <v/>
      </c>
    </row>
    <row r="517" spans="1:7">
      <c r="A517" s="3">
        <v>22</v>
      </c>
      <c r="B517" s="3">
        <v>12</v>
      </c>
      <c r="C517" s="3" t="s">
        <v>487</v>
      </c>
      <c r="D517" s="3"/>
      <c r="E517" s="3">
        <f t="shared" si="26"/>
        <v>190387</v>
      </c>
      <c r="F517" s="3" t="str">
        <f t="shared" si="24"/>
        <v/>
      </c>
      <c r="G517" s="3" t="str">
        <f t="shared" si="25"/>
        <v/>
      </c>
    </row>
    <row r="518" spans="1:7">
      <c r="A518" s="3">
        <v>22</v>
      </c>
      <c r="B518" s="3">
        <v>13</v>
      </c>
      <c r="C518" s="3" t="s">
        <v>488</v>
      </c>
      <c r="D518" s="3"/>
      <c r="E518" s="3">
        <f t="shared" si="26"/>
        <v>190387</v>
      </c>
      <c r="F518" s="3" t="str">
        <f t="shared" ref="F518:F581" si="27">IF(D518&lt;&gt;"", "https://iiif.dl.itc.u-tokyo.ac.jp/repo/iiif/"&amp;E518&amp;"/manifest", "")</f>
        <v/>
      </c>
      <c r="G518" s="3" t="str">
        <f t="shared" ref="G518:G581" si="28">IF(D518&lt;&gt;"", "https://iiif.dl.itc.u-tokyo.ac.jp/repo/iiif/"&amp;E518&amp;"/canvas/p"&amp;D518, "")</f>
        <v/>
      </c>
    </row>
    <row r="519" spans="1:7">
      <c r="A519" s="3">
        <v>22</v>
      </c>
      <c r="B519" s="3">
        <v>14</v>
      </c>
      <c r="C519" s="3" t="s">
        <v>489</v>
      </c>
      <c r="D519" s="3"/>
      <c r="E519" s="3">
        <f t="shared" si="26"/>
        <v>190387</v>
      </c>
      <c r="F519" s="3" t="str">
        <f t="shared" si="27"/>
        <v/>
      </c>
      <c r="G519" s="3" t="str">
        <f t="shared" si="28"/>
        <v/>
      </c>
    </row>
    <row r="520" spans="1:7">
      <c r="A520" s="3">
        <v>22</v>
      </c>
      <c r="B520" s="3">
        <v>15</v>
      </c>
      <c r="C520" s="3" t="s">
        <v>490</v>
      </c>
      <c r="D520" s="3"/>
      <c r="E520" s="3">
        <f t="shared" si="26"/>
        <v>190387</v>
      </c>
      <c r="F520" s="3" t="str">
        <f t="shared" si="27"/>
        <v/>
      </c>
      <c r="G520" s="3" t="str">
        <f t="shared" si="28"/>
        <v/>
      </c>
    </row>
    <row r="521" spans="1:7">
      <c r="A521" s="3">
        <v>22</v>
      </c>
      <c r="B521" s="3">
        <v>16</v>
      </c>
      <c r="C521" s="3" t="s">
        <v>491</v>
      </c>
      <c r="D521" s="3"/>
      <c r="E521" s="3">
        <f t="shared" si="26"/>
        <v>190387</v>
      </c>
      <c r="F521" s="3" t="str">
        <f t="shared" si="27"/>
        <v/>
      </c>
      <c r="G521" s="3" t="str">
        <f t="shared" si="28"/>
        <v/>
      </c>
    </row>
    <row r="522" spans="1:7">
      <c r="A522" s="3">
        <v>22</v>
      </c>
      <c r="B522" s="3">
        <v>17</v>
      </c>
      <c r="C522" s="3" t="s">
        <v>492</v>
      </c>
      <c r="D522" s="3"/>
      <c r="E522" s="3">
        <f t="shared" si="26"/>
        <v>190387</v>
      </c>
      <c r="F522" s="3" t="str">
        <f t="shared" si="27"/>
        <v/>
      </c>
      <c r="G522" s="3" t="str">
        <f t="shared" si="28"/>
        <v/>
      </c>
    </row>
    <row r="523" spans="1:7">
      <c r="A523" s="3">
        <v>22</v>
      </c>
      <c r="B523" s="3">
        <v>18</v>
      </c>
      <c r="C523" s="3" t="s">
        <v>493</v>
      </c>
      <c r="D523" s="3"/>
      <c r="E523" s="3">
        <f t="shared" si="26"/>
        <v>190387</v>
      </c>
      <c r="F523" s="3" t="str">
        <f t="shared" si="27"/>
        <v/>
      </c>
      <c r="G523" s="3" t="str">
        <f t="shared" si="28"/>
        <v/>
      </c>
    </row>
    <row r="524" spans="1:7">
      <c r="A524" s="3">
        <v>22</v>
      </c>
      <c r="B524" s="3">
        <v>19</v>
      </c>
      <c r="C524" s="3"/>
      <c r="D524" s="3"/>
      <c r="E524" s="3">
        <f t="shared" si="26"/>
        <v>190387</v>
      </c>
      <c r="F524" s="3" t="str">
        <f t="shared" si="27"/>
        <v/>
      </c>
      <c r="G524" s="3" t="str">
        <f t="shared" si="28"/>
        <v/>
      </c>
    </row>
    <row r="525" spans="1:7">
      <c r="A525" s="3">
        <v>23</v>
      </c>
      <c r="B525" s="3">
        <v>0</v>
      </c>
      <c r="C525" s="3" t="s">
        <v>494</v>
      </c>
      <c r="D525" s="3"/>
      <c r="E525" s="3">
        <f t="shared" si="26"/>
        <v>190387</v>
      </c>
      <c r="F525" s="3" t="str">
        <f t="shared" si="27"/>
        <v/>
      </c>
      <c r="G525" s="3" t="str">
        <f t="shared" si="28"/>
        <v/>
      </c>
    </row>
    <row r="526" spans="1:7">
      <c r="A526" s="3">
        <v>23</v>
      </c>
      <c r="B526" s="3">
        <v>1</v>
      </c>
      <c r="C526" s="3" t="s">
        <v>495</v>
      </c>
      <c r="D526" s="3"/>
      <c r="E526" s="3">
        <f t="shared" si="26"/>
        <v>190387</v>
      </c>
      <c r="F526" s="3" t="str">
        <f t="shared" si="27"/>
        <v/>
      </c>
      <c r="G526" s="3" t="str">
        <f t="shared" si="28"/>
        <v/>
      </c>
    </row>
    <row r="527" spans="1:7">
      <c r="A527" s="3">
        <v>23</v>
      </c>
      <c r="B527" s="3">
        <v>2</v>
      </c>
      <c r="C527" s="3" t="s">
        <v>496</v>
      </c>
      <c r="D527" s="3"/>
      <c r="E527" s="3">
        <f t="shared" si="26"/>
        <v>190387</v>
      </c>
      <c r="F527" s="3" t="str">
        <f t="shared" si="27"/>
        <v/>
      </c>
      <c r="G527" s="3" t="str">
        <f t="shared" si="28"/>
        <v/>
      </c>
    </row>
    <row r="528" spans="1:7">
      <c r="A528" s="3">
        <v>23</v>
      </c>
      <c r="B528" s="3">
        <v>3</v>
      </c>
      <c r="C528" s="3" t="s">
        <v>497</v>
      </c>
      <c r="D528" s="3"/>
      <c r="E528" s="3">
        <f t="shared" si="26"/>
        <v>190387</v>
      </c>
      <c r="F528" s="3" t="str">
        <f t="shared" si="27"/>
        <v/>
      </c>
      <c r="G528" s="3" t="str">
        <f t="shared" si="28"/>
        <v/>
      </c>
    </row>
    <row r="529" spans="1:7">
      <c r="A529" s="3">
        <v>23</v>
      </c>
      <c r="B529" s="3">
        <v>4</v>
      </c>
      <c r="C529" s="3" t="s">
        <v>498</v>
      </c>
      <c r="D529" s="3"/>
      <c r="E529" s="3">
        <f t="shared" si="26"/>
        <v>190387</v>
      </c>
      <c r="F529" s="3" t="str">
        <f t="shared" si="27"/>
        <v/>
      </c>
      <c r="G529" s="3" t="str">
        <f t="shared" si="28"/>
        <v/>
      </c>
    </row>
    <row r="530" spans="1:7">
      <c r="A530" s="3">
        <v>23</v>
      </c>
      <c r="B530" s="3">
        <v>5</v>
      </c>
      <c r="C530" s="3" t="s">
        <v>499</v>
      </c>
      <c r="D530" s="3"/>
      <c r="E530" s="3">
        <f t="shared" si="26"/>
        <v>190387</v>
      </c>
      <c r="F530" s="3" t="str">
        <f t="shared" si="27"/>
        <v/>
      </c>
      <c r="G530" s="3" t="str">
        <f t="shared" si="28"/>
        <v/>
      </c>
    </row>
    <row r="531" spans="1:7">
      <c r="A531" s="3">
        <v>23</v>
      </c>
      <c r="B531" s="3">
        <v>6</v>
      </c>
      <c r="C531" s="3" t="s">
        <v>500</v>
      </c>
      <c r="D531" s="3"/>
      <c r="E531" s="3">
        <f t="shared" si="26"/>
        <v>190387</v>
      </c>
      <c r="F531" s="3" t="str">
        <f t="shared" si="27"/>
        <v/>
      </c>
      <c r="G531" s="3" t="str">
        <f t="shared" si="28"/>
        <v/>
      </c>
    </row>
    <row r="532" spans="1:7">
      <c r="A532" s="3">
        <v>23</v>
      </c>
      <c r="B532" s="3">
        <v>7</v>
      </c>
      <c r="C532" s="3" t="s">
        <v>501</v>
      </c>
      <c r="D532" s="3"/>
      <c r="E532" s="3">
        <f t="shared" si="26"/>
        <v>190387</v>
      </c>
      <c r="F532" s="3" t="str">
        <f t="shared" si="27"/>
        <v/>
      </c>
      <c r="G532" s="3" t="str">
        <f t="shared" si="28"/>
        <v/>
      </c>
    </row>
    <row r="533" spans="1:7">
      <c r="A533" s="3">
        <v>23</v>
      </c>
      <c r="B533" s="3">
        <v>8</v>
      </c>
      <c r="C533" s="3" t="s">
        <v>502</v>
      </c>
      <c r="D533" s="3"/>
      <c r="E533" s="3">
        <f t="shared" si="26"/>
        <v>190387</v>
      </c>
      <c r="F533" s="3" t="str">
        <f t="shared" si="27"/>
        <v/>
      </c>
      <c r="G533" s="3" t="str">
        <f t="shared" si="28"/>
        <v/>
      </c>
    </row>
    <row r="534" spans="1:7">
      <c r="A534" s="3">
        <v>23</v>
      </c>
      <c r="B534" s="3">
        <v>9</v>
      </c>
      <c r="C534" s="3" t="s">
        <v>503</v>
      </c>
      <c r="D534" s="3"/>
      <c r="E534" s="3">
        <f t="shared" si="26"/>
        <v>190387</v>
      </c>
      <c r="F534" s="3" t="str">
        <f t="shared" si="27"/>
        <v/>
      </c>
      <c r="G534" s="3" t="str">
        <f t="shared" si="28"/>
        <v/>
      </c>
    </row>
    <row r="535" spans="1:7">
      <c r="A535" s="3">
        <v>23</v>
      </c>
      <c r="B535" s="3">
        <v>10</v>
      </c>
      <c r="C535" s="3" t="s">
        <v>504</v>
      </c>
      <c r="D535" s="3"/>
      <c r="E535" s="3">
        <f t="shared" si="26"/>
        <v>190387</v>
      </c>
      <c r="F535" s="3" t="str">
        <f t="shared" si="27"/>
        <v/>
      </c>
      <c r="G535" s="3" t="str">
        <f t="shared" si="28"/>
        <v/>
      </c>
    </row>
    <row r="536" spans="1:7">
      <c r="A536" s="3">
        <v>23</v>
      </c>
      <c r="B536" s="3">
        <v>11</v>
      </c>
      <c r="C536" s="3" t="s">
        <v>505</v>
      </c>
      <c r="D536" s="3"/>
      <c r="E536" s="3">
        <f t="shared" si="26"/>
        <v>190387</v>
      </c>
      <c r="F536" s="3" t="str">
        <f t="shared" si="27"/>
        <v/>
      </c>
      <c r="G536" s="3" t="str">
        <f t="shared" si="28"/>
        <v/>
      </c>
    </row>
    <row r="537" spans="1:7">
      <c r="A537" s="3">
        <v>23</v>
      </c>
      <c r="B537" s="3">
        <v>12</v>
      </c>
      <c r="C537" s="3" t="s">
        <v>506</v>
      </c>
      <c r="D537" s="3"/>
      <c r="E537" s="3">
        <f t="shared" si="26"/>
        <v>190387</v>
      </c>
      <c r="F537" s="3" t="str">
        <f t="shared" si="27"/>
        <v/>
      </c>
      <c r="G537" s="3" t="str">
        <f t="shared" si="28"/>
        <v/>
      </c>
    </row>
    <row r="538" spans="1:7">
      <c r="A538" s="3">
        <v>23</v>
      </c>
      <c r="B538" s="3">
        <v>13</v>
      </c>
      <c r="C538" s="3" t="s">
        <v>507</v>
      </c>
      <c r="D538" s="3"/>
      <c r="E538" s="3">
        <f t="shared" si="26"/>
        <v>190387</v>
      </c>
      <c r="F538" s="3" t="str">
        <f t="shared" si="27"/>
        <v/>
      </c>
      <c r="G538" s="3" t="str">
        <f t="shared" si="28"/>
        <v/>
      </c>
    </row>
    <row r="539" spans="1:7">
      <c r="A539" s="3">
        <v>23</v>
      </c>
      <c r="B539" s="3">
        <v>14</v>
      </c>
      <c r="C539" s="3" t="s">
        <v>508</v>
      </c>
      <c r="D539" s="3"/>
      <c r="E539" s="3">
        <f t="shared" si="26"/>
        <v>190387</v>
      </c>
      <c r="F539" s="3" t="str">
        <f t="shared" si="27"/>
        <v/>
      </c>
      <c r="G539" s="3" t="str">
        <f t="shared" si="28"/>
        <v/>
      </c>
    </row>
    <row r="540" spans="1:7">
      <c r="A540" s="3">
        <v>23</v>
      </c>
      <c r="B540" s="3">
        <v>15</v>
      </c>
      <c r="C540" s="3" t="s">
        <v>509</v>
      </c>
      <c r="D540" s="3"/>
      <c r="E540" s="3">
        <f t="shared" si="26"/>
        <v>190387</v>
      </c>
      <c r="F540" s="3" t="str">
        <f t="shared" si="27"/>
        <v/>
      </c>
      <c r="G540" s="3" t="str">
        <f t="shared" si="28"/>
        <v/>
      </c>
    </row>
    <row r="541" spans="1:7">
      <c r="A541" s="3">
        <v>23</v>
      </c>
      <c r="B541" s="3">
        <v>16</v>
      </c>
      <c r="C541" s="3" t="s">
        <v>510</v>
      </c>
      <c r="D541" s="3"/>
      <c r="E541" s="3">
        <f t="shared" si="26"/>
        <v>190387</v>
      </c>
      <c r="F541" s="3" t="str">
        <f t="shared" si="27"/>
        <v/>
      </c>
      <c r="G541" s="3" t="str">
        <f t="shared" si="28"/>
        <v/>
      </c>
    </row>
    <row r="542" spans="1:7">
      <c r="A542" s="3">
        <v>23</v>
      </c>
      <c r="B542" s="3">
        <v>17</v>
      </c>
      <c r="C542" s="3" t="s">
        <v>511</v>
      </c>
      <c r="D542" s="3"/>
      <c r="E542" s="3">
        <f t="shared" si="26"/>
        <v>190387</v>
      </c>
      <c r="F542" s="3" t="str">
        <f t="shared" si="27"/>
        <v/>
      </c>
      <c r="G542" s="3" t="str">
        <f t="shared" si="28"/>
        <v/>
      </c>
    </row>
    <row r="543" spans="1:7">
      <c r="A543" s="3">
        <v>23</v>
      </c>
      <c r="B543" s="3">
        <v>18</v>
      </c>
      <c r="C543" s="3" t="s">
        <v>512</v>
      </c>
      <c r="D543" s="3"/>
      <c r="E543" s="3">
        <f t="shared" si="26"/>
        <v>190387</v>
      </c>
      <c r="F543" s="3" t="str">
        <f t="shared" si="27"/>
        <v/>
      </c>
      <c r="G543" s="3" t="str">
        <f t="shared" si="28"/>
        <v/>
      </c>
    </row>
    <row r="544" spans="1:7">
      <c r="A544" s="3">
        <v>23</v>
      </c>
      <c r="B544" s="3">
        <v>19</v>
      </c>
      <c r="C544" s="3" t="s">
        <v>513</v>
      </c>
      <c r="D544" s="3"/>
      <c r="E544" s="3">
        <f t="shared" si="26"/>
        <v>190387</v>
      </c>
      <c r="F544" s="3" t="str">
        <f t="shared" si="27"/>
        <v/>
      </c>
      <c r="G544" s="3" t="str">
        <f t="shared" si="28"/>
        <v/>
      </c>
    </row>
    <row r="545" spans="1:7">
      <c r="A545" s="3">
        <v>23</v>
      </c>
      <c r="B545" s="3">
        <v>20</v>
      </c>
      <c r="C545" s="3" t="s">
        <v>514</v>
      </c>
      <c r="D545" s="3"/>
      <c r="E545" s="3">
        <f t="shared" si="26"/>
        <v>190387</v>
      </c>
      <c r="F545" s="3" t="str">
        <f t="shared" si="27"/>
        <v/>
      </c>
      <c r="G545" s="3" t="str">
        <f t="shared" si="28"/>
        <v/>
      </c>
    </row>
    <row r="546" spans="1:7">
      <c r="A546" s="3">
        <v>23</v>
      </c>
      <c r="B546" s="3">
        <v>21</v>
      </c>
      <c r="C546" s="3" t="s">
        <v>58</v>
      </c>
      <c r="D546" s="3"/>
      <c r="E546" s="3">
        <f t="shared" si="26"/>
        <v>190387</v>
      </c>
      <c r="F546" s="3" t="str">
        <f t="shared" si="27"/>
        <v/>
      </c>
      <c r="G546" s="3" t="str">
        <f t="shared" si="28"/>
        <v/>
      </c>
    </row>
    <row r="547" spans="1:7">
      <c r="A547" s="3">
        <v>23</v>
      </c>
      <c r="B547" s="3">
        <v>22</v>
      </c>
      <c r="C547" s="3" t="s">
        <v>515</v>
      </c>
      <c r="D547" s="3"/>
      <c r="E547" s="3">
        <f t="shared" si="26"/>
        <v>190387</v>
      </c>
      <c r="F547" s="3" t="str">
        <f t="shared" si="27"/>
        <v/>
      </c>
      <c r="G547" s="3" t="str">
        <f t="shared" si="28"/>
        <v/>
      </c>
    </row>
    <row r="548" spans="1:7">
      <c r="A548" s="3">
        <v>23</v>
      </c>
      <c r="B548" s="3">
        <v>23</v>
      </c>
      <c r="C548" s="3"/>
      <c r="D548" s="3"/>
      <c r="E548" s="3">
        <f t="shared" si="26"/>
        <v>190387</v>
      </c>
      <c r="F548" s="3" t="str">
        <f t="shared" si="27"/>
        <v/>
      </c>
      <c r="G548" s="3" t="str">
        <f t="shared" si="28"/>
        <v/>
      </c>
    </row>
    <row r="549" spans="1:7">
      <c r="A549" s="3">
        <v>24</v>
      </c>
      <c r="B549" s="3">
        <v>0</v>
      </c>
      <c r="C549" s="3" t="s">
        <v>516</v>
      </c>
      <c r="D549" s="3"/>
      <c r="E549" s="3">
        <f t="shared" si="26"/>
        <v>190387</v>
      </c>
      <c r="F549" s="3" t="str">
        <f t="shared" si="27"/>
        <v/>
      </c>
      <c r="G549" s="3" t="str">
        <f t="shared" si="28"/>
        <v/>
      </c>
    </row>
    <row r="550" spans="1:7">
      <c r="A550" s="3">
        <v>24</v>
      </c>
      <c r="B550" s="3">
        <v>1</v>
      </c>
      <c r="C550" s="3" t="s">
        <v>517</v>
      </c>
      <c r="D550" s="3"/>
      <c r="E550" s="3">
        <f t="shared" si="26"/>
        <v>190387</v>
      </c>
      <c r="F550" s="3" t="str">
        <f t="shared" si="27"/>
        <v/>
      </c>
      <c r="G550" s="3" t="str">
        <f t="shared" si="28"/>
        <v/>
      </c>
    </row>
    <row r="551" spans="1:7">
      <c r="A551" s="3">
        <v>24</v>
      </c>
      <c r="B551" s="3">
        <v>2</v>
      </c>
      <c r="C551" s="3" t="s">
        <v>518</v>
      </c>
      <c r="D551" s="3"/>
      <c r="E551" s="3">
        <f t="shared" si="26"/>
        <v>190387</v>
      </c>
      <c r="F551" s="3" t="str">
        <f t="shared" si="27"/>
        <v/>
      </c>
      <c r="G551" s="3" t="str">
        <f t="shared" si="28"/>
        <v/>
      </c>
    </row>
    <row r="552" spans="1:7">
      <c r="A552" s="3">
        <v>24</v>
      </c>
      <c r="B552" s="3">
        <v>3</v>
      </c>
      <c r="C552" s="3" t="s">
        <v>519</v>
      </c>
      <c r="D552" s="3"/>
      <c r="E552" s="3">
        <f t="shared" si="26"/>
        <v>190387</v>
      </c>
      <c r="F552" s="3" t="str">
        <f t="shared" si="27"/>
        <v/>
      </c>
      <c r="G552" s="3" t="str">
        <f t="shared" si="28"/>
        <v/>
      </c>
    </row>
    <row r="553" spans="1:7">
      <c r="A553" s="3">
        <v>24</v>
      </c>
      <c r="B553" s="3">
        <v>4</v>
      </c>
      <c r="C553" s="3" t="s">
        <v>520</v>
      </c>
      <c r="D553" s="3"/>
      <c r="E553" s="3">
        <f t="shared" si="26"/>
        <v>190387</v>
      </c>
      <c r="F553" s="3" t="str">
        <f t="shared" si="27"/>
        <v/>
      </c>
      <c r="G553" s="3" t="str">
        <f t="shared" si="28"/>
        <v/>
      </c>
    </row>
    <row r="554" spans="1:7">
      <c r="A554" s="3">
        <v>24</v>
      </c>
      <c r="B554" s="3">
        <v>5</v>
      </c>
      <c r="C554" s="3" t="s">
        <v>521</v>
      </c>
      <c r="D554" s="3"/>
      <c r="E554" s="3">
        <f t="shared" si="26"/>
        <v>190387</v>
      </c>
      <c r="F554" s="3" t="str">
        <f t="shared" si="27"/>
        <v/>
      </c>
      <c r="G554" s="3" t="str">
        <f t="shared" si="28"/>
        <v/>
      </c>
    </row>
    <row r="555" spans="1:7">
      <c r="A555" s="3">
        <v>24</v>
      </c>
      <c r="B555" s="3">
        <v>6</v>
      </c>
      <c r="C555" s="3" t="s">
        <v>522</v>
      </c>
      <c r="D555" s="3"/>
      <c r="E555" s="3">
        <f t="shared" si="26"/>
        <v>190387</v>
      </c>
      <c r="F555" s="3" t="str">
        <f t="shared" si="27"/>
        <v/>
      </c>
      <c r="G555" s="3" t="str">
        <f t="shared" si="28"/>
        <v/>
      </c>
    </row>
    <row r="556" spans="1:7">
      <c r="A556" s="3">
        <v>24</v>
      </c>
      <c r="B556" s="3">
        <v>7</v>
      </c>
      <c r="C556" s="3" t="s">
        <v>523</v>
      </c>
      <c r="D556" s="3"/>
      <c r="E556" s="3">
        <f t="shared" si="26"/>
        <v>190387</v>
      </c>
      <c r="F556" s="3" t="str">
        <f t="shared" si="27"/>
        <v/>
      </c>
      <c r="G556" s="3" t="str">
        <f t="shared" si="28"/>
        <v/>
      </c>
    </row>
    <row r="557" spans="1:7">
      <c r="A557" s="3">
        <v>24</v>
      </c>
      <c r="B557" s="3">
        <v>8</v>
      </c>
      <c r="C557" s="3" t="s">
        <v>524</v>
      </c>
      <c r="D557" s="3"/>
      <c r="E557" s="3">
        <f t="shared" si="26"/>
        <v>190387</v>
      </c>
      <c r="F557" s="3" t="str">
        <f t="shared" si="27"/>
        <v/>
      </c>
      <c r="G557" s="3" t="str">
        <f t="shared" si="28"/>
        <v/>
      </c>
    </row>
    <row r="558" spans="1:7">
      <c r="A558" s="3">
        <v>24</v>
      </c>
      <c r="B558" s="3">
        <v>9</v>
      </c>
      <c r="C558" s="3" t="s">
        <v>525</v>
      </c>
      <c r="D558" s="3"/>
      <c r="E558" s="3">
        <f t="shared" si="26"/>
        <v>190387</v>
      </c>
      <c r="F558" s="3" t="str">
        <f t="shared" si="27"/>
        <v/>
      </c>
      <c r="G558" s="3" t="str">
        <f t="shared" si="28"/>
        <v/>
      </c>
    </row>
    <row r="559" spans="1:7">
      <c r="A559" s="3">
        <v>24</v>
      </c>
      <c r="B559" s="3">
        <v>10</v>
      </c>
      <c r="C559" s="3" t="s">
        <v>526</v>
      </c>
      <c r="D559" s="3"/>
      <c r="E559" s="3">
        <f t="shared" si="26"/>
        <v>190387</v>
      </c>
      <c r="F559" s="3" t="str">
        <f t="shared" si="27"/>
        <v/>
      </c>
      <c r="G559" s="3" t="str">
        <f t="shared" si="28"/>
        <v/>
      </c>
    </row>
    <row r="560" spans="1:7">
      <c r="A560" s="3">
        <v>24</v>
      </c>
      <c r="B560" s="3">
        <v>11</v>
      </c>
      <c r="C560" s="3" t="s">
        <v>527</v>
      </c>
      <c r="D560" s="3"/>
      <c r="E560" s="3">
        <f t="shared" si="26"/>
        <v>190387</v>
      </c>
      <c r="F560" s="3" t="str">
        <f t="shared" si="27"/>
        <v/>
      </c>
      <c r="G560" s="3" t="str">
        <f t="shared" si="28"/>
        <v/>
      </c>
    </row>
    <row r="561" spans="1:7">
      <c r="A561" s="3">
        <v>24</v>
      </c>
      <c r="B561" s="3">
        <v>12</v>
      </c>
      <c r="C561" s="3" t="s">
        <v>528</v>
      </c>
      <c r="D561" s="3"/>
      <c r="E561" s="3">
        <f t="shared" si="26"/>
        <v>190387</v>
      </c>
      <c r="F561" s="3" t="str">
        <f t="shared" si="27"/>
        <v/>
      </c>
      <c r="G561" s="3" t="str">
        <f t="shared" si="28"/>
        <v/>
      </c>
    </row>
    <row r="562" spans="1:7">
      <c r="A562" s="3">
        <v>24</v>
      </c>
      <c r="B562" s="3">
        <v>13</v>
      </c>
      <c r="C562" s="3" t="s">
        <v>529</v>
      </c>
      <c r="D562" s="3"/>
      <c r="E562" s="3">
        <f t="shared" si="26"/>
        <v>190387</v>
      </c>
      <c r="F562" s="3" t="str">
        <f t="shared" si="27"/>
        <v/>
      </c>
      <c r="G562" s="3" t="str">
        <f t="shared" si="28"/>
        <v/>
      </c>
    </row>
    <row r="563" spans="1:7">
      <c r="A563" s="3">
        <v>24</v>
      </c>
      <c r="B563" s="3">
        <v>14</v>
      </c>
      <c r="C563" s="3" t="s">
        <v>530</v>
      </c>
      <c r="D563" s="3"/>
      <c r="E563" s="3">
        <f t="shared" si="26"/>
        <v>190387</v>
      </c>
      <c r="F563" s="3" t="str">
        <f t="shared" si="27"/>
        <v/>
      </c>
      <c r="G563" s="3" t="str">
        <f t="shared" si="28"/>
        <v/>
      </c>
    </row>
    <row r="564" spans="1:7">
      <c r="A564" s="3">
        <v>24</v>
      </c>
      <c r="B564" s="3">
        <v>15</v>
      </c>
      <c r="C564" s="3" t="s">
        <v>531</v>
      </c>
      <c r="D564" s="3"/>
      <c r="E564" s="3">
        <f t="shared" si="26"/>
        <v>190387</v>
      </c>
      <c r="F564" s="3" t="str">
        <f t="shared" si="27"/>
        <v/>
      </c>
      <c r="G564" s="3" t="str">
        <f t="shared" si="28"/>
        <v/>
      </c>
    </row>
    <row r="565" spans="1:7">
      <c r="A565" s="3">
        <v>24</v>
      </c>
      <c r="B565" s="3">
        <v>16</v>
      </c>
      <c r="C565" s="3" t="s">
        <v>532</v>
      </c>
      <c r="D565" s="3"/>
      <c r="E565" s="3">
        <f t="shared" si="26"/>
        <v>190387</v>
      </c>
      <c r="F565" s="3" t="str">
        <f t="shared" si="27"/>
        <v/>
      </c>
      <c r="G565" s="3" t="str">
        <f t="shared" si="28"/>
        <v/>
      </c>
    </row>
    <row r="566" spans="1:7">
      <c r="A566" s="3">
        <v>24</v>
      </c>
      <c r="B566" s="3">
        <v>17</v>
      </c>
      <c r="C566" s="3" t="s">
        <v>533</v>
      </c>
      <c r="D566" s="3"/>
      <c r="E566" s="3">
        <f t="shared" si="26"/>
        <v>190387</v>
      </c>
      <c r="F566" s="3" t="str">
        <f t="shared" si="27"/>
        <v/>
      </c>
      <c r="G566" s="3" t="str">
        <f t="shared" si="28"/>
        <v/>
      </c>
    </row>
    <row r="567" spans="1:7">
      <c r="A567" s="3">
        <v>24</v>
      </c>
      <c r="B567" s="3">
        <v>18</v>
      </c>
      <c r="C567" s="3" t="s">
        <v>534</v>
      </c>
      <c r="D567" s="3"/>
      <c r="E567" s="3">
        <f t="shared" si="26"/>
        <v>190387</v>
      </c>
      <c r="F567" s="3" t="str">
        <f t="shared" si="27"/>
        <v/>
      </c>
      <c r="G567" s="3" t="str">
        <f t="shared" si="28"/>
        <v/>
      </c>
    </row>
    <row r="568" spans="1:7">
      <c r="A568" s="3">
        <v>24</v>
      </c>
      <c r="B568" s="3">
        <v>19</v>
      </c>
      <c r="C568" s="3" t="s">
        <v>535</v>
      </c>
      <c r="D568" s="3"/>
      <c r="E568" s="3">
        <f t="shared" si="26"/>
        <v>190387</v>
      </c>
      <c r="F568" s="3" t="str">
        <f t="shared" si="27"/>
        <v/>
      </c>
      <c r="G568" s="3" t="str">
        <f t="shared" si="28"/>
        <v/>
      </c>
    </row>
    <row r="569" spans="1:7">
      <c r="A569" s="3">
        <v>24</v>
      </c>
      <c r="B569" s="3">
        <v>20</v>
      </c>
      <c r="C569" s="3" t="s">
        <v>536</v>
      </c>
      <c r="D569" s="3"/>
      <c r="E569" s="3">
        <f t="shared" si="26"/>
        <v>190387</v>
      </c>
      <c r="F569" s="3" t="str">
        <f t="shared" si="27"/>
        <v/>
      </c>
      <c r="G569" s="3" t="str">
        <f t="shared" si="28"/>
        <v/>
      </c>
    </row>
    <row r="570" spans="1:7">
      <c r="A570" s="3">
        <v>24</v>
      </c>
      <c r="B570" s="3">
        <v>21</v>
      </c>
      <c r="C570" s="3" t="s">
        <v>537</v>
      </c>
      <c r="D570" s="3"/>
      <c r="E570" s="3">
        <f t="shared" si="26"/>
        <v>190387</v>
      </c>
      <c r="F570" s="3" t="str">
        <f t="shared" si="27"/>
        <v/>
      </c>
      <c r="G570" s="3" t="str">
        <f t="shared" si="28"/>
        <v/>
      </c>
    </row>
    <row r="571" spans="1:7">
      <c r="A571" s="3">
        <v>24</v>
      </c>
      <c r="B571" s="3">
        <v>22</v>
      </c>
      <c r="C571" s="3" t="s">
        <v>538</v>
      </c>
      <c r="D571" s="3"/>
      <c r="E571" s="3">
        <f t="shared" si="26"/>
        <v>190387</v>
      </c>
      <c r="F571" s="3" t="str">
        <f t="shared" si="27"/>
        <v/>
      </c>
      <c r="G571" s="3" t="str">
        <f t="shared" si="28"/>
        <v/>
      </c>
    </row>
    <row r="572" spans="1:7">
      <c r="A572" s="3">
        <v>24</v>
      </c>
      <c r="B572" s="3">
        <v>23</v>
      </c>
      <c r="C572" s="3" t="s">
        <v>539</v>
      </c>
      <c r="D572" s="3"/>
      <c r="E572" s="3">
        <f t="shared" si="26"/>
        <v>190387</v>
      </c>
      <c r="F572" s="3" t="str">
        <f t="shared" si="27"/>
        <v/>
      </c>
      <c r="G572" s="3" t="str">
        <f t="shared" si="28"/>
        <v/>
      </c>
    </row>
    <row r="573" spans="1:7">
      <c r="A573" s="3">
        <v>24</v>
      </c>
      <c r="B573" s="3">
        <v>24</v>
      </c>
      <c r="C573" s="3" t="s">
        <v>540</v>
      </c>
      <c r="D573" s="3"/>
      <c r="E573" s="3">
        <f t="shared" si="26"/>
        <v>190387</v>
      </c>
      <c r="F573" s="3" t="str">
        <f t="shared" si="27"/>
        <v/>
      </c>
      <c r="G573" s="3" t="str">
        <f t="shared" si="28"/>
        <v/>
      </c>
    </row>
    <row r="574" spans="1:7">
      <c r="A574" s="3">
        <v>24</v>
      </c>
      <c r="B574" s="3">
        <v>25</v>
      </c>
      <c r="C574" s="3" t="s">
        <v>541</v>
      </c>
      <c r="D574" s="3"/>
      <c r="E574" s="3">
        <f t="shared" si="26"/>
        <v>190387</v>
      </c>
      <c r="F574" s="3" t="str">
        <f t="shared" si="27"/>
        <v/>
      </c>
      <c r="G574" s="3" t="str">
        <f t="shared" si="28"/>
        <v/>
      </c>
    </row>
    <row r="575" spans="1:7">
      <c r="A575" s="3">
        <v>24</v>
      </c>
      <c r="B575" s="3">
        <v>26</v>
      </c>
      <c r="C575" s="3" t="s">
        <v>542</v>
      </c>
      <c r="D575" s="3"/>
      <c r="E575" s="3">
        <f t="shared" si="26"/>
        <v>190387</v>
      </c>
      <c r="F575" s="3" t="str">
        <f t="shared" si="27"/>
        <v/>
      </c>
      <c r="G575" s="3" t="str">
        <f t="shared" si="28"/>
        <v/>
      </c>
    </row>
    <row r="576" spans="1:7">
      <c r="A576" s="3">
        <v>24</v>
      </c>
      <c r="B576" s="3">
        <v>27</v>
      </c>
      <c r="C576" s="3" t="s">
        <v>543</v>
      </c>
      <c r="D576" s="3"/>
      <c r="E576" s="3">
        <f t="shared" si="26"/>
        <v>190387</v>
      </c>
      <c r="F576" s="3" t="str">
        <f t="shared" si="27"/>
        <v/>
      </c>
      <c r="G576" s="3" t="str">
        <f t="shared" si="28"/>
        <v/>
      </c>
    </row>
    <row r="577" spans="1:7">
      <c r="A577" s="3">
        <v>24</v>
      </c>
      <c r="B577" s="3">
        <v>28</v>
      </c>
      <c r="C577" s="3" t="s">
        <v>544</v>
      </c>
      <c r="D577" s="3"/>
      <c r="E577" s="3">
        <f t="shared" si="26"/>
        <v>190387</v>
      </c>
      <c r="F577" s="3" t="str">
        <f t="shared" si="27"/>
        <v/>
      </c>
      <c r="G577" s="3" t="str">
        <f t="shared" si="28"/>
        <v/>
      </c>
    </row>
    <row r="578" spans="1:7">
      <c r="A578" s="3">
        <v>24</v>
      </c>
      <c r="B578" s="3">
        <v>29</v>
      </c>
      <c r="C578" s="3" t="s">
        <v>545</v>
      </c>
      <c r="D578" s="3"/>
      <c r="E578" s="3">
        <f t="shared" si="26"/>
        <v>190387</v>
      </c>
      <c r="F578" s="3" t="str">
        <f t="shared" si="27"/>
        <v/>
      </c>
      <c r="G578" s="3" t="str">
        <f t="shared" si="28"/>
        <v/>
      </c>
    </row>
    <row r="579" spans="1:7">
      <c r="A579" s="3">
        <v>24</v>
      </c>
      <c r="B579" s="3">
        <v>30</v>
      </c>
      <c r="C579" s="3" t="s">
        <v>546</v>
      </c>
      <c r="D579" s="3"/>
      <c r="E579" s="3">
        <f t="shared" si="26"/>
        <v>190387</v>
      </c>
      <c r="F579" s="3" t="str">
        <f t="shared" si="27"/>
        <v/>
      </c>
      <c r="G579" s="3" t="str">
        <f t="shared" si="28"/>
        <v/>
      </c>
    </row>
    <row r="580" spans="1:7">
      <c r="A580" s="3">
        <v>24</v>
      </c>
      <c r="B580" s="3">
        <v>31</v>
      </c>
      <c r="C580" s="3" t="s">
        <v>547</v>
      </c>
      <c r="D580" s="3"/>
      <c r="E580" s="3">
        <f t="shared" ref="E580:E643" si="29">E579</f>
        <v>190387</v>
      </c>
      <c r="F580" s="3" t="str">
        <f t="shared" si="27"/>
        <v/>
      </c>
      <c r="G580" s="3" t="str">
        <f t="shared" si="28"/>
        <v/>
      </c>
    </row>
    <row r="581" spans="1:7">
      <c r="A581" s="3">
        <v>24</v>
      </c>
      <c r="B581" s="3">
        <v>32</v>
      </c>
      <c r="C581" s="3" t="s">
        <v>548</v>
      </c>
      <c r="D581" s="3"/>
      <c r="E581" s="3">
        <f t="shared" si="29"/>
        <v>190387</v>
      </c>
      <c r="F581" s="3" t="str">
        <f t="shared" si="27"/>
        <v/>
      </c>
      <c r="G581" s="3" t="str">
        <f t="shared" si="28"/>
        <v/>
      </c>
    </row>
    <row r="582" spans="1:7">
      <c r="A582" s="3">
        <v>24</v>
      </c>
      <c r="B582" s="3">
        <v>33</v>
      </c>
      <c r="C582" s="3" t="s">
        <v>549</v>
      </c>
      <c r="D582" s="3"/>
      <c r="E582" s="3">
        <f t="shared" si="29"/>
        <v>190387</v>
      </c>
      <c r="F582" s="3" t="str">
        <f t="shared" ref="F582:F645" si="30">IF(D582&lt;&gt;"", "https://iiif.dl.itc.u-tokyo.ac.jp/repo/iiif/"&amp;E582&amp;"/manifest", "")</f>
        <v/>
      </c>
      <c r="G582" s="3" t="str">
        <f t="shared" ref="G582:G645" si="31">IF(D582&lt;&gt;"", "https://iiif.dl.itc.u-tokyo.ac.jp/repo/iiif/"&amp;E582&amp;"/canvas/p"&amp;D582, "")</f>
        <v/>
      </c>
    </row>
    <row r="583" spans="1:7">
      <c r="A583" s="3">
        <v>24</v>
      </c>
      <c r="B583" s="3">
        <v>34</v>
      </c>
      <c r="C583" s="3" t="s">
        <v>550</v>
      </c>
      <c r="D583" s="3"/>
      <c r="E583" s="3">
        <f t="shared" si="29"/>
        <v>190387</v>
      </c>
      <c r="F583" s="3" t="str">
        <f t="shared" si="30"/>
        <v/>
      </c>
      <c r="G583" s="3" t="str">
        <f t="shared" si="31"/>
        <v/>
      </c>
    </row>
    <row r="584" spans="1:7">
      <c r="A584" s="3">
        <v>24</v>
      </c>
      <c r="B584" s="3">
        <v>35</v>
      </c>
      <c r="C584" s="3" t="s">
        <v>551</v>
      </c>
      <c r="D584" s="3"/>
      <c r="E584" s="3">
        <f t="shared" si="29"/>
        <v>190387</v>
      </c>
      <c r="F584" s="3" t="str">
        <f t="shared" si="30"/>
        <v/>
      </c>
      <c r="G584" s="3" t="str">
        <f t="shared" si="31"/>
        <v/>
      </c>
    </row>
    <row r="585" spans="1:7">
      <c r="A585" s="3">
        <v>24</v>
      </c>
      <c r="B585" s="3">
        <v>36</v>
      </c>
      <c r="C585" s="3" t="s">
        <v>552</v>
      </c>
      <c r="D585" s="3"/>
      <c r="E585" s="3">
        <f t="shared" si="29"/>
        <v>190387</v>
      </c>
      <c r="F585" s="3" t="str">
        <f t="shared" si="30"/>
        <v/>
      </c>
      <c r="G585" s="3" t="str">
        <f t="shared" si="31"/>
        <v/>
      </c>
    </row>
    <row r="586" spans="1:7">
      <c r="A586" s="3">
        <v>24</v>
      </c>
      <c r="B586" s="3">
        <v>37</v>
      </c>
      <c r="C586" s="3" t="s">
        <v>553</v>
      </c>
      <c r="D586" s="3"/>
      <c r="E586" s="3">
        <f t="shared" si="29"/>
        <v>190387</v>
      </c>
      <c r="F586" s="3" t="str">
        <f t="shared" si="30"/>
        <v/>
      </c>
      <c r="G586" s="3" t="str">
        <f t="shared" si="31"/>
        <v/>
      </c>
    </row>
    <row r="587" spans="1:7">
      <c r="A587" s="3">
        <v>24</v>
      </c>
      <c r="B587" s="3">
        <v>38</v>
      </c>
      <c r="C587" s="3" t="s">
        <v>554</v>
      </c>
      <c r="D587" s="3"/>
      <c r="E587" s="3">
        <f t="shared" si="29"/>
        <v>190387</v>
      </c>
      <c r="F587" s="3" t="str">
        <f t="shared" si="30"/>
        <v/>
      </c>
      <c r="G587" s="3" t="str">
        <f t="shared" si="31"/>
        <v/>
      </c>
    </row>
    <row r="588" spans="1:7">
      <c r="A588" s="3">
        <v>24</v>
      </c>
      <c r="B588" s="3">
        <v>39</v>
      </c>
      <c r="C588" s="3" t="s">
        <v>555</v>
      </c>
      <c r="D588" s="3"/>
      <c r="E588" s="3">
        <f t="shared" si="29"/>
        <v>190387</v>
      </c>
      <c r="F588" s="3" t="str">
        <f t="shared" si="30"/>
        <v/>
      </c>
      <c r="G588" s="3" t="str">
        <f t="shared" si="31"/>
        <v/>
      </c>
    </row>
    <row r="589" spans="1:7">
      <c r="A589" s="3">
        <v>24</v>
      </c>
      <c r="B589" s="3">
        <v>40</v>
      </c>
      <c r="C589" s="3" t="s">
        <v>556</v>
      </c>
      <c r="D589" s="3"/>
      <c r="E589" s="3">
        <f t="shared" si="29"/>
        <v>190387</v>
      </c>
      <c r="F589" s="3" t="str">
        <f t="shared" si="30"/>
        <v/>
      </c>
      <c r="G589" s="3" t="str">
        <f t="shared" si="31"/>
        <v/>
      </c>
    </row>
    <row r="590" spans="1:7">
      <c r="A590" s="3">
        <v>24</v>
      </c>
      <c r="B590" s="3">
        <v>41</v>
      </c>
      <c r="C590" s="3" t="s">
        <v>557</v>
      </c>
      <c r="D590" s="3"/>
      <c r="E590" s="3">
        <f t="shared" si="29"/>
        <v>190387</v>
      </c>
      <c r="F590" s="3" t="str">
        <f t="shared" si="30"/>
        <v/>
      </c>
      <c r="G590" s="3" t="str">
        <f t="shared" si="31"/>
        <v/>
      </c>
    </row>
    <row r="591" spans="1:7">
      <c r="A591" s="3">
        <v>24</v>
      </c>
      <c r="B591" s="3">
        <v>42</v>
      </c>
      <c r="C591" s="3" t="s">
        <v>558</v>
      </c>
      <c r="D591" s="3"/>
      <c r="E591" s="3">
        <f t="shared" si="29"/>
        <v>190387</v>
      </c>
      <c r="F591" s="3" t="str">
        <f t="shared" si="30"/>
        <v/>
      </c>
      <c r="G591" s="3" t="str">
        <f t="shared" si="31"/>
        <v/>
      </c>
    </row>
    <row r="592" spans="1:7">
      <c r="A592" s="3">
        <v>24</v>
      </c>
      <c r="B592" s="3">
        <v>43</v>
      </c>
      <c r="C592" s="3" t="s">
        <v>559</v>
      </c>
      <c r="D592" s="3"/>
      <c r="E592" s="3">
        <f t="shared" si="29"/>
        <v>190387</v>
      </c>
      <c r="F592" s="3" t="str">
        <f t="shared" si="30"/>
        <v/>
      </c>
      <c r="G592" s="3" t="str">
        <f t="shared" si="31"/>
        <v/>
      </c>
    </row>
    <row r="593" spans="1:7">
      <c r="A593" s="3">
        <v>24</v>
      </c>
      <c r="B593" s="3">
        <v>44</v>
      </c>
      <c r="C593" s="3" t="s">
        <v>560</v>
      </c>
      <c r="D593" s="3"/>
      <c r="E593" s="3">
        <f t="shared" si="29"/>
        <v>190387</v>
      </c>
      <c r="F593" s="3" t="str">
        <f t="shared" si="30"/>
        <v/>
      </c>
      <c r="G593" s="3" t="str">
        <f t="shared" si="31"/>
        <v/>
      </c>
    </row>
    <row r="594" spans="1:7">
      <c r="A594" s="3">
        <v>24</v>
      </c>
      <c r="B594" s="3">
        <v>45</v>
      </c>
      <c r="C594" s="3" t="s">
        <v>561</v>
      </c>
      <c r="D594" s="3"/>
      <c r="E594" s="3">
        <f t="shared" si="29"/>
        <v>190387</v>
      </c>
      <c r="F594" s="3" t="str">
        <f t="shared" si="30"/>
        <v/>
      </c>
      <c r="G594" s="3" t="str">
        <f t="shared" si="31"/>
        <v/>
      </c>
    </row>
    <row r="595" spans="1:7">
      <c r="A595" s="3">
        <v>24</v>
      </c>
      <c r="B595" s="3">
        <v>46</v>
      </c>
      <c r="C595" s="3" t="s">
        <v>562</v>
      </c>
      <c r="D595" s="3"/>
      <c r="E595" s="3">
        <f t="shared" si="29"/>
        <v>190387</v>
      </c>
      <c r="F595" s="3" t="str">
        <f t="shared" si="30"/>
        <v/>
      </c>
      <c r="G595" s="3" t="str">
        <f t="shared" si="31"/>
        <v/>
      </c>
    </row>
    <row r="596" spans="1:7">
      <c r="A596" s="3">
        <v>24</v>
      </c>
      <c r="B596" s="3">
        <v>47</v>
      </c>
      <c r="C596" s="3" t="s">
        <v>563</v>
      </c>
      <c r="D596" s="3"/>
      <c r="E596" s="3">
        <f t="shared" si="29"/>
        <v>190387</v>
      </c>
      <c r="F596" s="3" t="str">
        <f t="shared" si="30"/>
        <v/>
      </c>
      <c r="G596" s="3" t="str">
        <f t="shared" si="31"/>
        <v/>
      </c>
    </row>
    <row r="597" spans="1:7">
      <c r="A597" s="3">
        <v>24</v>
      </c>
      <c r="B597" s="3">
        <v>48</v>
      </c>
      <c r="C597" s="3" t="s">
        <v>564</v>
      </c>
      <c r="D597" s="3"/>
      <c r="E597" s="3">
        <f t="shared" si="29"/>
        <v>190387</v>
      </c>
      <c r="F597" s="3" t="str">
        <f t="shared" si="30"/>
        <v/>
      </c>
      <c r="G597" s="3" t="str">
        <f t="shared" si="31"/>
        <v/>
      </c>
    </row>
    <row r="598" spans="1:7">
      <c r="A598" s="3">
        <v>24</v>
      </c>
      <c r="B598" s="3">
        <v>49</v>
      </c>
      <c r="C598" s="3" t="s">
        <v>565</v>
      </c>
      <c r="D598" s="3"/>
      <c r="E598" s="3">
        <f t="shared" si="29"/>
        <v>190387</v>
      </c>
      <c r="F598" s="3" t="str">
        <f t="shared" si="30"/>
        <v/>
      </c>
      <c r="G598" s="3" t="str">
        <f t="shared" si="31"/>
        <v/>
      </c>
    </row>
    <row r="599" spans="1:7">
      <c r="A599" s="3">
        <v>24</v>
      </c>
      <c r="B599" s="3">
        <v>50</v>
      </c>
      <c r="C599" s="3" t="s">
        <v>566</v>
      </c>
      <c r="D599" s="3"/>
      <c r="E599" s="3">
        <f t="shared" si="29"/>
        <v>190387</v>
      </c>
      <c r="F599" s="3" t="str">
        <f t="shared" si="30"/>
        <v/>
      </c>
      <c r="G599" s="3" t="str">
        <f t="shared" si="31"/>
        <v/>
      </c>
    </row>
    <row r="600" spans="1:7">
      <c r="A600" s="3">
        <v>24</v>
      </c>
      <c r="B600" s="3">
        <v>51</v>
      </c>
      <c r="C600" s="3" t="s">
        <v>567</v>
      </c>
      <c r="D600" s="3"/>
      <c r="E600" s="3">
        <f t="shared" si="29"/>
        <v>190387</v>
      </c>
      <c r="F600" s="3" t="str">
        <f t="shared" si="30"/>
        <v/>
      </c>
      <c r="G600" s="3" t="str">
        <f t="shared" si="31"/>
        <v/>
      </c>
    </row>
    <row r="601" spans="1:7">
      <c r="A601" s="3">
        <v>24</v>
      </c>
      <c r="B601" s="3">
        <v>52</v>
      </c>
      <c r="C601" s="3" t="s">
        <v>568</v>
      </c>
      <c r="D601" s="3"/>
      <c r="E601" s="3">
        <f t="shared" si="29"/>
        <v>190387</v>
      </c>
      <c r="F601" s="3" t="str">
        <f t="shared" si="30"/>
        <v/>
      </c>
      <c r="G601" s="3" t="str">
        <f t="shared" si="31"/>
        <v/>
      </c>
    </row>
    <row r="602" spans="1:7">
      <c r="A602" s="3">
        <v>24</v>
      </c>
      <c r="B602" s="3">
        <v>53</v>
      </c>
      <c r="C602" s="3" t="s">
        <v>569</v>
      </c>
      <c r="D602" s="3"/>
      <c r="E602" s="3">
        <f t="shared" si="29"/>
        <v>190387</v>
      </c>
      <c r="F602" s="3" t="str">
        <f t="shared" si="30"/>
        <v/>
      </c>
      <c r="G602" s="3" t="str">
        <f t="shared" si="31"/>
        <v/>
      </c>
    </row>
    <row r="603" spans="1:7">
      <c r="A603" s="3">
        <v>24</v>
      </c>
      <c r="B603" s="3">
        <v>54</v>
      </c>
      <c r="C603" s="3" t="s">
        <v>570</v>
      </c>
      <c r="D603" s="3"/>
      <c r="E603" s="3">
        <f t="shared" si="29"/>
        <v>190387</v>
      </c>
      <c r="F603" s="3" t="str">
        <f t="shared" si="30"/>
        <v/>
      </c>
      <c r="G603" s="3" t="str">
        <f t="shared" si="31"/>
        <v/>
      </c>
    </row>
    <row r="604" spans="1:7">
      <c r="A604" s="3">
        <v>24</v>
      </c>
      <c r="B604" s="3">
        <v>55</v>
      </c>
      <c r="C604" s="3"/>
      <c r="D604" s="3"/>
      <c r="E604" s="3">
        <f t="shared" si="29"/>
        <v>190387</v>
      </c>
      <c r="F604" s="3" t="str">
        <f t="shared" si="30"/>
        <v/>
      </c>
      <c r="G604" s="3" t="str">
        <f t="shared" si="31"/>
        <v/>
      </c>
    </row>
    <row r="605" spans="1:7">
      <c r="A605" s="3">
        <v>25</v>
      </c>
      <c r="B605" s="3">
        <v>0</v>
      </c>
      <c r="C605" s="3" t="s">
        <v>571</v>
      </c>
      <c r="D605" s="3"/>
      <c r="E605" s="3">
        <f t="shared" si="29"/>
        <v>190387</v>
      </c>
      <c r="F605" s="3" t="str">
        <f t="shared" si="30"/>
        <v/>
      </c>
      <c r="G605" s="3" t="str">
        <f t="shared" si="31"/>
        <v/>
      </c>
    </row>
    <row r="606" spans="1:7">
      <c r="A606" s="3">
        <v>25</v>
      </c>
      <c r="B606" s="3">
        <v>1</v>
      </c>
      <c r="C606" s="3" t="s">
        <v>572</v>
      </c>
      <c r="D606" s="3"/>
      <c r="E606" s="3">
        <f t="shared" si="29"/>
        <v>190387</v>
      </c>
      <c r="F606" s="3" t="str">
        <f t="shared" si="30"/>
        <v/>
      </c>
      <c r="G606" s="3" t="str">
        <f t="shared" si="31"/>
        <v/>
      </c>
    </row>
    <row r="607" spans="1:7">
      <c r="A607" s="3">
        <v>25</v>
      </c>
      <c r="B607" s="3">
        <v>2</v>
      </c>
      <c r="C607" s="3" t="s">
        <v>573</v>
      </c>
      <c r="D607" s="3"/>
      <c r="E607" s="3">
        <f t="shared" si="29"/>
        <v>190387</v>
      </c>
      <c r="F607" s="3" t="str">
        <f t="shared" si="30"/>
        <v/>
      </c>
      <c r="G607" s="3" t="str">
        <f t="shared" si="31"/>
        <v/>
      </c>
    </row>
    <row r="608" spans="1:7">
      <c r="A608" s="3">
        <v>25</v>
      </c>
      <c r="B608" s="3">
        <v>3</v>
      </c>
      <c r="C608" s="3" t="s">
        <v>574</v>
      </c>
      <c r="D608" s="3"/>
      <c r="E608" s="3">
        <f t="shared" si="29"/>
        <v>190387</v>
      </c>
      <c r="F608" s="3" t="str">
        <f t="shared" si="30"/>
        <v/>
      </c>
      <c r="G608" s="3" t="str">
        <f t="shared" si="31"/>
        <v/>
      </c>
    </row>
    <row r="609" spans="1:7">
      <c r="A609" s="3">
        <v>25</v>
      </c>
      <c r="B609" s="3">
        <v>4</v>
      </c>
      <c r="C609" s="3" t="s">
        <v>575</v>
      </c>
      <c r="D609" s="3"/>
      <c r="E609" s="3">
        <f t="shared" si="29"/>
        <v>190387</v>
      </c>
      <c r="F609" s="3" t="str">
        <f t="shared" si="30"/>
        <v/>
      </c>
      <c r="G609" s="3" t="str">
        <f t="shared" si="31"/>
        <v/>
      </c>
    </row>
    <row r="610" spans="1:7">
      <c r="A610" s="3">
        <v>25</v>
      </c>
      <c r="B610" s="3">
        <v>5</v>
      </c>
      <c r="C610" s="3" t="s">
        <v>576</v>
      </c>
      <c r="D610" s="3"/>
      <c r="E610" s="3">
        <f t="shared" si="29"/>
        <v>190387</v>
      </c>
      <c r="F610" s="3" t="str">
        <f t="shared" si="30"/>
        <v/>
      </c>
      <c r="G610" s="3" t="str">
        <f t="shared" si="31"/>
        <v/>
      </c>
    </row>
    <row r="611" spans="1:7">
      <c r="A611" s="3">
        <v>25</v>
      </c>
      <c r="B611" s="3">
        <v>6</v>
      </c>
      <c r="C611" s="3" t="s">
        <v>577</v>
      </c>
      <c r="D611" s="3"/>
      <c r="E611" s="3">
        <f t="shared" si="29"/>
        <v>190387</v>
      </c>
      <c r="F611" s="3" t="str">
        <f t="shared" si="30"/>
        <v/>
      </c>
      <c r="G611" s="3" t="str">
        <f t="shared" si="31"/>
        <v/>
      </c>
    </row>
    <row r="612" spans="1:7">
      <c r="A612" s="3">
        <v>25</v>
      </c>
      <c r="B612" s="3">
        <v>7</v>
      </c>
      <c r="C612" s="3" t="s">
        <v>578</v>
      </c>
      <c r="D612" s="3"/>
      <c r="E612" s="3">
        <f t="shared" si="29"/>
        <v>190387</v>
      </c>
      <c r="F612" s="3" t="str">
        <f t="shared" si="30"/>
        <v/>
      </c>
      <c r="G612" s="3" t="str">
        <f t="shared" si="31"/>
        <v/>
      </c>
    </row>
    <row r="613" spans="1:7">
      <c r="A613" s="3">
        <v>25</v>
      </c>
      <c r="B613" s="3">
        <v>8</v>
      </c>
      <c r="C613" s="3" t="s">
        <v>579</v>
      </c>
      <c r="D613" s="3"/>
      <c r="E613" s="3">
        <f t="shared" si="29"/>
        <v>190387</v>
      </c>
      <c r="F613" s="3" t="str">
        <f t="shared" si="30"/>
        <v/>
      </c>
      <c r="G613" s="3" t="str">
        <f t="shared" si="31"/>
        <v/>
      </c>
    </row>
    <row r="614" spans="1:7">
      <c r="A614" s="3">
        <v>25</v>
      </c>
      <c r="B614" s="3">
        <v>9</v>
      </c>
      <c r="C614" s="3" t="s">
        <v>580</v>
      </c>
      <c r="D614" s="3"/>
      <c r="E614" s="3">
        <f t="shared" si="29"/>
        <v>190387</v>
      </c>
      <c r="F614" s="3" t="str">
        <f t="shared" si="30"/>
        <v/>
      </c>
      <c r="G614" s="3" t="str">
        <f t="shared" si="31"/>
        <v/>
      </c>
    </row>
    <row r="615" spans="1:7">
      <c r="A615" s="3">
        <v>25</v>
      </c>
      <c r="B615" s="3">
        <v>10</v>
      </c>
      <c r="C615" s="3" t="s">
        <v>581</v>
      </c>
      <c r="D615" s="3"/>
      <c r="E615" s="3">
        <f t="shared" si="29"/>
        <v>190387</v>
      </c>
      <c r="F615" s="3" t="str">
        <f t="shared" si="30"/>
        <v/>
      </c>
      <c r="G615" s="3" t="str">
        <f t="shared" si="31"/>
        <v/>
      </c>
    </row>
    <row r="616" spans="1:7">
      <c r="A616" s="3">
        <v>25</v>
      </c>
      <c r="B616" s="3">
        <v>11</v>
      </c>
      <c r="C616" s="3" t="s">
        <v>582</v>
      </c>
      <c r="D616" s="3"/>
      <c r="E616" s="3">
        <f t="shared" si="29"/>
        <v>190387</v>
      </c>
      <c r="F616" s="3" t="str">
        <f t="shared" si="30"/>
        <v/>
      </c>
      <c r="G616" s="3" t="str">
        <f t="shared" si="31"/>
        <v/>
      </c>
    </row>
    <row r="617" spans="1:7">
      <c r="A617" s="3">
        <v>25</v>
      </c>
      <c r="B617" s="3">
        <v>12</v>
      </c>
      <c r="C617" s="3" t="s">
        <v>583</v>
      </c>
      <c r="D617" s="3"/>
      <c r="E617" s="3">
        <f t="shared" si="29"/>
        <v>190387</v>
      </c>
      <c r="F617" s="3" t="str">
        <f t="shared" si="30"/>
        <v/>
      </c>
      <c r="G617" s="3" t="str">
        <f t="shared" si="31"/>
        <v/>
      </c>
    </row>
    <row r="618" spans="1:7">
      <c r="A618" s="3">
        <v>25</v>
      </c>
      <c r="B618" s="3">
        <v>13</v>
      </c>
      <c r="C618" s="3" t="s">
        <v>584</v>
      </c>
      <c r="D618" s="3"/>
      <c r="E618" s="3">
        <f t="shared" si="29"/>
        <v>190387</v>
      </c>
      <c r="F618" s="3" t="str">
        <f t="shared" si="30"/>
        <v/>
      </c>
      <c r="G618" s="3" t="str">
        <f t="shared" si="31"/>
        <v/>
      </c>
    </row>
    <row r="619" spans="1:7">
      <c r="A619" s="3">
        <v>25</v>
      </c>
      <c r="B619" s="3">
        <v>14</v>
      </c>
      <c r="C619" s="3" t="s">
        <v>585</v>
      </c>
      <c r="D619" s="3"/>
      <c r="E619" s="3">
        <f t="shared" si="29"/>
        <v>190387</v>
      </c>
      <c r="F619" s="3" t="str">
        <f t="shared" si="30"/>
        <v/>
      </c>
      <c r="G619" s="3" t="str">
        <f t="shared" si="31"/>
        <v/>
      </c>
    </row>
    <row r="620" spans="1:7">
      <c r="A620" s="3">
        <v>25</v>
      </c>
      <c r="B620" s="3">
        <v>15</v>
      </c>
      <c r="C620" s="3" t="s">
        <v>586</v>
      </c>
      <c r="D620" s="3"/>
      <c r="E620" s="3">
        <f t="shared" si="29"/>
        <v>190387</v>
      </c>
      <c r="F620" s="3" t="str">
        <f t="shared" si="30"/>
        <v/>
      </c>
      <c r="G620" s="3" t="str">
        <f t="shared" si="31"/>
        <v/>
      </c>
    </row>
    <row r="621" spans="1:7">
      <c r="A621" s="3">
        <v>25</v>
      </c>
      <c r="B621" s="3">
        <v>16</v>
      </c>
      <c r="C621" s="3" t="s">
        <v>587</v>
      </c>
      <c r="D621" s="3"/>
      <c r="E621" s="3">
        <f t="shared" si="29"/>
        <v>190387</v>
      </c>
      <c r="F621" s="3" t="str">
        <f t="shared" si="30"/>
        <v/>
      </c>
      <c r="G621" s="3" t="str">
        <f t="shared" si="31"/>
        <v/>
      </c>
    </row>
    <row r="622" spans="1:7">
      <c r="A622" s="3">
        <v>25</v>
      </c>
      <c r="B622" s="3">
        <v>17</v>
      </c>
      <c r="C622" s="3" t="s">
        <v>588</v>
      </c>
      <c r="D622" s="3"/>
      <c r="E622" s="3">
        <f t="shared" si="29"/>
        <v>190387</v>
      </c>
      <c r="F622" s="3" t="str">
        <f t="shared" si="30"/>
        <v/>
      </c>
      <c r="G622" s="3" t="str">
        <f t="shared" si="31"/>
        <v/>
      </c>
    </row>
    <row r="623" spans="1:7">
      <c r="A623" s="3">
        <v>25</v>
      </c>
      <c r="B623" s="3">
        <v>18</v>
      </c>
      <c r="C623" s="3"/>
      <c r="D623" s="3"/>
      <c r="E623" s="3">
        <f t="shared" si="29"/>
        <v>190387</v>
      </c>
      <c r="F623" s="3" t="str">
        <f t="shared" si="30"/>
        <v/>
      </c>
      <c r="G623" s="3" t="str">
        <f t="shared" si="31"/>
        <v/>
      </c>
    </row>
    <row r="624" spans="1:7">
      <c r="A624" s="3">
        <v>26</v>
      </c>
      <c r="B624" s="3">
        <v>0</v>
      </c>
      <c r="C624" s="3" t="s">
        <v>589</v>
      </c>
      <c r="D624" s="3"/>
      <c r="E624" s="3">
        <f t="shared" si="29"/>
        <v>190387</v>
      </c>
      <c r="F624" s="3" t="str">
        <f t="shared" si="30"/>
        <v/>
      </c>
      <c r="G624" s="3" t="str">
        <f t="shared" si="31"/>
        <v/>
      </c>
    </row>
    <row r="625" spans="1:7">
      <c r="A625" s="3">
        <v>26</v>
      </c>
      <c r="B625" s="3">
        <v>1</v>
      </c>
      <c r="C625" s="3" t="s">
        <v>590</v>
      </c>
      <c r="D625" s="3"/>
      <c r="E625" s="3">
        <f t="shared" si="29"/>
        <v>190387</v>
      </c>
      <c r="F625" s="3" t="str">
        <f t="shared" si="30"/>
        <v/>
      </c>
      <c r="G625" s="3" t="str">
        <f t="shared" si="31"/>
        <v/>
      </c>
    </row>
    <row r="626" spans="1:7">
      <c r="A626" s="3">
        <v>26</v>
      </c>
      <c r="B626" s="3">
        <v>2</v>
      </c>
      <c r="C626" s="3" t="s">
        <v>591</v>
      </c>
      <c r="D626" s="3"/>
      <c r="E626" s="3">
        <f t="shared" si="29"/>
        <v>190387</v>
      </c>
      <c r="F626" s="3" t="str">
        <f t="shared" si="30"/>
        <v/>
      </c>
      <c r="G626" s="3" t="str">
        <f t="shared" si="31"/>
        <v/>
      </c>
    </row>
    <row r="627" spans="1:7">
      <c r="A627" s="3">
        <v>26</v>
      </c>
      <c r="B627" s="3">
        <v>3</v>
      </c>
      <c r="C627" s="3" t="s">
        <v>592</v>
      </c>
      <c r="D627" s="3"/>
      <c r="E627" s="3">
        <f t="shared" si="29"/>
        <v>190387</v>
      </c>
      <c r="F627" s="3" t="str">
        <f t="shared" si="30"/>
        <v/>
      </c>
      <c r="G627" s="3" t="str">
        <f t="shared" si="31"/>
        <v/>
      </c>
    </row>
    <row r="628" spans="1:7">
      <c r="A628" s="3">
        <v>26</v>
      </c>
      <c r="B628" s="3">
        <v>4</v>
      </c>
      <c r="C628" s="3" t="s">
        <v>593</v>
      </c>
      <c r="D628" s="3"/>
      <c r="E628" s="3">
        <f t="shared" si="29"/>
        <v>190387</v>
      </c>
      <c r="F628" s="3" t="str">
        <f t="shared" si="30"/>
        <v/>
      </c>
      <c r="G628" s="3" t="str">
        <f t="shared" si="31"/>
        <v/>
      </c>
    </row>
    <row r="629" spans="1:7">
      <c r="A629" s="3">
        <v>26</v>
      </c>
      <c r="B629" s="3">
        <v>5</v>
      </c>
      <c r="C629" s="3" t="s">
        <v>594</v>
      </c>
      <c r="D629" s="3"/>
      <c r="E629" s="3">
        <f t="shared" si="29"/>
        <v>190387</v>
      </c>
      <c r="F629" s="3" t="str">
        <f t="shared" si="30"/>
        <v/>
      </c>
      <c r="G629" s="3" t="str">
        <f t="shared" si="31"/>
        <v/>
      </c>
    </row>
    <row r="630" spans="1:7">
      <c r="A630" s="3">
        <v>26</v>
      </c>
      <c r="B630" s="3">
        <v>6</v>
      </c>
      <c r="C630" s="3" t="s">
        <v>595</v>
      </c>
      <c r="D630" s="3"/>
      <c r="E630" s="3">
        <f t="shared" si="29"/>
        <v>190387</v>
      </c>
      <c r="F630" s="3" t="str">
        <f t="shared" si="30"/>
        <v/>
      </c>
      <c r="G630" s="3" t="str">
        <f t="shared" si="31"/>
        <v/>
      </c>
    </row>
    <row r="631" spans="1:7">
      <c r="A631" s="3">
        <v>26</v>
      </c>
      <c r="B631" s="3">
        <v>7</v>
      </c>
      <c r="C631" s="3" t="s">
        <v>596</v>
      </c>
      <c r="D631" s="3"/>
      <c r="E631" s="3">
        <f t="shared" si="29"/>
        <v>190387</v>
      </c>
      <c r="F631" s="3" t="str">
        <f t="shared" si="30"/>
        <v/>
      </c>
      <c r="G631" s="3" t="str">
        <f t="shared" si="31"/>
        <v/>
      </c>
    </row>
    <row r="632" spans="1:7">
      <c r="A632" s="3">
        <v>26</v>
      </c>
      <c r="B632" s="3">
        <v>8</v>
      </c>
      <c r="C632" s="3" t="s">
        <v>597</v>
      </c>
      <c r="D632" s="3"/>
      <c r="E632" s="3">
        <f t="shared" si="29"/>
        <v>190387</v>
      </c>
      <c r="F632" s="3" t="str">
        <f t="shared" si="30"/>
        <v/>
      </c>
      <c r="G632" s="3" t="str">
        <f t="shared" si="31"/>
        <v/>
      </c>
    </row>
    <row r="633" spans="1:7">
      <c r="A633" s="3">
        <v>26</v>
      </c>
      <c r="B633" s="3">
        <v>9</v>
      </c>
      <c r="C633" s="3" t="s">
        <v>598</v>
      </c>
      <c r="D633" s="3"/>
      <c r="E633" s="3">
        <f t="shared" si="29"/>
        <v>190387</v>
      </c>
      <c r="F633" s="3" t="str">
        <f t="shared" si="30"/>
        <v/>
      </c>
      <c r="G633" s="3" t="str">
        <f t="shared" si="31"/>
        <v/>
      </c>
    </row>
    <row r="634" spans="1:7">
      <c r="A634" s="3">
        <v>26</v>
      </c>
      <c r="B634" s="3">
        <v>10</v>
      </c>
      <c r="C634" s="3" t="s">
        <v>599</v>
      </c>
      <c r="D634" s="3"/>
      <c r="E634" s="3">
        <f t="shared" si="29"/>
        <v>190387</v>
      </c>
      <c r="F634" s="3" t="str">
        <f t="shared" si="30"/>
        <v/>
      </c>
      <c r="G634" s="3" t="str">
        <f t="shared" si="31"/>
        <v/>
      </c>
    </row>
    <row r="635" spans="1:7">
      <c r="A635" s="3">
        <v>26</v>
      </c>
      <c r="B635" s="3">
        <v>11</v>
      </c>
      <c r="C635" s="3" t="s">
        <v>600</v>
      </c>
      <c r="D635" s="3"/>
      <c r="E635" s="3">
        <f t="shared" si="29"/>
        <v>190387</v>
      </c>
      <c r="F635" s="3" t="str">
        <f t="shared" si="30"/>
        <v/>
      </c>
      <c r="G635" s="3" t="str">
        <f t="shared" si="31"/>
        <v/>
      </c>
    </row>
    <row r="636" spans="1:7">
      <c r="A636" s="3">
        <v>26</v>
      </c>
      <c r="B636" s="3">
        <v>12</v>
      </c>
      <c r="C636" s="3" t="s">
        <v>601</v>
      </c>
      <c r="D636" s="3"/>
      <c r="E636" s="3">
        <f t="shared" si="29"/>
        <v>190387</v>
      </c>
      <c r="F636" s="3" t="str">
        <f t="shared" si="30"/>
        <v/>
      </c>
      <c r="G636" s="3" t="str">
        <f t="shared" si="31"/>
        <v/>
      </c>
    </row>
    <row r="637" spans="1:7">
      <c r="A637" s="3">
        <v>26</v>
      </c>
      <c r="B637" s="3">
        <v>13</v>
      </c>
      <c r="C637" s="3" t="s">
        <v>602</v>
      </c>
      <c r="D637" s="3"/>
      <c r="E637" s="3">
        <f t="shared" si="29"/>
        <v>190387</v>
      </c>
      <c r="F637" s="3" t="str">
        <f t="shared" si="30"/>
        <v/>
      </c>
      <c r="G637" s="3" t="str">
        <f t="shared" si="31"/>
        <v/>
      </c>
    </row>
    <row r="638" spans="1:7">
      <c r="A638" s="3">
        <v>26</v>
      </c>
      <c r="B638" s="3">
        <v>14</v>
      </c>
      <c r="C638" s="3" t="s">
        <v>603</v>
      </c>
      <c r="D638" s="3"/>
      <c r="E638" s="3">
        <f t="shared" si="29"/>
        <v>190387</v>
      </c>
      <c r="F638" s="3" t="str">
        <f t="shared" si="30"/>
        <v/>
      </c>
      <c r="G638" s="3" t="str">
        <f t="shared" si="31"/>
        <v/>
      </c>
    </row>
    <row r="639" spans="1:7">
      <c r="A639" s="3">
        <v>26</v>
      </c>
      <c r="B639" s="3">
        <v>15</v>
      </c>
      <c r="C639" s="3" t="s">
        <v>604</v>
      </c>
      <c r="D639" s="3"/>
      <c r="E639" s="3">
        <f t="shared" si="29"/>
        <v>190387</v>
      </c>
      <c r="F639" s="3" t="str">
        <f t="shared" si="30"/>
        <v/>
      </c>
      <c r="G639" s="3" t="str">
        <f t="shared" si="31"/>
        <v/>
      </c>
    </row>
    <row r="640" spans="1:7">
      <c r="A640" s="3">
        <v>26</v>
      </c>
      <c r="B640" s="3">
        <v>16</v>
      </c>
      <c r="C640" s="3" t="s">
        <v>605</v>
      </c>
      <c r="D640" s="3"/>
      <c r="E640" s="3">
        <f t="shared" si="29"/>
        <v>190387</v>
      </c>
      <c r="F640" s="3" t="str">
        <f t="shared" si="30"/>
        <v/>
      </c>
      <c r="G640" s="3" t="str">
        <f t="shared" si="31"/>
        <v/>
      </c>
    </row>
    <row r="641" spans="1:7">
      <c r="A641" s="3">
        <v>26</v>
      </c>
      <c r="B641" s="3">
        <v>17</v>
      </c>
      <c r="C641" s="3" t="s">
        <v>606</v>
      </c>
      <c r="D641" s="3"/>
      <c r="E641" s="3">
        <f t="shared" si="29"/>
        <v>190387</v>
      </c>
      <c r="F641" s="3" t="str">
        <f t="shared" si="30"/>
        <v/>
      </c>
      <c r="G641" s="3" t="str">
        <f t="shared" si="31"/>
        <v/>
      </c>
    </row>
    <row r="642" spans="1:7">
      <c r="A642" s="3">
        <v>26</v>
      </c>
      <c r="B642" s="3">
        <v>18</v>
      </c>
      <c r="C642" s="3" t="s">
        <v>607</v>
      </c>
      <c r="D642" s="3"/>
      <c r="E642" s="3">
        <f t="shared" si="29"/>
        <v>190387</v>
      </c>
      <c r="F642" s="3" t="str">
        <f t="shared" si="30"/>
        <v/>
      </c>
      <c r="G642" s="3" t="str">
        <f t="shared" si="31"/>
        <v/>
      </c>
    </row>
    <row r="643" spans="1:7">
      <c r="A643" s="3">
        <v>26</v>
      </c>
      <c r="B643" s="3">
        <v>19</v>
      </c>
      <c r="C643" s="3" t="s">
        <v>608</v>
      </c>
      <c r="D643" s="3"/>
      <c r="E643" s="3">
        <f t="shared" si="29"/>
        <v>190387</v>
      </c>
      <c r="F643" s="3" t="str">
        <f t="shared" si="30"/>
        <v/>
      </c>
      <c r="G643" s="3" t="str">
        <f t="shared" si="31"/>
        <v/>
      </c>
    </row>
    <row r="644" spans="1:7">
      <c r="A644" s="3">
        <v>26</v>
      </c>
      <c r="B644" s="3">
        <v>20</v>
      </c>
      <c r="C644" s="3" t="s">
        <v>609</v>
      </c>
      <c r="D644" s="3"/>
      <c r="E644" s="3">
        <f t="shared" ref="E644:E707" si="32">E643</f>
        <v>190387</v>
      </c>
      <c r="F644" s="3" t="str">
        <f t="shared" si="30"/>
        <v/>
      </c>
      <c r="G644" s="3" t="str">
        <f t="shared" si="31"/>
        <v/>
      </c>
    </row>
    <row r="645" spans="1:7">
      <c r="A645" s="3">
        <v>26</v>
      </c>
      <c r="B645" s="3">
        <v>21</v>
      </c>
      <c r="C645" s="3" t="s">
        <v>610</v>
      </c>
      <c r="D645" s="3"/>
      <c r="E645" s="3">
        <f t="shared" si="32"/>
        <v>190387</v>
      </c>
      <c r="F645" s="3" t="str">
        <f t="shared" si="30"/>
        <v/>
      </c>
      <c r="G645" s="3" t="str">
        <f t="shared" si="31"/>
        <v/>
      </c>
    </row>
    <row r="646" spans="1:7">
      <c r="A646" s="3">
        <v>26</v>
      </c>
      <c r="B646" s="3">
        <v>22</v>
      </c>
      <c r="C646" s="3" t="s">
        <v>611</v>
      </c>
      <c r="D646" s="3"/>
      <c r="E646" s="3">
        <f t="shared" si="32"/>
        <v>190387</v>
      </c>
      <c r="F646" s="3" t="str">
        <f t="shared" ref="F646:F709" si="33">IF(D646&lt;&gt;"", "https://iiif.dl.itc.u-tokyo.ac.jp/repo/iiif/"&amp;E646&amp;"/manifest", "")</f>
        <v/>
      </c>
      <c r="G646" s="3" t="str">
        <f t="shared" ref="G646:G709" si="34">IF(D646&lt;&gt;"", "https://iiif.dl.itc.u-tokyo.ac.jp/repo/iiif/"&amp;E646&amp;"/canvas/p"&amp;D646, "")</f>
        <v/>
      </c>
    </row>
    <row r="647" spans="1:7">
      <c r="A647" s="3">
        <v>26</v>
      </c>
      <c r="B647" s="3">
        <v>23</v>
      </c>
      <c r="C647" s="3" t="s">
        <v>612</v>
      </c>
      <c r="D647" s="3"/>
      <c r="E647" s="3">
        <f t="shared" si="32"/>
        <v>190387</v>
      </c>
      <c r="F647" s="3" t="str">
        <f t="shared" si="33"/>
        <v/>
      </c>
      <c r="G647" s="3" t="str">
        <f t="shared" si="34"/>
        <v/>
      </c>
    </row>
    <row r="648" spans="1:7">
      <c r="A648" s="3">
        <v>26</v>
      </c>
      <c r="B648" s="3">
        <v>24</v>
      </c>
      <c r="C648" s="3" t="s">
        <v>613</v>
      </c>
      <c r="D648" s="3"/>
      <c r="E648" s="3">
        <f t="shared" si="32"/>
        <v>190387</v>
      </c>
      <c r="F648" s="3" t="str">
        <f t="shared" si="33"/>
        <v/>
      </c>
      <c r="G648" s="3" t="str">
        <f t="shared" si="34"/>
        <v/>
      </c>
    </row>
    <row r="649" spans="1:7">
      <c r="A649" s="3">
        <v>26</v>
      </c>
      <c r="B649" s="3">
        <v>25</v>
      </c>
      <c r="C649" s="3" t="s">
        <v>614</v>
      </c>
      <c r="D649" s="3"/>
      <c r="E649" s="3">
        <f t="shared" si="32"/>
        <v>190387</v>
      </c>
      <c r="F649" s="3" t="str">
        <f t="shared" si="33"/>
        <v/>
      </c>
      <c r="G649" s="3" t="str">
        <f t="shared" si="34"/>
        <v/>
      </c>
    </row>
    <row r="650" spans="1:7">
      <c r="A650" s="3">
        <v>26</v>
      </c>
      <c r="B650" s="3">
        <v>26</v>
      </c>
      <c r="C650" s="3" t="s">
        <v>615</v>
      </c>
      <c r="D650" s="3"/>
      <c r="E650" s="3">
        <f t="shared" si="32"/>
        <v>190387</v>
      </c>
      <c r="F650" s="3" t="str">
        <f t="shared" si="33"/>
        <v/>
      </c>
      <c r="G650" s="3" t="str">
        <f t="shared" si="34"/>
        <v/>
      </c>
    </row>
    <row r="651" spans="1:7">
      <c r="A651" s="3">
        <v>26</v>
      </c>
      <c r="B651" s="3">
        <v>27</v>
      </c>
      <c r="C651" s="3"/>
      <c r="D651" s="3"/>
      <c r="E651" s="3">
        <f t="shared" si="32"/>
        <v>190387</v>
      </c>
      <c r="F651" s="3" t="str">
        <f t="shared" si="33"/>
        <v/>
      </c>
      <c r="G651" s="3" t="str">
        <f t="shared" si="34"/>
        <v/>
      </c>
    </row>
    <row r="652" spans="1:7">
      <c r="A652" s="3">
        <v>27</v>
      </c>
      <c r="B652" s="3">
        <v>0</v>
      </c>
      <c r="C652" s="3" t="s">
        <v>616</v>
      </c>
      <c r="D652" s="3"/>
      <c r="E652" s="3">
        <f t="shared" si="32"/>
        <v>190387</v>
      </c>
      <c r="F652" s="3" t="str">
        <f t="shared" si="33"/>
        <v/>
      </c>
      <c r="G652" s="3" t="str">
        <f t="shared" si="34"/>
        <v/>
      </c>
    </row>
    <row r="653" spans="1:7">
      <c r="A653" s="3">
        <v>27</v>
      </c>
      <c r="B653" s="3">
        <v>1</v>
      </c>
      <c r="C653" s="3" t="s">
        <v>617</v>
      </c>
      <c r="D653" s="3"/>
      <c r="E653" s="3">
        <f t="shared" si="32"/>
        <v>190387</v>
      </c>
      <c r="F653" s="3" t="str">
        <f t="shared" si="33"/>
        <v/>
      </c>
      <c r="G653" s="3" t="str">
        <f t="shared" si="34"/>
        <v/>
      </c>
    </row>
    <row r="654" spans="1:7">
      <c r="A654" s="3">
        <v>27</v>
      </c>
      <c r="B654" s="3">
        <v>2</v>
      </c>
      <c r="C654" s="3" t="s">
        <v>618</v>
      </c>
      <c r="D654" s="3"/>
      <c r="E654" s="3">
        <f t="shared" si="32"/>
        <v>190387</v>
      </c>
      <c r="F654" s="3" t="str">
        <f t="shared" si="33"/>
        <v/>
      </c>
      <c r="G654" s="3" t="str">
        <f t="shared" si="34"/>
        <v/>
      </c>
    </row>
    <row r="655" spans="1:7">
      <c r="A655" s="3">
        <v>27</v>
      </c>
      <c r="B655" s="3">
        <v>3</v>
      </c>
      <c r="C655" s="3" t="s">
        <v>619</v>
      </c>
      <c r="D655" s="3"/>
      <c r="E655" s="3">
        <f t="shared" si="32"/>
        <v>190387</v>
      </c>
      <c r="F655" s="3" t="str">
        <f t="shared" si="33"/>
        <v/>
      </c>
      <c r="G655" s="3" t="str">
        <f t="shared" si="34"/>
        <v/>
      </c>
    </row>
    <row r="656" spans="1:7">
      <c r="A656" s="3">
        <v>27</v>
      </c>
      <c r="B656" s="3">
        <v>4</v>
      </c>
      <c r="C656" s="3" t="s">
        <v>620</v>
      </c>
      <c r="D656" s="3"/>
      <c r="E656" s="3">
        <f t="shared" si="32"/>
        <v>190387</v>
      </c>
      <c r="F656" s="3" t="str">
        <f t="shared" si="33"/>
        <v/>
      </c>
      <c r="G656" s="3" t="str">
        <f t="shared" si="34"/>
        <v/>
      </c>
    </row>
    <row r="657" spans="1:7">
      <c r="A657" s="3">
        <v>27</v>
      </c>
      <c r="B657" s="3">
        <v>5</v>
      </c>
      <c r="C657" s="3" t="s">
        <v>621</v>
      </c>
      <c r="D657" s="3"/>
      <c r="E657" s="3">
        <f t="shared" si="32"/>
        <v>190387</v>
      </c>
      <c r="F657" s="3" t="str">
        <f t="shared" si="33"/>
        <v/>
      </c>
      <c r="G657" s="3" t="str">
        <f t="shared" si="34"/>
        <v/>
      </c>
    </row>
    <row r="658" spans="1:7">
      <c r="A658" s="3">
        <v>27</v>
      </c>
      <c r="B658" s="3">
        <v>6</v>
      </c>
      <c r="C658" s="3" t="s">
        <v>622</v>
      </c>
      <c r="D658" s="3"/>
      <c r="E658" s="3">
        <f t="shared" si="32"/>
        <v>190387</v>
      </c>
      <c r="F658" s="3" t="str">
        <f t="shared" si="33"/>
        <v/>
      </c>
      <c r="G658" s="3" t="str">
        <f t="shared" si="34"/>
        <v/>
      </c>
    </row>
    <row r="659" spans="1:7">
      <c r="A659" s="3">
        <v>27</v>
      </c>
      <c r="B659" s="3">
        <v>7</v>
      </c>
      <c r="C659" s="3" t="s">
        <v>623</v>
      </c>
      <c r="D659" s="3"/>
      <c r="E659" s="3">
        <f t="shared" si="32"/>
        <v>190387</v>
      </c>
      <c r="F659" s="3" t="str">
        <f t="shared" si="33"/>
        <v/>
      </c>
      <c r="G659" s="3" t="str">
        <f t="shared" si="34"/>
        <v/>
      </c>
    </row>
    <row r="660" spans="1:7">
      <c r="A660" s="3">
        <v>27</v>
      </c>
      <c r="B660" s="3">
        <v>8</v>
      </c>
      <c r="C660" s="3" t="s">
        <v>624</v>
      </c>
      <c r="D660" s="3"/>
      <c r="E660" s="3">
        <f t="shared" si="32"/>
        <v>190387</v>
      </c>
      <c r="F660" s="3" t="str">
        <f t="shared" si="33"/>
        <v/>
      </c>
      <c r="G660" s="3" t="str">
        <f t="shared" si="34"/>
        <v/>
      </c>
    </row>
    <row r="661" spans="1:7">
      <c r="A661" s="3">
        <v>27</v>
      </c>
      <c r="B661" s="3">
        <v>9</v>
      </c>
      <c r="C661" s="3" t="s">
        <v>625</v>
      </c>
      <c r="D661" s="3"/>
      <c r="E661" s="3">
        <f t="shared" si="32"/>
        <v>190387</v>
      </c>
      <c r="F661" s="3" t="str">
        <f t="shared" si="33"/>
        <v/>
      </c>
      <c r="G661" s="3" t="str">
        <f t="shared" si="34"/>
        <v/>
      </c>
    </row>
    <row r="662" spans="1:7">
      <c r="A662" s="3">
        <v>27</v>
      </c>
      <c r="B662" s="3">
        <v>10</v>
      </c>
      <c r="C662" s="3" t="s">
        <v>626</v>
      </c>
      <c r="D662" s="3"/>
      <c r="E662" s="3">
        <f t="shared" si="32"/>
        <v>190387</v>
      </c>
      <c r="F662" s="3" t="str">
        <f t="shared" si="33"/>
        <v/>
      </c>
      <c r="G662" s="3" t="str">
        <f t="shared" si="34"/>
        <v/>
      </c>
    </row>
    <row r="663" spans="1:7">
      <c r="A663" s="3">
        <v>27</v>
      </c>
      <c r="B663" s="3">
        <v>11</v>
      </c>
      <c r="C663" s="3" t="s">
        <v>627</v>
      </c>
      <c r="D663" s="3"/>
      <c r="E663" s="3">
        <f t="shared" si="32"/>
        <v>190387</v>
      </c>
      <c r="F663" s="3" t="str">
        <f t="shared" si="33"/>
        <v/>
      </c>
      <c r="G663" s="3" t="str">
        <f t="shared" si="34"/>
        <v/>
      </c>
    </row>
    <row r="664" spans="1:7">
      <c r="A664" s="3">
        <v>27</v>
      </c>
      <c r="B664" s="3">
        <v>12</v>
      </c>
      <c r="C664" s="3" t="s">
        <v>628</v>
      </c>
      <c r="D664" s="3"/>
      <c r="E664" s="3">
        <f t="shared" si="32"/>
        <v>190387</v>
      </c>
      <c r="F664" s="3" t="str">
        <f t="shared" si="33"/>
        <v/>
      </c>
      <c r="G664" s="3" t="str">
        <f t="shared" si="34"/>
        <v/>
      </c>
    </row>
    <row r="665" spans="1:7">
      <c r="A665" s="3">
        <v>27</v>
      </c>
      <c r="B665" s="3">
        <v>13</v>
      </c>
      <c r="C665" s="3" t="s">
        <v>629</v>
      </c>
      <c r="D665" s="3"/>
      <c r="E665" s="3">
        <f t="shared" si="32"/>
        <v>190387</v>
      </c>
      <c r="F665" s="3" t="str">
        <f t="shared" si="33"/>
        <v/>
      </c>
      <c r="G665" s="3" t="str">
        <f t="shared" si="34"/>
        <v/>
      </c>
    </row>
    <row r="666" spans="1:7">
      <c r="A666" s="3">
        <v>27</v>
      </c>
      <c r="B666" s="3">
        <v>14</v>
      </c>
      <c r="C666" s="3" t="s">
        <v>630</v>
      </c>
      <c r="D666" s="3"/>
      <c r="E666" s="3">
        <f t="shared" si="32"/>
        <v>190387</v>
      </c>
      <c r="F666" s="3" t="str">
        <f t="shared" si="33"/>
        <v/>
      </c>
      <c r="G666" s="3" t="str">
        <f t="shared" si="34"/>
        <v/>
      </c>
    </row>
    <row r="667" spans="1:7">
      <c r="A667" s="3">
        <v>27</v>
      </c>
      <c r="B667" s="3">
        <v>15</v>
      </c>
      <c r="C667" s="3" t="s">
        <v>631</v>
      </c>
      <c r="D667" s="3"/>
      <c r="E667" s="3">
        <f t="shared" si="32"/>
        <v>190387</v>
      </c>
      <c r="F667" s="3" t="str">
        <f t="shared" si="33"/>
        <v/>
      </c>
      <c r="G667" s="3" t="str">
        <f t="shared" si="34"/>
        <v/>
      </c>
    </row>
    <row r="668" spans="1:7">
      <c r="A668" s="3">
        <v>27</v>
      </c>
      <c r="B668" s="3">
        <v>16</v>
      </c>
      <c r="C668" s="3" t="s">
        <v>632</v>
      </c>
      <c r="D668" s="3"/>
      <c r="E668" s="3">
        <f t="shared" si="32"/>
        <v>190387</v>
      </c>
      <c r="F668" s="3" t="str">
        <f t="shared" si="33"/>
        <v/>
      </c>
      <c r="G668" s="3" t="str">
        <f t="shared" si="34"/>
        <v/>
      </c>
    </row>
    <row r="669" spans="1:7">
      <c r="A669" s="3">
        <v>27</v>
      </c>
      <c r="B669" s="3">
        <v>17</v>
      </c>
      <c r="C669" s="3" t="s">
        <v>633</v>
      </c>
      <c r="D669" s="3"/>
      <c r="E669" s="3">
        <f t="shared" si="32"/>
        <v>190387</v>
      </c>
      <c r="F669" s="3" t="str">
        <f t="shared" si="33"/>
        <v/>
      </c>
      <c r="G669" s="3" t="str">
        <f t="shared" si="34"/>
        <v/>
      </c>
    </row>
    <row r="670" spans="1:7">
      <c r="A670" s="3">
        <v>27</v>
      </c>
      <c r="B670" s="3">
        <v>18</v>
      </c>
      <c r="C670" s="3" t="s">
        <v>634</v>
      </c>
      <c r="D670" s="3"/>
      <c r="E670" s="3">
        <f t="shared" si="32"/>
        <v>190387</v>
      </c>
      <c r="F670" s="3" t="str">
        <f t="shared" si="33"/>
        <v/>
      </c>
      <c r="G670" s="3" t="str">
        <f t="shared" si="34"/>
        <v/>
      </c>
    </row>
    <row r="671" spans="1:7">
      <c r="A671" s="3">
        <v>27</v>
      </c>
      <c r="B671" s="3">
        <v>19</v>
      </c>
      <c r="C671" s="3"/>
      <c r="D671" s="3"/>
      <c r="E671" s="3">
        <f t="shared" si="32"/>
        <v>190387</v>
      </c>
      <c r="F671" s="3" t="str">
        <f t="shared" si="33"/>
        <v/>
      </c>
      <c r="G671" s="3" t="str">
        <f t="shared" si="34"/>
        <v/>
      </c>
    </row>
    <row r="672" spans="1:7">
      <c r="A672" s="3">
        <v>28</v>
      </c>
      <c r="B672" s="3">
        <v>0</v>
      </c>
      <c r="C672" s="3" t="s">
        <v>635</v>
      </c>
      <c r="D672" s="3"/>
      <c r="E672" s="3">
        <f t="shared" si="32"/>
        <v>190387</v>
      </c>
      <c r="F672" s="3" t="str">
        <f t="shared" si="33"/>
        <v/>
      </c>
      <c r="G672" s="3" t="str">
        <f t="shared" si="34"/>
        <v/>
      </c>
    </row>
    <row r="673" spans="1:7">
      <c r="A673" s="3">
        <v>28</v>
      </c>
      <c r="B673" s="3">
        <v>1</v>
      </c>
      <c r="C673" s="3" t="s">
        <v>636</v>
      </c>
      <c r="D673" s="3"/>
      <c r="E673" s="3">
        <f t="shared" si="32"/>
        <v>190387</v>
      </c>
      <c r="F673" s="3" t="str">
        <f t="shared" si="33"/>
        <v/>
      </c>
      <c r="G673" s="3" t="str">
        <f t="shared" si="34"/>
        <v/>
      </c>
    </row>
    <row r="674" spans="1:7">
      <c r="A674" s="3">
        <v>28</v>
      </c>
      <c r="B674" s="3">
        <v>2</v>
      </c>
      <c r="C674" s="3" t="s">
        <v>637</v>
      </c>
      <c r="D674" s="3"/>
      <c r="E674" s="3">
        <f t="shared" si="32"/>
        <v>190387</v>
      </c>
      <c r="F674" s="3" t="str">
        <f t="shared" si="33"/>
        <v/>
      </c>
      <c r="G674" s="3" t="str">
        <f t="shared" si="34"/>
        <v/>
      </c>
    </row>
    <row r="675" spans="1:7">
      <c r="A675" s="3">
        <v>28</v>
      </c>
      <c r="B675" s="3">
        <v>3</v>
      </c>
      <c r="C675" s="3" t="s">
        <v>638</v>
      </c>
      <c r="D675" s="3"/>
      <c r="E675" s="3">
        <f t="shared" si="32"/>
        <v>190387</v>
      </c>
      <c r="F675" s="3" t="str">
        <f t="shared" si="33"/>
        <v/>
      </c>
      <c r="G675" s="3" t="str">
        <f t="shared" si="34"/>
        <v/>
      </c>
    </row>
    <row r="676" spans="1:7">
      <c r="A676" s="3">
        <v>28</v>
      </c>
      <c r="B676" s="3">
        <v>4</v>
      </c>
      <c r="C676" s="3" t="s">
        <v>639</v>
      </c>
      <c r="D676" s="3"/>
      <c r="E676" s="3">
        <f t="shared" si="32"/>
        <v>190387</v>
      </c>
      <c r="F676" s="3" t="str">
        <f t="shared" si="33"/>
        <v/>
      </c>
      <c r="G676" s="3" t="str">
        <f t="shared" si="34"/>
        <v/>
      </c>
    </row>
    <row r="677" spans="1:7">
      <c r="A677" s="3">
        <v>28</v>
      </c>
      <c r="B677" s="3">
        <v>5</v>
      </c>
      <c r="C677" s="3" t="s">
        <v>640</v>
      </c>
      <c r="D677" s="3"/>
      <c r="E677" s="3">
        <f t="shared" si="32"/>
        <v>190387</v>
      </c>
      <c r="F677" s="3" t="str">
        <f t="shared" si="33"/>
        <v/>
      </c>
      <c r="G677" s="3" t="str">
        <f t="shared" si="34"/>
        <v/>
      </c>
    </row>
    <row r="678" spans="1:7">
      <c r="A678" s="3">
        <v>28</v>
      </c>
      <c r="B678" s="3">
        <v>6</v>
      </c>
      <c r="C678" s="3" t="s">
        <v>641</v>
      </c>
      <c r="D678" s="3"/>
      <c r="E678" s="3">
        <f t="shared" si="32"/>
        <v>190387</v>
      </c>
      <c r="F678" s="3" t="str">
        <f t="shared" si="33"/>
        <v/>
      </c>
      <c r="G678" s="3" t="str">
        <f t="shared" si="34"/>
        <v/>
      </c>
    </row>
    <row r="679" spans="1:7">
      <c r="A679" s="3">
        <v>28</v>
      </c>
      <c r="B679" s="3">
        <v>7</v>
      </c>
      <c r="C679" s="3" t="s">
        <v>642</v>
      </c>
      <c r="D679" s="3"/>
      <c r="E679" s="3">
        <f t="shared" si="32"/>
        <v>190387</v>
      </c>
      <c r="F679" s="3" t="str">
        <f t="shared" si="33"/>
        <v/>
      </c>
      <c r="G679" s="3" t="str">
        <f t="shared" si="34"/>
        <v/>
      </c>
    </row>
    <row r="680" spans="1:7">
      <c r="A680" s="3">
        <v>28</v>
      </c>
      <c r="B680" s="3">
        <v>8</v>
      </c>
      <c r="C680" s="3" t="s">
        <v>643</v>
      </c>
      <c r="D680" s="3"/>
      <c r="E680" s="3">
        <f t="shared" si="32"/>
        <v>190387</v>
      </c>
      <c r="F680" s="3" t="str">
        <f t="shared" si="33"/>
        <v/>
      </c>
      <c r="G680" s="3" t="str">
        <f t="shared" si="34"/>
        <v/>
      </c>
    </row>
    <row r="681" spans="1:7">
      <c r="A681" s="3">
        <v>28</v>
      </c>
      <c r="B681" s="3">
        <v>9</v>
      </c>
      <c r="C681" s="3" t="s">
        <v>644</v>
      </c>
      <c r="D681" s="3"/>
      <c r="E681" s="3">
        <f t="shared" si="32"/>
        <v>190387</v>
      </c>
      <c r="F681" s="3" t="str">
        <f t="shared" si="33"/>
        <v/>
      </c>
      <c r="G681" s="3" t="str">
        <f t="shared" si="34"/>
        <v/>
      </c>
    </row>
    <row r="682" spans="1:7">
      <c r="A682" s="3">
        <v>28</v>
      </c>
      <c r="B682" s="3">
        <v>10</v>
      </c>
      <c r="C682" s="3" t="s">
        <v>645</v>
      </c>
      <c r="D682" s="3"/>
      <c r="E682" s="3">
        <f t="shared" si="32"/>
        <v>190387</v>
      </c>
      <c r="F682" s="3" t="str">
        <f t="shared" si="33"/>
        <v/>
      </c>
      <c r="G682" s="3" t="str">
        <f t="shared" si="34"/>
        <v/>
      </c>
    </row>
    <row r="683" spans="1:7">
      <c r="A683" s="3">
        <v>28</v>
      </c>
      <c r="B683" s="3">
        <v>11</v>
      </c>
      <c r="C683" s="3" t="s">
        <v>646</v>
      </c>
      <c r="D683" s="3"/>
      <c r="E683" s="3">
        <f t="shared" si="32"/>
        <v>190387</v>
      </c>
      <c r="F683" s="3" t="str">
        <f t="shared" si="33"/>
        <v/>
      </c>
      <c r="G683" s="3" t="str">
        <f t="shared" si="34"/>
        <v/>
      </c>
    </row>
    <row r="684" spans="1:7">
      <c r="A684" s="3">
        <v>28</v>
      </c>
      <c r="B684" s="3">
        <v>12</v>
      </c>
      <c r="C684" s="3" t="s">
        <v>647</v>
      </c>
      <c r="D684" s="3"/>
      <c r="E684" s="3">
        <f t="shared" si="32"/>
        <v>190387</v>
      </c>
      <c r="F684" s="3" t="str">
        <f t="shared" si="33"/>
        <v/>
      </c>
      <c r="G684" s="3" t="str">
        <f t="shared" si="34"/>
        <v/>
      </c>
    </row>
    <row r="685" spans="1:7">
      <c r="A685" s="3">
        <v>28</v>
      </c>
      <c r="B685" s="3">
        <v>13</v>
      </c>
      <c r="C685" s="3" t="s">
        <v>648</v>
      </c>
      <c r="D685" s="3"/>
      <c r="E685" s="3">
        <f t="shared" si="32"/>
        <v>190387</v>
      </c>
      <c r="F685" s="3" t="str">
        <f t="shared" si="33"/>
        <v/>
      </c>
      <c r="G685" s="3" t="str">
        <f t="shared" si="34"/>
        <v/>
      </c>
    </row>
    <row r="686" spans="1:7">
      <c r="A686" s="3">
        <v>28</v>
      </c>
      <c r="B686" s="3">
        <v>14</v>
      </c>
      <c r="C686" s="3" t="s">
        <v>649</v>
      </c>
      <c r="D686" s="3"/>
      <c r="E686" s="3">
        <f t="shared" si="32"/>
        <v>190387</v>
      </c>
      <c r="F686" s="3" t="str">
        <f t="shared" si="33"/>
        <v/>
      </c>
      <c r="G686" s="3" t="str">
        <f t="shared" si="34"/>
        <v/>
      </c>
    </row>
    <row r="687" spans="1:7">
      <c r="A687" s="3">
        <v>28</v>
      </c>
      <c r="B687" s="3">
        <v>15</v>
      </c>
      <c r="C687" s="3" t="s">
        <v>650</v>
      </c>
      <c r="D687" s="3"/>
      <c r="E687" s="3">
        <f t="shared" si="32"/>
        <v>190387</v>
      </c>
      <c r="F687" s="3" t="str">
        <f t="shared" si="33"/>
        <v/>
      </c>
      <c r="G687" s="3" t="str">
        <f t="shared" si="34"/>
        <v/>
      </c>
    </row>
    <row r="688" spans="1:7">
      <c r="A688" s="3">
        <v>28</v>
      </c>
      <c r="B688" s="3">
        <v>16</v>
      </c>
      <c r="C688" s="3" t="s">
        <v>651</v>
      </c>
      <c r="D688" s="3"/>
      <c r="E688" s="3">
        <f t="shared" si="32"/>
        <v>190387</v>
      </c>
      <c r="F688" s="3" t="str">
        <f t="shared" si="33"/>
        <v/>
      </c>
      <c r="G688" s="3" t="str">
        <f t="shared" si="34"/>
        <v/>
      </c>
    </row>
    <row r="689" spans="1:7">
      <c r="A689" s="3">
        <v>28</v>
      </c>
      <c r="B689" s="3">
        <v>17</v>
      </c>
      <c r="C689" s="3" t="s">
        <v>652</v>
      </c>
      <c r="D689" s="3"/>
      <c r="E689" s="3">
        <f t="shared" si="32"/>
        <v>190387</v>
      </c>
      <c r="F689" s="3" t="str">
        <f t="shared" si="33"/>
        <v/>
      </c>
      <c r="G689" s="3" t="str">
        <f t="shared" si="34"/>
        <v/>
      </c>
    </row>
    <row r="690" spans="1:7">
      <c r="A690" s="3">
        <v>28</v>
      </c>
      <c r="B690" s="3">
        <v>18</v>
      </c>
      <c r="C690" s="3"/>
      <c r="D690" s="3"/>
      <c r="E690" s="3">
        <f t="shared" si="32"/>
        <v>190387</v>
      </c>
      <c r="F690" s="3" t="str">
        <f t="shared" si="33"/>
        <v/>
      </c>
      <c r="G690" s="3" t="str">
        <f t="shared" si="34"/>
        <v/>
      </c>
    </row>
    <row r="691" spans="1:7">
      <c r="A691" s="3">
        <v>29</v>
      </c>
      <c r="B691" s="3">
        <v>0</v>
      </c>
      <c r="C691" s="3" t="s">
        <v>653</v>
      </c>
      <c r="D691" s="3"/>
      <c r="E691" s="3">
        <f t="shared" si="32"/>
        <v>190387</v>
      </c>
      <c r="F691" s="3" t="str">
        <f t="shared" si="33"/>
        <v/>
      </c>
      <c r="G691" s="3" t="str">
        <f t="shared" si="34"/>
        <v/>
      </c>
    </row>
    <row r="692" spans="1:7">
      <c r="A692" s="3">
        <v>29</v>
      </c>
      <c r="B692" s="3">
        <v>1</v>
      </c>
      <c r="C692" s="3" t="s">
        <v>654</v>
      </c>
      <c r="D692" s="3"/>
      <c r="E692" s="3">
        <f t="shared" si="32"/>
        <v>190387</v>
      </c>
      <c r="F692" s="3" t="str">
        <f t="shared" si="33"/>
        <v/>
      </c>
      <c r="G692" s="3" t="str">
        <f t="shared" si="34"/>
        <v/>
      </c>
    </row>
    <row r="693" spans="1:7">
      <c r="A693" s="3">
        <v>29</v>
      </c>
      <c r="B693" s="3">
        <v>2</v>
      </c>
      <c r="C693" s="3" t="s">
        <v>655</v>
      </c>
      <c r="D693" s="3"/>
      <c r="E693" s="3">
        <f t="shared" si="32"/>
        <v>190387</v>
      </c>
      <c r="F693" s="3" t="str">
        <f t="shared" si="33"/>
        <v/>
      </c>
      <c r="G693" s="3" t="str">
        <f t="shared" si="34"/>
        <v/>
      </c>
    </row>
    <row r="694" spans="1:7">
      <c r="A694" s="3">
        <v>29</v>
      </c>
      <c r="B694" s="3">
        <v>3</v>
      </c>
      <c r="C694" s="3" t="s">
        <v>656</v>
      </c>
      <c r="D694" s="3"/>
      <c r="E694" s="3">
        <f t="shared" si="32"/>
        <v>190387</v>
      </c>
      <c r="F694" s="3" t="str">
        <f t="shared" si="33"/>
        <v/>
      </c>
      <c r="G694" s="3" t="str">
        <f t="shared" si="34"/>
        <v/>
      </c>
    </row>
    <row r="695" spans="1:7">
      <c r="A695" s="3">
        <v>29</v>
      </c>
      <c r="B695" s="3">
        <v>4</v>
      </c>
      <c r="C695" s="3" t="s">
        <v>657</v>
      </c>
      <c r="D695" s="3"/>
      <c r="E695" s="3">
        <f t="shared" si="32"/>
        <v>190387</v>
      </c>
      <c r="F695" s="3" t="str">
        <f t="shared" si="33"/>
        <v/>
      </c>
      <c r="G695" s="3" t="str">
        <f t="shared" si="34"/>
        <v/>
      </c>
    </row>
    <row r="696" spans="1:7">
      <c r="A696" s="3">
        <v>29</v>
      </c>
      <c r="B696" s="3">
        <v>5</v>
      </c>
      <c r="C696" s="3" t="s">
        <v>658</v>
      </c>
      <c r="D696" s="3"/>
      <c r="E696" s="3">
        <f t="shared" si="32"/>
        <v>190387</v>
      </c>
      <c r="F696" s="3" t="str">
        <f t="shared" si="33"/>
        <v/>
      </c>
      <c r="G696" s="3" t="str">
        <f t="shared" si="34"/>
        <v/>
      </c>
    </row>
    <row r="697" spans="1:7">
      <c r="A697" s="3">
        <v>29</v>
      </c>
      <c r="B697" s="3">
        <v>6</v>
      </c>
      <c r="C697" s="3" t="s">
        <v>659</v>
      </c>
      <c r="D697" s="3"/>
      <c r="E697" s="3">
        <f t="shared" si="32"/>
        <v>190387</v>
      </c>
      <c r="F697" s="3" t="str">
        <f t="shared" si="33"/>
        <v/>
      </c>
      <c r="G697" s="3" t="str">
        <f t="shared" si="34"/>
        <v/>
      </c>
    </row>
    <row r="698" spans="1:7">
      <c r="A698" s="3">
        <v>29</v>
      </c>
      <c r="B698" s="3">
        <v>7</v>
      </c>
      <c r="C698" s="3" t="s">
        <v>660</v>
      </c>
      <c r="D698" s="3"/>
      <c r="E698" s="3">
        <f t="shared" si="32"/>
        <v>190387</v>
      </c>
      <c r="F698" s="3" t="str">
        <f t="shared" si="33"/>
        <v/>
      </c>
      <c r="G698" s="3" t="str">
        <f t="shared" si="34"/>
        <v/>
      </c>
    </row>
    <row r="699" spans="1:7">
      <c r="A699" s="3">
        <v>29</v>
      </c>
      <c r="B699" s="3">
        <v>8</v>
      </c>
      <c r="C699" s="3" t="s">
        <v>661</v>
      </c>
      <c r="D699" s="3"/>
      <c r="E699" s="3">
        <f t="shared" si="32"/>
        <v>190387</v>
      </c>
      <c r="F699" s="3" t="str">
        <f t="shared" si="33"/>
        <v/>
      </c>
      <c r="G699" s="3" t="str">
        <f t="shared" si="34"/>
        <v/>
      </c>
    </row>
    <row r="700" spans="1:7">
      <c r="A700" s="3">
        <v>29</v>
      </c>
      <c r="B700" s="3">
        <v>9</v>
      </c>
      <c r="C700" s="3" t="s">
        <v>662</v>
      </c>
      <c r="D700" s="3"/>
      <c r="E700" s="3">
        <f t="shared" si="32"/>
        <v>190387</v>
      </c>
      <c r="F700" s="3" t="str">
        <f t="shared" si="33"/>
        <v/>
      </c>
      <c r="G700" s="3" t="str">
        <f t="shared" si="34"/>
        <v/>
      </c>
    </row>
    <row r="701" spans="1:7">
      <c r="A701" s="3">
        <v>29</v>
      </c>
      <c r="B701" s="3">
        <v>10</v>
      </c>
      <c r="C701" s="3" t="s">
        <v>663</v>
      </c>
      <c r="D701" s="3"/>
      <c r="E701" s="3">
        <f t="shared" si="32"/>
        <v>190387</v>
      </c>
      <c r="F701" s="3" t="str">
        <f t="shared" si="33"/>
        <v/>
      </c>
      <c r="G701" s="3" t="str">
        <f t="shared" si="34"/>
        <v/>
      </c>
    </row>
    <row r="702" spans="1:7">
      <c r="A702" s="3">
        <v>29</v>
      </c>
      <c r="B702" s="3">
        <v>11</v>
      </c>
      <c r="C702" s="3" t="s">
        <v>664</v>
      </c>
      <c r="D702" s="3"/>
      <c r="E702" s="3">
        <f t="shared" si="32"/>
        <v>190387</v>
      </c>
      <c r="F702" s="3" t="str">
        <f t="shared" si="33"/>
        <v/>
      </c>
      <c r="G702" s="3" t="str">
        <f t="shared" si="34"/>
        <v/>
      </c>
    </row>
    <row r="703" spans="1:7">
      <c r="A703" s="3">
        <v>29</v>
      </c>
      <c r="B703" s="3">
        <v>12</v>
      </c>
      <c r="C703" s="3" t="s">
        <v>665</v>
      </c>
      <c r="D703" s="3"/>
      <c r="E703" s="3">
        <f t="shared" si="32"/>
        <v>190387</v>
      </c>
      <c r="F703" s="3" t="str">
        <f t="shared" si="33"/>
        <v/>
      </c>
      <c r="G703" s="3" t="str">
        <f t="shared" si="34"/>
        <v/>
      </c>
    </row>
    <row r="704" spans="1:7">
      <c r="A704" s="3">
        <v>29</v>
      </c>
      <c r="B704" s="3">
        <v>13</v>
      </c>
      <c r="C704" s="3" t="s">
        <v>666</v>
      </c>
      <c r="D704" s="3"/>
      <c r="E704" s="3">
        <f t="shared" si="32"/>
        <v>190387</v>
      </c>
      <c r="F704" s="3" t="str">
        <f t="shared" si="33"/>
        <v/>
      </c>
      <c r="G704" s="3" t="str">
        <f t="shared" si="34"/>
        <v/>
      </c>
    </row>
    <row r="705" spans="1:7">
      <c r="A705" s="3">
        <v>29</v>
      </c>
      <c r="B705" s="3">
        <v>14</v>
      </c>
      <c r="C705" s="3" t="s">
        <v>667</v>
      </c>
      <c r="D705" s="3"/>
      <c r="E705" s="3">
        <f t="shared" si="32"/>
        <v>190387</v>
      </c>
      <c r="F705" s="3" t="str">
        <f t="shared" si="33"/>
        <v/>
      </c>
      <c r="G705" s="3" t="str">
        <f t="shared" si="34"/>
        <v/>
      </c>
    </row>
    <row r="706" spans="1:7">
      <c r="A706" s="3">
        <v>29</v>
      </c>
      <c r="B706" s="3">
        <v>15</v>
      </c>
      <c r="C706" s="3" t="s">
        <v>668</v>
      </c>
      <c r="D706" s="3"/>
      <c r="E706" s="3">
        <f t="shared" si="32"/>
        <v>190387</v>
      </c>
      <c r="F706" s="3" t="str">
        <f t="shared" si="33"/>
        <v/>
      </c>
      <c r="G706" s="3" t="str">
        <f t="shared" si="34"/>
        <v/>
      </c>
    </row>
    <row r="707" spans="1:7">
      <c r="A707" s="3">
        <v>29</v>
      </c>
      <c r="B707" s="3">
        <v>16</v>
      </c>
      <c r="C707" s="3" t="s">
        <v>669</v>
      </c>
      <c r="D707" s="3"/>
      <c r="E707" s="3">
        <f t="shared" si="32"/>
        <v>190387</v>
      </c>
      <c r="F707" s="3" t="str">
        <f t="shared" si="33"/>
        <v/>
      </c>
      <c r="G707" s="3" t="str">
        <f t="shared" si="34"/>
        <v/>
      </c>
    </row>
    <row r="708" spans="1:7">
      <c r="A708" s="3">
        <v>29</v>
      </c>
      <c r="B708" s="3">
        <v>17</v>
      </c>
      <c r="C708" s="3" t="s">
        <v>653</v>
      </c>
      <c r="D708" s="3"/>
      <c r="E708" s="3">
        <f t="shared" ref="E708:E771" si="35">E707</f>
        <v>190387</v>
      </c>
      <c r="F708" s="3" t="str">
        <f t="shared" si="33"/>
        <v/>
      </c>
      <c r="G708" s="3" t="str">
        <f t="shared" si="34"/>
        <v/>
      </c>
    </row>
    <row r="709" spans="1:7">
      <c r="A709" s="3">
        <v>29</v>
      </c>
      <c r="B709" s="3">
        <v>18</v>
      </c>
      <c r="C709" s="3"/>
      <c r="D709" s="3"/>
      <c r="E709" s="3">
        <f t="shared" si="35"/>
        <v>190387</v>
      </c>
      <c r="F709" s="3" t="str">
        <f t="shared" si="33"/>
        <v/>
      </c>
      <c r="G709" s="3" t="str">
        <f t="shared" si="34"/>
        <v/>
      </c>
    </row>
    <row r="710" spans="1:7">
      <c r="A710" s="3">
        <v>30</v>
      </c>
      <c r="B710" s="3">
        <v>0</v>
      </c>
      <c r="C710" s="3" t="s">
        <v>670</v>
      </c>
      <c r="D710" s="3"/>
      <c r="E710" s="3">
        <f t="shared" si="35"/>
        <v>190387</v>
      </c>
      <c r="F710" s="3" t="str">
        <f t="shared" ref="F710:F773" si="36">IF(D710&lt;&gt;"", "https://iiif.dl.itc.u-tokyo.ac.jp/repo/iiif/"&amp;E710&amp;"/manifest", "")</f>
        <v/>
      </c>
      <c r="G710" s="3" t="str">
        <f t="shared" ref="G710:G773" si="37">IF(D710&lt;&gt;"", "https://iiif.dl.itc.u-tokyo.ac.jp/repo/iiif/"&amp;E710&amp;"/canvas/p"&amp;D710, "")</f>
        <v/>
      </c>
    </row>
    <row r="711" spans="1:7">
      <c r="A711" s="3">
        <v>30</v>
      </c>
      <c r="B711" s="3">
        <v>1</v>
      </c>
      <c r="C711" s="3" t="s">
        <v>671</v>
      </c>
      <c r="D711" s="3"/>
      <c r="E711" s="3">
        <f t="shared" si="35"/>
        <v>190387</v>
      </c>
      <c r="F711" s="3" t="str">
        <f t="shared" si="36"/>
        <v/>
      </c>
      <c r="G711" s="3" t="str">
        <f t="shared" si="37"/>
        <v/>
      </c>
    </row>
    <row r="712" spans="1:7">
      <c r="A712" s="3">
        <v>30</v>
      </c>
      <c r="B712" s="3">
        <v>2</v>
      </c>
      <c r="C712" s="3" t="s">
        <v>672</v>
      </c>
      <c r="D712" s="3"/>
      <c r="E712" s="3">
        <f t="shared" si="35"/>
        <v>190387</v>
      </c>
      <c r="F712" s="3" t="str">
        <f t="shared" si="36"/>
        <v/>
      </c>
      <c r="G712" s="3" t="str">
        <f t="shared" si="37"/>
        <v/>
      </c>
    </row>
    <row r="713" spans="1:7">
      <c r="A713" s="3">
        <v>30</v>
      </c>
      <c r="B713" s="3">
        <v>3</v>
      </c>
      <c r="C713" s="3" t="s">
        <v>673</v>
      </c>
      <c r="D713" s="3"/>
      <c r="E713" s="3">
        <f t="shared" si="35"/>
        <v>190387</v>
      </c>
      <c r="F713" s="3" t="str">
        <f t="shared" si="36"/>
        <v/>
      </c>
      <c r="G713" s="3" t="str">
        <f t="shared" si="37"/>
        <v/>
      </c>
    </row>
    <row r="714" spans="1:7">
      <c r="A714" s="3">
        <v>30</v>
      </c>
      <c r="B714" s="3">
        <v>4</v>
      </c>
      <c r="C714" s="3" t="s">
        <v>674</v>
      </c>
      <c r="D714" s="3"/>
      <c r="E714" s="3">
        <f t="shared" si="35"/>
        <v>190387</v>
      </c>
      <c r="F714" s="3" t="str">
        <f t="shared" si="36"/>
        <v/>
      </c>
      <c r="G714" s="3" t="str">
        <f t="shared" si="37"/>
        <v/>
      </c>
    </row>
    <row r="715" spans="1:7">
      <c r="A715" s="3">
        <v>30</v>
      </c>
      <c r="B715" s="3">
        <v>5</v>
      </c>
      <c r="C715" s="3" t="s">
        <v>675</v>
      </c>
      <c r="D715" s="3"/>
      <c r="E715" s="3">
        <f t="shared" si="35"/>
        <v>190387</v>
      </c>
      <c r="F715" s="3" t="str">
        <f t="shared" si="36"/>
        <v/>
      </c>
      <c r="G715" s="3" t="str">
        <f t="shared" si="37"/>
        <v/>
      </c>
    </row>
    <row r="716" spans="1:7">
      <c r="A716" s="3">
        <v>30</v>
      </c>
      <c r="B716" s="3">
        <v>6</v>
      </c>
      <c r="C716" s="3" t="s">
        <v>676</v>
      </c>
      <c r="D716" s="3"/>
      <c r="E716" s="3">
        <f t="shared" si="35"/>
        <v>190387</v>
      </c>
      <c r="F716" s="3" t="str">
        <f t="shared" si="36"/>
        <v/>
      </c>
      <c r="G716" s="3" t="str">
        <f t="shared" si="37"/>
        <v/>
      </c>
    </row>
    <row r="717" spans="1:7">
      <c r="A717" s="3">
        <v>30</v>
      </c>
      <c r="B717" s="3">
        <v>7</v>
      </c>
      <c r="C717" s="3" t="s">
        <v>677</v>
      </c>
      <c r="D717" s="3"/>
      <c r="E717" s="3">
        <f t="shared" si="35"/>
        <v>190387</v>
      </c>
      <c r="F717" s="3" t="str">
        <f t="shared" si="36"/>
        <v/>
      </c>
      <c r="G717" s="3" t="str">
        <f t="shared" si="37"/>
        <v/>
      </c>
    </row>
    <row r="718" spans="1:7">
      <c r="A718" s="3">
        <v>30</v>
      </c>
      <c r="B718" s="3">
        <v>8</v>
      </c>
      <c r="C718" s="3" t="s">
        <v>678</v>
      </c>
      <c r="D718" s="3"/>
      <c r="E718" s="3">
        <f t="shared" si="35"/>
        <v>190387</v>
      </c>
      <c r="F718" s="3" t="str">
        <f t="shared" si="36"/>
        <v/>
      </c>
      <c r="G718" s="3" t="str">
        <f t="shared" si="37"/>
        <v/>
      </c>
    </row>
    <row r="719" spans="1:7">
      <c r="A719" s="3">
        <v>30</v>
      </c>
      <c r="B719" s="3">
        <v>9</v>
      </c>
      <c r="C719" s="3" t="s">
        <v>679</v>
      </c>
      <c r="D719" s="3"/>
      <c r="E719" s="3">
        <f t="shared" si="35"/>
        <v>190387</v>
      </c>
      <c r="F719" s="3" t="str">
        <f t="shared" si="36"/>
        <v/>
      </c>
      <c r="G719" s="3" t="str">
        <f t="shared" si="37"/>
        <v/>
      </c>
    </row>
    <row r="720" spans="1:7">
      <c r="A720" s="3">
        <v>30</v>
      </c>
      <c r="B720" s="3">
        <v>10</v>
      </c>
      <c r="C720" s="3" t="s">
        <v>680</v>
      </c>
      <c r="D720" s="3"/>
      <c r="E720" s="3">
        <f t="shared" si="35"/>
        <v>190387</v>
      </c>
      <c r="F720" s="3" t="str">
        <f t="shared" si="36"/>
        <v/>
      </c>
      <c r="G720" s="3" t="str">
        <f t="shared" si="37"/>
        <v/>
      </c>
    </row>
    <row r="721" spans="1:7">
      <c r="A721" s="3">
        <v>30</v>
      </c>
      <c r="B721" s="3">
        <v>11</v>
      </c>
      <c r="C721" s="3" t="s">
        <v>681</v>
      </c>
      <c r="D721" s="3"/>
      <c r="E721" s="3">
        <f t="shared" si="35"/>
        <v>190387</v>
      </c>
      <c r="F721" s="3" t="str">
        <f t="shared" si="36"/>
        <v/>
      </c>
      <c r="G721" s="3" t="str">
        <f t="shared" si="37"/>
        <v/>
      </c>
    </row>
    <row r="722" spans="1:7">
      <c r="A722" s="3">
        <v>30</v>
      </c>
      <c r="B722" s="3">
        <v>12</v>
      </c>
      <c r="C722" s="3" t="s">
        <v>682</v>
      </c>
      <c r="D722" s="3"/>
      <c r="E722" s="3">
        <f t="shared" si="35"/>
        <v>190387</v>
      </c>
      <c r="F722" s="3" t="str">
        <f t="shared" si="36"/>
        <v/>
      </c>
      <c r="G722" s="3" t="str">
        <f t="shared" si="37"/>
        <v/>
      </c>
    </row>
    <row r="723" spans="1:7">
      <c r="A723" s="3">
        <v>30</v>
      </c>
      <c r="B723" s="3">
        <v>13</v>
      </c>
      <c r="C723" s="3" t="s">
        <v>683</v>
      </c>
      <c r="D723" s="3"/>
      <c r="E723" s="3">
        <f t="shared" si="35"/>
        <v>190387</v>
      </c>
      <c r="F723" s="3" t="str">
        <f t="shared" si="36"/>
        <v/>
      </c>
      <c r="G723" s="3" t="str">
        <f t="shared" si="37"/>
        <v/>
      </c>
    </row>
    <row r="724" spans="1:7">
      <c r="A724" s="3">
        <v>30</v>
      </c>
      <c r="B724" s="3">
        <v>14</v>
      </c>
      <c r="C724" s="3" t="s">
        <v>684</v>
      </c>
      <c r="D724" s="3"/>
      <c r="E724" s="3">
        <f t="shared" si="35"/>
        <v>190387</v>
      </c>
      <c r="F724" s="3" t="str">
        <f t="shared" si="36"/>
        <v/>
      </c>
      <c r="G724" s="3" t="str">
        <f t="shared" si="37"/>
        <v/>
      </c>
    </row>
    <row r="725" spans="1:7">
      <c r="A725" s="3">
        <v>30</v>
      </c>
      <c r="B725" s="3">
        <v>15</v>
      </c>
      <c r="C725" s="3" t="s">
        <v>685</v>
      </c>
      <c r="D725" s="3"/>
      <c r="E725" s="3">
        <f t="shared" si="35"/>
        <v>190387</v>
      </c>
      <c r="F725" s="3" t="str">
        <f t="shared" si="36"/>
        <v/>
      </c>
      <c r="G725" s="3" t="str">
        <f t="shared" si="37"/>
        <v/>
      </c>
    </row>
    <row r="726" spans="1:7">
      <c r="A726" s="3">
        <v>30</v>
      </c>
      <c r="B726" s="3">
        <v>16</v>
      </c>
      <c r="C726" s="3" t="s">
        <v>686</v>
      </c>
      <c r="D726" s="3"/>
      <c r="E726" s="3">
        <f t="shared" si="35"/>
        <v>190387</v>
      </c>
      <c r="F726" s="3" t="str">
        <f t="shared" si="36"/>
        <v/>
      </c>
      <c r="G726" s="3" t="str">
        <f t="shared" si="37"/>
        <v/>
      </c>
    </row>
    <row r="727" spans="1:7">
      <c r="A727" s="3">
        <v>30</v>
      </c>
      <c r="B727" s="3">
        <v>17</v>
      </c>
      <c r="C727" s="3" t="s">
        <v>687</v>
      </c>
      <c r="D727" s="3"/>
      <c r="E727" s="3">
        <f t="shared" si="35"/>
        <v>190387</v>
      </c>
      <c r="F727" s="3" t="str">
        <f t="shared" si="36"/>
        <v/>
      </c>
      <c r="G727" s="3" t="str">
        <f t="shared" si="37"/>
        <v/>
      </c>
    </row>
    <row r="728" spans="1:7">
      <c r="A728" s="3">
        <v>30</v>
      </c>
      <c r="B728" s="3">
        <v>18</v>
      </c>
      <c r="C728" s="3" t="s">
        <v>688</v>
      </c>
      <c r="D728" s="3"/>
      <c r="E728" s="3">
        <f t="shared" si="35"/>
        <v>190387</v>
      </c>
      <c r="F728" s="3" t="str">
        <f t="shared" si="36"/>
        <v/>
      </c>
      <c r="G728" s="3" t="str">
        <f t="shared" si="37"/>
        <v/>
      </c>
    </row>
    <row r="729" spans="1:7">
      <c r="A729" s="3">
        <v>30</v>
      </c>
      <c r="B729" s="3">
        <v>19</v>
      </c>
      <c r="C729" s="3" t="s">
        <v>689</v>
      </c>
      <c r="D729" s="3"/>
      <c r="E729" s="3">
        <f t="shared" si="35"/>
        <v>190387</v>
      </c>
      <c r="F729" s="3" t="str">
        <f t="shared" si="36"/>
        <v/>
      </c>
      <c r="G729" s="3" t="str">
        <f t="shared" si="37"/>
        <v/>
      </c>
    </row>
    <row r="730" spans="1:7">
      <c r="A730" s="3">
        <v>30</v>
      </c>
      <c r="B730" s="3">
        <v>20</v>
      </c>
      <c r="C730" s="3" t="s">
        <v>690</v>
      </c>
      <c r="D730" s="3"/>
      <c r="E730" s="3">
        <f t="shared" si="35"/>
        <v>190387</v>
      </c>
      <c r="F730" s="3" t="str">
        <f t="shared" si="36"/>
        <v/>
      </c>
      <c r="G730" s="3" t="str">
        <f t="shared" si="37"/>
        <v/>
      </c>
    </row>
    <row r="731" spans="1:7">
      <c r="A731" s="3">
        <v>30</v>
      </c>
      <c r="B731" s="3">
        <v>21</v>
      </c>
      <c r="C731" s="3" t="s">
        <v>691</v>
      </c>
      <c r="D731" s="3"/>
      <c r="E731" s="3">
        <f t="shared" si="35"/>
        <v>190387</v>
      </c>
      <c r="F731" s="3" t="str">
        <f t="shared" si="36"/>
        <v/>
      </c>
      <c r="G731" s="3" t="str">
        <f t="shared" si="37"/>
        <v/>
      </c>
    </row>
    <row r="732" spans="1:7">
      <c r="A732" s="3">
        <v>30</v>
      </c>
      <c r="B732" s="3">
        <v>22</v>
      </c>
      <c r="C732" s="3" t="s">
        <v>692</v>
      </c>
      <c r="D732" s="3"/>
      <c r="E732" s="3">
        <f t="shared" si="35"/>
        <v>190387</v>
      </c>
      <c r="F732" s="3" t="str">
        <f t="shared" si="36"/>
        <v/>
      </c>
      <c r="G732" s="3" t="str">
        <f t="shared" si="37"/>
        <v/>
      </c>
    </row>
    <row r="733" spans="1:7">
      <c r="A733" s="3">
        <v>30</v>
      </c>
      <c r="B733" s="3">
        <v>23</v>
      </c>
      <c r="C733" s="3" t="s">
        <v>651</v>
      </c>
      <c r="D733" s="3"/>
      <c r="E733" s="3">
        <f t="shared" si="35"/>
        <v>190387</v>
      </c>
      <c r="F733" s="3" t="str">
        <f t="shared" si="36"/>
        <v/>
      </c>
      <c r="G733" s="3" t="str">
        <f t="shared" si="37"/>
        <v/>
      </c>
    </row>
    <row r="734" spans="1:7">
      <c r="A734" s="3">
        <v>30</v>
      </c>
      <c r="B734" s="3">
        <v>24</v>
      </c>
      <c r="C734" s="3" t="s">
        <v>670</v>
      </c>
      <c r="D734" s="3"/>
      <c r="E734" s="3">
        <f t="shared" si="35"/>
        <v>190387</v>
      </c>
      <c r="F734" s="3" t="str">
        <f t="shared" si="36"/>
        <v/>
      </c>
      <c r="G734" s="3" t="str">
        <f t="shared" si="37"/>
        <v/>
      </c>
    </row>
    <row r="735" spans="1:7">
      <c r="A735" s="3">
        <v>30</v>
      </c>
      <c r="B735" s="3">
        <v>25</v>
      </c>
      <c r="C735" s="3"/>
      <c r="D735" s="3"/>
      <c r="E735" s="3">
        <f t="shared" si="35"/>
        <v>190387</v>
      </c>
      <c r="F735" s="3" t="str">
        <f t="shared" si="36"/>
        <v/>
      </c>
      <c r="G735" s="3" t="str">
        <f t="shared" si="37"/>
        <v/>
      </c>
    </row>
    <row r="736" spans="1:7">
      <c r="A736" s="3">
        <v>31</v>
      </c>
      <c r="B736" s="3">
        <v>0</v>
      </c>
      <c r="C736" s="3" t="s">
        <v>693</v>
      </c>
      <c r="D736" s="3"/>
      <c r="E736" s="3">
        <f t="shared" si="35"/>
        <v>190387</v>
      </c>
      <c r="F736" s="3" t="str">
        <f t="shared" si="36"/>
        <v/>
      </c>
      <c r="G736" s="3" t="str">
        <f t="shared" si="37"/>
        <v/>
      </c>
    </row>
    <row r="737" spans="1:7">
      <c r="A737" s="3">
        <v>31</v>
      </c>
      <c r="B737" s="3">
        <v>1</v>
      </c>
      <c r="C737" s="3" t="s">
        <v>694</v>
      </c>
      <c r="D737" s="3"/>
      <c r="E737" s="3">
        <f t="shared" si="35"/>
        <v>190387</v>
      </c>
      <c r="F737" s="3" t="str">
        <f t="shared" si="36"/>
        <v/>
      </c>
      <c r="G737" s="3" t="str">
        <f t="shared" si="37"/>
        <v/>
      </c>
    </row>
    <row r="738" spans="1:7">
      <c r="A738" s="3">
        <v>31</v>
      </c>
      <c r="B738" s="3">
        <v>2</v>
      </c>
      <c r="C738" s="3" t="s">
        <v>695</v>
      </c>
      <c r="D738" s="3"/>
      <c r="E738" s="3">
        <f t="shared" si="35"/>
        <v>190387</v>
      </c>
      <c r="F738" s="3" t="str">
        <f t="shared" si="36"/>
        <v/>
      </c>
      <c r="G738" s="3" t="str">
        <f t="shared" si="37"/>
        <v/>
      </c>
    </row>
    <row r="739" spans="1:7">
      <c r="A739" s="3">
        <v>31</v>
      </c>
      <c r="B739" s="3">
        <v>3</v>
      </c>
      <c r="C739" s="3" t="s">
        <v>696</v>
      </c>
      <c r="D739" s="3"/>
      <c r="E739" s="3">
        <f t="shared" si="35"/>
        <v>190387</v>
      </c>
      <c r="F739" s="3" t="str">
        <f t="shared" si="36"/>
        <v/>
      </c>
      <c r="G739" s="3" t="str">
        <f t="shared" si="37"/>
        <v/>
      </c>
    </row>
    <row r="740" spans="1:7">
      <c r="A740" s="3">
        <v>31</v>
      </c>
      <c r="B740" s="3">
        <v>4</v>
      </c>
      <c r="C740" s="3" t="s">
        <v>697</v>
      </c>
      <c r="D740" s="3"/>
      <c r="E740" s="3">
        <f t="shared" si="35"/>
        <v>190387</v>
      </c>
      <c r="F740" s="3" t="str">
        <f t="shared" si="36"/>
        <v/>
      </c>
      <c r="G740" s="3" t="str">
        <f t="shared" si="37"/>
        <v/>
      </c>
    </row>
    <row r="741" spans="1:7">
      <c r="A741" s="3">
        <v>31</v>
      </c>
      <c r="B741" s="3">
        <v>5</v>
      </c>
      <c r="C741" s="3" t="s">
        <v>698</v>
      </c>
      <c r="D741" s="3"/>
      <c r="E741" s="3">
        <f t="shared" si="35"/>
        <v>190387</v>
      </c>
      <c r="F741" s="3" t="str">
        <f t="shared" si="36"/>
        <v/>
      </c>
      <c r="G741" s="3" t="str">
        <f t="shared" si="37"/>
        <v/>
      </c>
    </row>
    <row r="742" spans="1:7">
      <c r="A742" s="3">
        <v>31</v>
      </c>
      <c r="B742" s="3">
        <v>6</v>
      </c>
      <c r="C742" s="3" t="s">
        <v>699</v>
      </c>
      <c r="D742" s="3"/>
      <c r="E742" s="3">
        <f t="shared" si="35"/>
        <v>190387</v>
      </c>
      <c r="F742" s="3" t="str">
        <f t="shared" si="36"/>
        <v/>
      </c>
      <c r="G742" s="3" t="str">
        <f t="shared" si="37"/>
        <v/>
      </c>
    </row>
    <row r="743" spans="1:7">
      <c r="A743" s="3">
        <v>31</v>
      </c>
      <c r="B743" s="3">
        <v>7</v>
      </c>
      <c r="C743" s="3" t="s">
        <v>700</v>
      </c>
      <c r="D743" s="3"/>
      <c r="E743" s="3">
        <f t="shared" si="35"/>
        <v>190387</v>
      </c>
      <c r="F743" s="3" t="str">
        <f t="shared" si="36"/>
        <v/>
      </c>
      <c r="G743" s="3" t="str">
        <f t="shared" si="37"/>
        <v/>
      </c>
    </row>
    <row r="744" spans="1:7">
      <c r="A744" s="3">
        <v>31</v>
      </c>
      <c r="B744" s="3">
        <v>8</v>
      </c>
      <c r="C744" s="3" t="s">
        <v>701</v>
      </c>
      <c r="D744" s="3"/>
      <c r="E744" s="3">
        <f t="shared" si="35"/>
        <v>190387</v>
      </c>
      <c r="F744" s="3" t="str">
        <f t="shared" si="36"/>
        <v/>
      </c>
      <c r="G744" s="3" t="str">
        <f t="shared" si="37"/>
        <v/>
      </c>
    </row>
    <row r="745" spans="1:7">
      <c r="A745" s="3">
        <v>31</v>
      </c>
      <c r="B745" s="3">
        <v>9</v>
      </c>
      <c r="C745" s="3" t="s">
        <v>702</v>
      </c>
      <c r="D745" s="3"/>
      <c r="E745" s="3">
        <f t="shared" si="35"/>
        <v>190387</v>
      </c>
      <c r="F745" s="3" t="str">
        <f t="shared" si="36"/>
        <v/>
      </c>
      <c r="G745" s="3" t="str">
        <f t="shared" si="37"/>
        <v/>
      </c>
    </row>
    <row r="746" spans="1:7">
      <c r="A746" s="3">
        <v>31</v>
      </c>
      <c r="B746" s="3">
        <v>10</v>
      </c>
      <c r="C746" s="3" t="s">
        <v>703</v>
      </c>
      <c r="D746" s="3"/>
      <c r="E746" s="3">
        <f t="shared" si="35"/>
        <v>190387</v>
      </c>
      <c r="F746" s="3" t="str">
        <f t="shared" si="36"/>
        <v/>
      </c>
      <c r="G746" s="3" t="str">
        <f t="shared" si="37"/>
        <v/>
      </c>
    </row>
    <row r="747" spans="1:7">
      <c r="A747" s="3">
        <v>31</v>
      </c>
      <c r="B747" s="3">
        <v>11</v>
      </c>
      <c r="C747" s="3" t="s">
        <v>704</v>
      </c>
      <c r="D747" s="3"/>
      <c r="E747" s="3">
        <f t="shared" si="35"/>
        <v>190387</v>
      </c>
      <c r="F747" s="3" t="str">
        <f t="shared" si="36"/>
        <v/>
      </c>
      <c r="G747" s="3" t="str">
        <f t="shared" si="37"/>
        <v/>
      </c>
    </row>
    <row r="748" spans="1:7">
      <c r="A748" s="3">
        <v>31</v>
      </c>
      <c r="B748" s="3">
        <v>12</v>
      </c>
      <c r="C748" s="3" t="s">
        <v>705</v>
      </c>
      <c r="D748" s="3"/>
      <c r="E748" s="3">
        <f t="shared" si="35"/>
        <v>190387</v>
      </c>
      <c r="F748" s="3" t="str">
        <f t="shared" si="36"/>
        <v/>
      </c>
      <c r="G748" s="3" t="str">
        <f t="shared" si="37"/>
        <v/>
      </c>
    </row>
    <row r="749" spans="1:7">
      <c r="A749" s="3">
        <v>31</v>
      </c>
      <c r="B749" s="3">
        <v>13</v>
      </c>
      <c r="C749" s="3" t="s">
        <v>706</v>
      </c>
      <c r="D749" s="3"/>
      <c r="E749" s="3">
        <f t="shared" si="35"/>
        <v>190387</v>
      </c>
      <c r="F749" s="3" t="str">
        <f t="shared" si="36"/>
        <v/>
      </c>
      <c r="G749" s="3" t="str">
        <f t="shared" si="37"/>
        <v/>
      </c>
    </row>
    <row r="750" spans="1:7">
      <c r="A750" s="3">
        <v>31</v>
      </c>
      <c r="B750" s="3">
        <v>14</v>
      </c>
      <c r="C750" s="3" t="s">
        <v>707</v>
      </c>
      <c r="D750" s="3"/>
      <c r="E750" s="3">
        <f t="shared" si="35"/>
        <v>190387</v>
      </c>
      <c r="F750" s="3" t="str">
        <f t="shared" si="36"/>
        <v/>
      </c>
      <c r="G750" s="3" t="str">
        <f t="shared" si="37"/>
        <v/>
      </c>
    </row>
    <row r="751" spans="1:7">
      <c r="A751" s="3">
        <v>31</v>
      </c>
      <c r="B751" s="3">
        <v>15</v>
      </c>
      <c r="C751" s="3" t="s">
        <v>708</v>
      </c>
      <c r="D751" s="3"/>
      <c r="E751" s="3">
        <f t="shared" si="35"/>
        <v>190387</v>
      </c>
      <c r="F751" s="3" t="str">
        <f t="shared" si="36"/>
        <v/>
      </c>
      <c r="G751" s="3" t="str">
        <f t="shared" si="37"/>
        <v/>
      </c>
    </row>
    <row r="752" spans="1:7">
      <c r="A752" s="3">
        <v>31</v>
      </c>
      <c r="B752" s="3">
        <v>16</v>
      </c>
      <c r="C752" s="3" t="s">
        <v>709</v>
      </c>
      <c r="D752" s="3"/>
      <c r="E752" s="3">
        <f t="shared" si="35"/>
        <v>190387</v>
      </c>
      <c r="F752" s="3" t="str">
        <f t="shared" si="36"/>
        <v/>
      </c>
      <c r="G752" s="3" t="str">
        <f t="shared" si="37"/>
        <v/>
      </c>
    </row>
    <row r="753" spans="1:7">
      <c r="A753" s="3">
        <v>31</v>
      </c>
      <c r="B753" s="3">
        <v>17</v>
      </c>
      <c r="C753" s="3" t="s">
        <v>710</v>
      </c>
      <c r="D753" s="3"/>
      <c r="E753" s="3">
        <f t="shared" si="35"/>
        <v>190387</v>
      </c>
      <c r="F753" s="3" t="str">
        <f t="shared" si="36"/>
        <v/>
      </c>
      <c r="G753" s="3" t="str">
        <f t="shared" si="37"/>
        <v/>
      </c>
    </row>
    <row r="754" spans="1:7">
      <c r="A754" s="3">
        <v>31</v>
      </c>
      <c r="B754" s="3">
        <v>18</v>
      </c>
      <c r="C754" s="3" t="s">
        <v>711</v>
      </c>
      <c r="D754" s="3"/>
      <c r="E754" s="3">
        <f t="shared" si="35"/>
        <v>190387</v>
      </c>
      <c r="F754" s="3" t="str">
        <f t="shared" si="36"/>
        <v/>
      </c>
      <c r="G754" s="3" t="str">
        <f t="shared" si="37"/>
        <v/>
      </c>
    </row>
    <row r="755" spans="1:7">
      <c r="A755" s="3">
        <v>31</v>
      </c>
      <c r="B755" s="3">
        <v>19</v>
      </c>
      <c r="C755" s="3" t="s">
        <v>712</v>
      </c>
      <c r="D755" s="3"/>
      <c r="E755" s="3">
        <f t="shared" si="35"/>
        <v>190387</v>
      </c>
      <c r="F755" s="3" t="str">
        <f t="shared" si="36"/>
        <v/>
      </c>
      <c r="G755" s="3" t="str">
        <f t="shared" si="37"/>
        <v/>
      </c>
    </row>
    <row r="756" spans="1:7">
      <c r="A756" s="3">
        <v>31</v>
      </c>
      <c r="B756" s="3">
        <v>20</v>
      </c>
      <c r="C756" s="3" t="s">
        <v>713</v>
      </c>
      <c r="D756" s="3"/>
      <c r="E756" s="3">
        <f t="shared" si="35"/>
        <v>190387</v>
      </c>
      <c r="F756" s="3" t="str">
        <f t="shared" si="36"/>
        <v/>
      </c>
      <c r="G756" s="3" t="str">
        <f t="shared" si="37"/>
        <v/>
      </c>
    </row>
    <row r="757" spans="1:7">
      <c r="A757" s="3">
        <v>31</v>
      </c>
      <c r="B757" s="3">
        <v>21</v>
      </c>
      <c r="C757" s="3" t="s">
        <v>714</v>
      </c>
      <c r="D757" s="3"/>
      <c r="E757" s="3">
        <f t="shared" si="35"/>
        <v>190387</v>
      </c>
      <c r="F757" s="3" t="str">
        <f t="shared" si="36"/>
        <v/>
      </c>
      <c r="G757" s="3" t="str">
        <f t="shared" si="37"/>
        <v/>
      </c>
    </row>
    <row r="758" spans="1:7">
      <c r="A758" s="3">
        <v>31</v>
      </c>
      <c r="B758" s="3">
        <v>22</v>
      </c>
      <c r="C758" s="3" t="s">
        <v>715</v>
      </c>
      <c r="D758" s="3"/>
      <c r="E758" s="3">
        <f t="shared" si="35"/>
        <v>190387</v>
      </c>
      <c r="F758" s="3" t="str">
        <f t="shared" si="36"/>
        <v/>
      </c>
      <c r="G758" s="3" t="str">
        <f t="shared" si="37"/>
        <v/>
      </c>
    </row>
    <row r="759" spans="1:7">
      <c r="A759" s="3">
        <v>31</v>
      </c>
      <c r="B759" s="3">
        <v>23</v>
      </c>
      <c r="C759" s="3" t="s">
        <v>716</v>
      </c>
      <c r="D759" s="3"/>
      <c r="E759" s="3">
        <f t="shared" si="35"/>
        <v>190387</v>
      </c>
      <c r="F759" s="3" t="str">
        <f t="shared" si="36"/>
        <v/>
      </c>
      <c r="G759" s="3" t="str">
        <f t="shared" si="37"/>
        <v/>
      </c>
    </row>
    <row r="760" spans="1:7">
      <c r="A760" s="3">
        <v>31</v>
      </c>
      <c r="B760" s="3">
        <v>24</v>
      </c>
      <c r="C760" s="3" t="s">
        <v>693</v>
      </c>
      <c r="D760" s="3"/>
      <c r="E760" s="3">
        <f t="shared" si="35"/>
        <v>190387</v>
      </c>
      <c r="F760" s="3" t="str">
        <f t="shared" si="36"/>
        <v/>
      </c>
      <c r="G760" s="3" t="str">
        <f t="shared" si="37"/>
        <v/>
      </c>
    </row>
    <row r="761" spans="1:7">
      <c r="A761" s="3">
        <v>31</v>
      </c>
      <c r="B761" s="3">
        <v>25</v>
      </c>
      <c r="C761" s="3"/>
      <c r="D761" s="3"/>
      <c r="E761" s="3">
        <f t="shared" si="35"/>
        <v>190387</v>
      </c>
      <c r="F761" s="3" t="str">
        <f t="shared" si="36"/>
        <v/>
      </c>
      <c r="G761" s="3" t="str">
        <f t="shared" si="37"/>
        <v/>
      </c>
    </row>
    <row r="762" spans="1:7">
      <c r="A762" s="3">
        <v>32</v>
      </c>
      <c r="B762" s="3">
        <v>0</v>
      </c>
      <c r="C762" s="3" t="s">
        <v>717</v>
      </c>
      <c r="D762" s="3"/>
      <c r="E762" s="3">
        <f t="shared" si="35"/>
        <v>190387</v>
      </c>
      <c r="F762" s="3" t="str">
        <f t="shared" si="36"/>
        <v/>
      </c>
      <c r="G762" s="3" t="str">
        <f t="shared" si="37"/>
        <v/>
      </c>
    </row>
    <row r="763" spans="1:7">
      <c r="A763" s="3">
        <v>32</v>
      </c>
      <c r="B763" s="3">
        <v>1</v>
      </c>
      <c r="C763" s="3" t="s">
        <v>718</v>
      </c>
      <c r="D763" s="3"/>
      <c r="E763" s="3">
        <f t="shared" si="35"/>
        <v>190387</v>
      </c>
      <c r="F763" s="3" t="str">
        <f t="shared" si="36"/>
        <v/>
      </c>
      <c r="G763" s="3" t="str">
        <f t="shared" si="37"/>
        <v/>
      </c>
    </row>
    <row r="764" spans="1:7">
      <c r="A764" s="3">
        <v>32</v>
      </c>
      <c r="B764" s="3">
        <v>2</v>
      </c>
      <c r="C764" s="3" t="s">
        <v>719</v>
      </c>
      <c r="D764" s="3"/>
      <c r="E764" s="3">
        <f t="shared" si="35"/>
        <v>190387</v>
      </c>
      <c r="F764" s="3" t="str">
        <f t="shared" si="36"/>
        <v/>
      </c>
      <c r="G764" s="3" t="str">
        <f t="shared" si="37"/>
        <v/>
      </c>
    </row>
    <row r="765" spans="1:7">
      <c r="A765" s="3">
        <v>32</v>
      </c>
      <c r="B765" s="3">
        <v>3</v>
      </c>
      <c r="C765" s="3" t="s">
        <v>720</v>
      </c>
      <c r="D765" s="3"/>
      <c r="E765" s="3">
        <f t="shared" si="35"/>
        <v>190387</v>
      </c>
      <c r="F765" s="3" t="str">
        <f t="shared" si="36"/>
        <v/>
      </c>
      <c r="G765" s="3" t="str">
        <f t="shared" si="37"/>
        <v/>
      </c>
    </row>
    <row r="766" spans="1:7">
      <c r="A766" s="3">
        <v>32</v>
      </c>
      <c r="B766" s="3">
        <v>4</v>
      </c>
      <c r="C766" s="3" t="s">
        <v>721</v>
      </c>
      <c r="D766" s="3"/>
      <c r="E766" s="3">
        <f t="shared" si="35"/>
        <v>190387</v>
      </c>
      <c r="F766" s="3" t="str">
        <f t="shared" si="36"/>
        <v/>
      </c>
      <c r="G766" s="3" t="str">
        <f t="shared" si="37"/>
        <v/>
      </c>
    </row>
    <row r="767" spans="1:7">
      <c r="A767" s="3">
        <v>32</v>
      </c>
      <c r="B767" s="3">
        <v>5</v>
      </c>
      <c r="C767" s="3" t="s">
        <v>722</v>
      </c>
      <c r="D767" s="3"/>
      <c r="E767" s="3">
        <f t="shared" si="35"/>
        <v>190387</v>
      </c>
      <c r="F767" s="3" t="str">
        <f t="shared" si="36"/>
        <v/>
      </c>
      <c r="G767" s="3" t="str">
        <f t="shared" si="37"/>
        <v/>
      </c>
    </row>
    <row r="768" spans="1:7">
      <c r="A768" s="3">
        <v>32</v>
      </c>
      <c r="B768" s="3">
        <v>6</v>
      </c>
      <c r="C768" s="3" t="s">
        <v>723</v>
      </c>
      <c r="D768" s="3"/>
      <c r="E768" s="3">
        <f t="shared" si="35"/>
        <v>190387</v>
      </c>
      <c r="F768" s="3" t="str">
        <f t="shared" si="36"/>
        <v/>
      </c>
      <c r="G768" s="3" t="str">
        <f t="shared" si="37"/>
        <v/>
      </c>
    </row>
    <row r="769" spans="1:7">
      <c r="A769" s="3">
        <v>32</v>
      </c>
      <c r="B769" s="3">
        <v>7</v>
      </c>
      <c r="C769" s="3" t="s">
        <v>724</v>
      </c>
      <c r="D769" s="3"/>
      <c r="E769" s="3">
        <f t="shared" si="35"/>
        <v>190387</v>
      </c>
      <c r="F769" s="3" t="str">
        <f t="shared" si="36"/>
        <v/>
      </c>
      <c r="G769" s="3" t="str">
        <f t="shared" si="37"/>
        <v/>
      </c>
    </row>
    <row r="770" spans="1:7">
      <c r="A770" s="3">
        <v>32</v>
      </c>
      <c r="B770" s="3">
        <v>8</v>
      </c>
      <c r="C770" s="3" t="s">
        <v>725</v>
      </c>
      <c r="D770" s="3"/>
      <c r="E770" s="3">
        <f t="shared" si="35"/>
        <v>190387</v>
      </c>
      <c r="F770" s="3" t="str">
        <f t="shared" si="36"/>
        <v/>
      </c>
      <c r="G770" s="3" t="str">
        <f t="shared" si="37"/>
        <v/>
      </c>
    </row>
    <row r="771" spans="1:7">
      <c r="A771" s="3">
        <v>32</v>
      </c>
      <c r="B771" s="3">
        <v>9</v>
      </c>
      <c r="C771" s="3" t="s">
        <v>726</v>
      </c>
      <c r="D771" s="3"/>
      <c r="E771" s="3">
        <f t="shared" si="35"/>
        <v>190387</v>
      </c>
      <c r="F771" s="3" t="str">
        <f t="shared" si="36"/>
        <v/>
      </c>
      <c r="G771" s="3" t="str">
        <f t="shared" si="37"/>
        <v/>
      </c>
    </row>
    <row r="772" spans="1:7">
      <c r="A772" s="3">
        <v>32</v>
      </c>
      <c r="B772" s="3">
        <v>10</v>
      </c>
      <c r="C772" s="3" t="s">
        <v>727</v>
      </c>
      <c r="D772" s="3"/>
      <c r="E772" s="3">
        <f t="shared" ref="E772:E835" si="38">E771</f>
        <v>190387</v>
      </c>
      <c r="F772" s="3" t="str">
        <f t="shared" si="36"/>
        <v/>
      </c>
      <c r="G772" s="3" t="str">
        <f t="shared" si="37"/>
        <v/>
      </c>
    </row>
    <row r="773" spans="1:7">
      <c r="A773" s="3">
        <v>32</v>
      </c>
      <c r="B773" s="3">
        <v>11</v>
      </c>
      <c r="C773" s="3" t="s">
        <v>728</v>
      </c>
      <c r="D773" s="3"/>
      <c r="E773" s="3">
        <f t="shared" si="38"/>
        <v>190387</v>
      </c>
      <c r="F773" s="3" t="str">
        <f t="shared" si="36"/>
        <v/>
      </c>
      <c r="G773" s="3" t="str">
        <f t="shared" si="37"/>
        <v/>
      </c>
    </row>
    <row r="774" spans="1:7">
      <c r="A774" s="3">
        <v>32</v>
      </c>
      <c r="B774" s="3">
        <v>12</v>
      </c>
      <c r="C774" s="3" t="s">
        <v>729</v>
      </c>
      <c r="D774" s="3"/>
      <c r="E774" s="3">
        <f t="shared" si="38"/>
        <v>190387</v>
      </c>
      <c r="F774" s="3" t="str">
        <f t="shared" ref="F774:F837" si="39">IF(D774&lt;&gt;"", "https://iiif.dl.itc.u-tokyo.ac.jp/repo/iiif/"&amp;E774&amp;"/manifest", "")</f>
        <v/>
      </c>
      <c r="G774" s="3" t="str">
        <f t="shared" ref="G774:G837" si="40">IF(D774&lt;&gt;"", "https://iiif.dl.itc.u-tokyo.ac.jp/repo/iiif/"&amp;E774&amp;"/canvas/p"&amp;D774, "")</f>
        <v/>
      </c>
    </row>
    <row r="775" spans="1:7">
      <c r="A775" s="3">
        <v>32</v>
      </c>
      <c r="B775" s="3">
        <v>13</v>
      </c>
      <c r="C775" s="3" t="s">
        <v>730</v>
      </c>
      <c r="D775" s="3"/>
      <c r="E775" s="3">
        <f t="shared" si="38"/>
        <v>190387</v>
      </c>
      <c r="F775" s="3" t="str">
        <f t="shared" si="39"/>
        <v/>
      </c>
      <c r="G775" s="3" t="str">
        <f t="shared" si="40"/>
        <v/>
      </c>
    </row>
    <row r="776" spans="1:7">
      <c r="A776" s="3">
        <v>32</v>
      </c>
      <c r="B776" s="3">
        <v>14</v>
      </c>
      <c r="C776" s="3" t="s">
        <v>731</v>
      </c>
      <c r="D776" s="3"/>
      <c r="E776" s="3">
        <f t="shared" si="38"/>
        <v>190387</v>
      </c>
      <c r="F776" s="3" t="str">
        <f t="shared" si="39"/>
        <v/>
      </c>
      <c r="G776" s="3" t="str">
        <f t="shared" si="40"/>
        <v/>
      </c>
    </row>
    <row r="777" spans="1:7">
      <c r="A777" s="3">
        <v>32</v>
      </c>
      <c r="B777" s="3">
        <v>15</v>
      </c>
      <c r="C777" s="3" t="s">
        <v>732</v>
      </c>
      <c r="D777" s="3"/>
      <c r="E777" s="3">
        <f t="shared" si="38"/>
        <v>190387</v>
      </c>
      <c r="F777" s="3" t="str">
        <f t="shared" si="39"/>
        <v/>
      </c>
      <c r="G777" s="3" t="str">
        <f t="shared" si="40"/>
        <v/>
      </c>
    </row>
    <row r="778" spans="1:7">
      <c r="A778" s="3">
        <v>32</v>
      </c>
      <c r="B778" s="3">
        <v>16</v>
      </c>
      <c r="C778" s="3" t="s">
        <v>733</v>
      </c>
      <c r="D778" s="3"/>
      <c r="E778" s="3">
        <f t="shared" si="38"/>
        <v>190387</v>
      </c>
      <c r="F778" s="3" t="str">
        <f t="shared" si="39"/>
        <v/>
      </c>
      <c r="G778" s="3" t="str">
        <f t="shared" si="40"/>
        <v/>
      </c>
    </row>
    <row r="779" spans="1:7">
      <c r="A779" s="3">
        <v>32</v>
      </c>
      <c r="B779" s="3">
        <v>17</v>
      </c>
      <c r="C779" s="3" t="s">
        <v>734</v>
      </c>
      <c r="D779" s="3"/>
      <c r="E779" s="3">
        <f t="shared" si="38"/>
        <v>190387</v>
      </c>
      <c r="F779" s="3" t="str">
        <f t="shared" si="39"/>
        <v/>
      </c>
      <c r="G779" s="3" t="str">
        <f t="shared" si="40"/>
        <v/>
      </c>
    </row>
    <row r="780" spans="1:7">
      <c r="A780" s="3">
        <v>32</v>
      </c>
      <c r="B780" s="3">
        <v>18</v>
      </c>
      <c r="C780" s="3" t="s">
        <v>735</v>
      </c>
      <c r="D780" s="3"/>
      <c r="E780" s="3">
        <f t="shared" si="38"/>
        <v>190387</v>
      </c>
      <c r="F780" s="3" t="str">
        <f t="shared" si="39"/>
        <v/>
      </c>
      <c r="G780" s="3" t="str">
        <f t="shared" si="40"/>
        <v/>
      </c>
    </row>
    <row r="781" spans="1:7">
      <c r="A781" s="3">
        <v>32</v>
      </c>
      <c r="B781" s="3">
        <v>19</v>
      </c>
      <c r="C781" s="3" t="s">
        <v>736</v>
      </c>
      <c r="D781" s="3"/>
      <c r="E781" s="3">
        <f t="shared" si="38"/>
        <v>190387</v>
      </c>
      <c r="F781" s="3" t="str">
        <f t="shared" si="39"/>
        <v/>
      </c>
      <c r="G781" s="3" t="str">
        <f t="shared" si="40"/>
        <v/>
      </c>
    </row>
    <row r="782" spans="1:7">
      <c r="A782" s="3">
        <v>32</v>
      </c>
      <c r="B782" s="3">
        <v>20</v>
      </c>
      <c r="C782" s="3" t="s">
        <v>737</v>
      </c>
      <c r="D782" s="3"/>
      <c r="E782" s="3">
        <f t="shared" si="38"/>
        <v>190387</v>
      </c>
      <c r="F782" s="3" t="str">
        <f t="shared" si="39"/>
        <v/>
      </c>
      <c r="G782" s="3" t="str">
        <f t="shared" si="40"/>
        <v/>
      </c>
    </row>
    <row r="783" spans="1:7">
      <c r="A783" s="3">
        <v>32</v>
      </c>
      <c r="B783" s="3">
        <v>21</v>
      </c>
      <c r="C783" s="3" t="s">
        <v>738</v>
      </c>
      <c r="D783" s="3"/>
      <c r="E783" s="3">
        <f t="shared" si="38"/>
        <v>190387</v>
      </c>
      <c r="F783" s="3" t="str">
        <f t="shared" si="39"/>
        <v/>
      </c>
      <c r="G783" s="3" t="str">
        <f t="shared" si="40"/>
        <v/>
      </c>
    </row>
    <row r="784" spans="1:7">
      <c r="A784" s="3">
        <v>32</v>
      </c>
      <c r="B784" s="3">
        <v>22</v>
      </c>
      <c r="C784" s="3" t="s">
        <v>739</v>
      </c>
      <c r="D784" s="3"/>
      <c r="E784" s="3">
        <f t="shared" si="38"/>
        <v>190387</v>
      </c>
      <c r="F784" s="3" t="str">
        <f t="shared" si="39"/>
        <v/>
      </c>
      <c r="G784" s="3" t="str">
        <f t="shared" si="40"/>
        <v/>
      </c>
    </row>
    <row r="785" spans="1:7">
      <c r="A785" s="3">
        <v>32</v>
      </c>
      <c r="B785" s="3">
        <v>23</v>
      </c>
      <c r="C785" s="3" t="s">
        <v>740</v>
      </c>
      <c r="D785" s="3"/>
      <c r="E785" s="3">
        <f t="shared" si="38"/>
        <v>190387</v>
      </c>
      <c r="F785" s="3" t="str">
        <f t="shared" si="39"/>
        <v/>
      </c>
      <c r="G785" s="3" t="str">
        <f t="shared" si="40"/>
        <v/>
      </c>
    </row>
    <row r="786" spans="1:7">
      <c r="A786" s="3">
        <v>32</v>
      </c>
      <c r="B786" s="3">
        <v>24</v>
      </c>
      <c r="C786" s="3" t="s">
        <v>741</v>
      </c>
      <c r="D786" s="3"/>
      <c r="E786" s="3">
        <f t="shared" si="38"/>
        <v>190387</v>
      </c>
      <c r="F786" s="3" t="str">
        <f t="shared" si="39"/>
        <v/>
      </c>
      <c r="G786" s="3" t="str">
        <f t="shared" si="40"/>
        <v/>
      </c>
    </row>
    <row r="787" spans="1:7">
      <c r="A787" s="3">
        <v>32</v>
      </c>
      <c r="B787" s="3">
        <v>25</v>
      </c>
      <c r="C787" s="3" t="s">
        <v>742</v>
      </c>
      <c r="D787" s="3"/>
      <c r="E787" s="3">
        <f t="shared" si="38"/>
        <v>190387</v>
      </c>
      <c r="F787" s="3" t="str">
        <f t="shared" si="39"/>
        <v/>
      </c>
      <c r="G787" s="3" t="str">
        <f t="shared" si="40"/>
        <v/>
      </c>
    </row>
    <row r="788" spans="1:7">
      <c r="A788" s="3">
        <v>32</v>
      </c>
      <c r="B788" s="3">
        <v>26</v>
      </c>
      <c r="C788" s="3" t="s">
        <v>743</v>
      </c>
      <c r="D788" s="3"/>
      <c r="E788" s="3">
        <f t="shared" si="38"/>
        <v>190387</v>
      </c>
      <c r="F788" s="3" t="str">
        <f t="shared" si="39"/>
        <v/>
      </c>
      <c r="G788" s="3" t="str">
        <f t="shared" si="40"/>
        <v/>
      </c>
    </row>
    <row r="789" spans="1:7">
      <c r="A789" s="3">
        <v>32</v>
      </c>
      <c r="B789" s="3">
        <v>27</v>
      </c>
      <c r="C789" s="3" t="s">
        <v>744</v>
      </c>
      <c r="D789" s="3"/>
      <c r="E789" s="3">
        <f t="shared" si="38"/>
        <v>190387</v>
      </c>
      <c r="F789" s="3" t="str">
        <f t="shared" si="39"/>
        <v/>
      </c>
      <c r="G789" s="3" t="str">
        <f t="shared" si="40"/>
        <v/>
      </c>
    </row>
    <row r="790" spans="1:7">
      <c r="A790" s="3">
        <v>32</v>
      </c>
      <c r="B790" s="3">
        <v>28</v>
      </c>
      <c r="C790" s="3" t="s">
        <v>745</v>
      </c>
      <c r="D790" s="3"/>
      <c r="E790" s="3">
        <f t="shared" si="38"/>
        <v>190387</v>
      </c>
      <c r="F790" s="3" t="str">
        <f t="shared" si="39"/>
        <v/>
      </c>
      <c r="G790" s="3" t="str">
        <f t="shared" si="40"/>
        <v/>
      </c>
    </row>
    <row r="791" spans="1:7">
      <c r="A791" s="3">
        <v>32</v>
      </c>
      <c r="B791" s="3">
        <v>29</v>
      </c>
      <c r="C791" s="3" t="s">
        <v>746</v>
      </c>
      <c r="D791" s="3"/>
      <c r="E791" s="3">
        <f t="shared" si="38"/>
        <v>190387</v>
      </c>
      <c r="F791" s="3" t="str">
        <f t="shared" si="39"/>
        <v/>
      </c>
      <c r="G791" s="3" t="str">
        <f t="shared" si="40"/>
        <v/>
      </c>
    </row>
    <row r="792" spans="1:7">
      <c r="A792" s="3">
        <v>32</v>
      </c>
      <c r="B792" s="3">
        <v>30</v>
      </c>
      <c r="C792" s="3" t="s">
        <v>747</v>
      </c>
      <c r="D792" s="3"/>
      <c r="E792" s="3">
        <f t="shared" si="38"/>
        <v>190387</v>
      </c>
      <c r="F792" s="3" t="str">
        <f t="shared" si="39"/>
        <v/>
      </c>
      <c r="G792" s="3" t="str">
        <f t="shared" si="40"/>
        <v/>
      </c>
    </row>
    <row r="793" spans="1:7">
      <c r="A793" s="3">
        <v>32</v>
      </c>
      <c r="B793" s="3">
        <v>31</v>
      </c>
      <c r="C793" s="3" t="s">
        <v>748</v>
      </c>
      <c r="D793" s="3"/>
      <c r="E793" s="3">
        <f t="shared" si="38"/>
        <v>190387</v>
      </c>
      <c r="F793" s="3" t="str">
        <f t="shared" si="39"/>
        <v/>
      </c>
      <c r="G793" s="3" t="str">
        <f t="shared" si="40"/>
        <v/>
      </c>
    </row>
    <row r="794" spans="1:7">
      <c r="A794" s="3">
        <v>32</v>
      </c>
      <c r="B794" s="3">
        <v>32</v>
      </c>
      <c r="C794" s="3"/>
      <c r="D794" s="3"/>
      <c r="E794" s="3">
        <f t="shared" si="38"/>
        <v>190387</v>
      </c>
      <c r="F794" s="3" t="str">
        <f t="shared" si="39"/>
        <v/>
      </c>
      <c r="G794" s="3" t="str">
        <f t="shared" si="40"/>
        <v/>
      </c>
    </row>
    <row r="795" spans="1:7">
      <c r="A795" s="3">
        <v>33</v>
      </c>
      <c r="B795" s="3">
        <v>0</v>
      </c>
      <c r="C795" s="3" t="s">
        <v>749</v>
      </c>
      <c r="D795" s="3"/>
      <c r="E795" s="3">
        <f t="shared" si="38"/>
        <v>190387</v>
      </c>
      <c r="F795" s="3" t="str">
        <f t="shared" si="39"/>
        <v/>
      </c>
      <c r="G795" s="3" t="str">
        <f t="shared" si="40"/>
        <v/>
      </c>
    </row>
    <row r="796" spans="1:7">
      <c r="A796" s="3">
        <v>33</v>
      </c>
      <c r="B796" s="3">
        <v>1</v>
      </c>
      <c r="C796" s="3" t="s">
        <v>750</v>
      </c>
      <c r="D796" s="3"/>
      <c r="E796" s="3">
        <f t="shared" si="38"/>
        <v>190387</v>
      </c>
      <c r="F796" s="3" t="str">
        <f t="shared" si="39"/>
        <v/>
      </c>
      <c r="G796" s="3" t="str">
        <f t="shared" si="40"/>
        <v/>
      </c>
    </row>
    <row r="797" spans="1:7">
      <c r="A797" s="3">
        <v>33</v>
      </c>
      <c r="B797" s="3">
        <v>2</v>
      </c>
      <c r="C797" s="3" t="s">
        <v>751</v>
      </c>
      <c r="D797" s="3"/>
      <c r="E797" s="3">
        <f t="shared" si="38"/>
        <v>190387</v>
      </c>
      <c r="F797" s="3" t="str">
        <f t="shared" si="39"/>
        <v/>
      </c>
      <c r="G797" s="3" t="str">
        <f t="shared" si="40"/>
        <v/>
      </c>
    </row>
    <row r="798" spans="1:7">
      <c r="A798" s="3">
        <v>33</v>
      </c>
      <c r="B798" s="3">
        <v>3</v>
      </c>
      <c r="C798" s="3" t="s">
        <v>752</v>
      </c>
      <c r="D798" s="3"/>
      <c r="E798" s="3">
        <f t="shared" si="38"/>
        <v>190387</v>
      </c>
      <c r="F798" s="3" t="str">
        <f t="shared" si="39"/>
        <v/>
      </c>
      <c r="G798" s="3" t="str">
        <f t="shared" si="40"/>
        <v/>
      </c>
    </row>
    <row r="799" spans="1:7">
      <c r="A799" s="3">
        <v>33</v>
      </c>
      <c r="B799" s="3">
        <v>4</v>
      </c>
      <c r="C799" s="3" t="s">
        <v>753</v>
      </c>
      <c r="D799" s="3"/>
      <c r="E799" s="3">
        <f t="shared" si="38"/>
        <v>190387</v>
      </c>
      <c r="F799" s="3" t="str">
        <f t="shared" si="39"/>
        <v/>
      </c>
      <c r="G799" s="3" t="str">
        <f t="shared" si="40"/>
        <v/>
      </c>
    </row>
    <row r="800" spans="1:7">
      <c r="A800" s="3">
        <v>33</v>
      </c>
      <c r="B800" s="3">
        <v>5</v>
      </c>
      <c r="C800" s="3" t="s">
        <v>754</v>
      </c>
      <c r="D800" s="3"/>
      <c r="E800" s="3">
        <f t="shared" si="38"/>
        <v>190387</v>
      </c>
      <c r="F800" s="3" t="str">
        <f t="shared" si="39"/>
        <v/>
      </c>
      <c r="G800" s="3" t="str">
        <f t="shared" si="40"/>
        <v/>
      </c>
    </row>
    <row r="801" spans="1:7">
      <c r="A801" s="3">
        <v>33</v>
      </c>
      <c r="B801" s="3">
        <v>6</v>
      </c>
      <c r="C801" s="3" t="s">
        <v>755</v>
      </c>
      <c r="D801" s="3"/>
      <c r="E801" s="3">
        <f t="shared" si="38"/>
        <v>190387</v>
      </c>
      <c r="F801" s="3" t="str">
        <f t="shared" si="39"/>
        <v/>
      </c>
      <c r="G801" s="3" t="str">
        <f t="shared" si="40"/>
        <v/>
      </c>
    </row>
    <row r="802" spans="1:7">
      <c r="A802" s="3">
        <v>33</v>
      </c>
      <c r="B802" s="3">
        <v>7</v>
      </c>
      <c r="C802" s="3" t="s">
        <v>756</v>
      </c>
      <c r="D802" s="3"/>
      <c r="E802" s="3">
        <f t="shared" si="38"/>
        <v>190387</v>
      </c>
      <c r="F802" s="3" t="str">
        <f t="shared" si="39"/>
        <v/>
      </c>
      <c r="G802" s="3" t="str">
        <f t="shared" si="40"/>
        <v/>
      </c>
    </row>
    <row r="803" spans="1:7">
      <c r="A803" s="3">
        <v>33</v>
      </c>
      <c r="B803" s="3">
        <v>8</v>
      </c>
      <c r="C803" s="3" t="s">
        <v>757</v>
      </c>
      <c r="D803" s="3"/>
      <c r="E803" s="3">
        <f t="shared" si="38"/>
        <v>190387</v>
      </c>
      <c r="F803" s="3" t="str">
        <f t="shared" si="39"/>
        <v/>
      </c>
      <c r="G803" s="3" t="str">
        <f t="shared" si="40"/>
        <v/>
      </c>
    </row>
    <row r="804" spans="1:7">
      <c r="A804" s="3">
        <v>33</v>
      </c>
      <c r="B804" s="3">
        <v>9</v>
      </c>
      <c r="C804" s="3" t="s">
        <v>758</v>
      </c>
      <c r="D804" s="3"/>
      <c r="E804" s="3">
        <f t="shared" si="38"/>
        <v>190387</v>
      </c>
      <c r="F804" s="3" t="str">
        <f t="shared" si="39"/>
        <v/>
      </c>
      <c r="G804" s="3" t="str">
        <f t="shared" si="40"/>
        <v/>
      </c>
    </row>
    <row r="805" spans="1:7">
      <c r="A805" s="3">
        <v>33</v>
      </c>
      <c r="B805" s="3">
        <v>10</v>
      </c>
      <c r="C805" s="3" t="s">
        <v>759</v>
      </c>
      <c r="D805" s="3"/>
      <c r="E805" s="3">
        <f t="shared" si="38"/>
        <v>190387</v>
      </c>
      <c r="F805" s="3" t="str">
        <f t="shared" si="39"/>
        <v/>
      </c>
      <c r="G805" s="3" t="str">
        <f t="shared" si="40"/>
        <v/>
      </c>
    </row>
    <row r="806" spans="1:7">
      <c r="A806" s="3">
        <v>33</v>
      </c>
      <c r="B806" s="3">
        <v>11</v>
      </c>
      <c r="C806" s="3" t="s">
        <v>760</v>
      </c>
      <c r="D806" s="3"/>
      <c r="E806" s="3">
        <f t="shared" si="38"/>
        <v>190387</v>
      </c>
      <c r="F806" s="3" t="str">
        <f t="shared" si="39"/>
        <v/>
      </c>
      <c r="G806" s="3" t="str">
        <f t="shared" si="40"/>
        <v/>
      </c>
    </row>
    <row r="807" spans="1:7">
      <c r="A807" s="3">
        <v>33</v>
      </c>
      <c r="B807" s="3">
        <v>12</v>
      </c>
      <c r="C807" s="3" t="s">
        <v>761</v>
      </c>
      <c r="D807" s="3"/>
      <c r="E807" s="3">
        <f t="shared" si="38"/>
        <v>190387</v>
      </c>
      <c r="F807" s="3" t="str">
        <f t="shared" si="39"/>
        <v/>
      </c>
      <c r="G807" s="3" t="str">
        <f t="shared" si="40"/>
        <v/>
      </c>
    </row>
    <row r="808" spans="1:7">
      <c r="A808" s="3">
        <v>33</v>
      </c>
      <c r="B808" s="3">
        <v>13</v>
      </c>
      <c r="C808" s="3" t="s">
        <v>762</v>
      </c>
      <c r="D808" s="3"/>
      <c r="E808" s="3">
        <f t="shared" si="38"/>
        <v>190387</v>
      </c>
      <c r="F808" s="3" t="str">
        <f t="shared" si="39"/>
        <v/>
      </c>
      <c r="G808" s="3" t="str">
        <f t="shared" si="40"/>
        <v/>
      </c>
    </row>
    <row r="809" spans="1:7">
      <c r="A809" s="3">
        <v>33</v>
      </c>
      <c r="B809" s="3">
        <v>14</v>
      </c>
      <c r="C809" s="3" t="s">
        <v>763</v>
      </c>
      <c r="D809" s="3"/>
      <c r="E809" s="3">
        <f t="shared" si="38"/>
        <v>190387</v>
      </c>
      <c r="F809" s="3" t="str">
        <f t="shared" si="39"/>
        <v/>
      </c>
      <c r="G809" s="3" t="str">
        <f t="shared" si="40"/>
        <v/>
      </c>
    </row>
    <row r="810" spans="1:7">
      <c r="A810" s="3">
        <v>33</v>
      </c>
      <c r="B810" s="3">
        <v>15</v>
      </c>
      <c r="C810" s="3" t="s">
        <v>764</v>
      </c>
      <c r="D810" s="3"/>
      <c r="E810" s="3">
        <f t="shared" si="38"/>
        <v>190387</v>
      </c>
      <c r="F810" s="3" t="str">
        <f t="shared" si="39"/>
        <v/>
      </c>
      <c r="G810" s="3" t="str">
        <f t="shared" si="40"/>
        <v/>
      </c>
    </row>
    <row r="811" spans="1:7">
      <c r="A811" s="3">
        <v>33</v>
      </c>
      <c r="B811" s="3">
        <v>16</v>
      </c>
      <c r="C811" s="3" t="s">
        <v>765</v>
      </c>
      <c r="D811" s="3"/>
      <c r="E811" s="3">
        <f t="shared" si="38"/>
        <v>190387</v>
      </c>
      <c r="F811" s="3" t="str">
        <f t="shared" si="39"/>
        <v/>
      </c>
      <c r="G811" s="3" t="str">
        <f t="shared" si="40"/>
        <v/>
      </c>
    </row>
    <row r="812" spans="1:7">
      <c r="A812" s="3">
        <v>33</v>
      </c>
      <c r="B812" s="3">
        <v>17</v>
      </c>
      <c r="C812" s="3" t="s">
        <v>766</v>
      </c>
      <c r="D812" s="3"/>
      <c r="E812" s="3">
        <f t="shared" si="38"/>
        <v>190387</v>
      </c>
      <c r="F812" s="3" t="str">
        <f t="shared" si="39"/>
        <v/>
      </c>
      <c r="G812" s="3" t="str">
        <f t="shared" si="40"/>
        <v/>
      </c>
    </row>
    <row r="813" spans="1:7">
      <c r="A813" s="3">
        <v>33</v>
      </c>
      <c r="B813" s="3">
        <v>18</v>
      </c>
      <c r="C813" s="3" t="s">
        <v>767</v>
      </c>
      <c r="D813" s="3"/>
      <c r="E813" s="3">
        <f t="shared" si="38"/>
        <v>190387</v>
      </c>
      <c r="F813" s="3" t="str">
        <f t="shared" si="39"/>
        <v/>
      </c>
      <c r="G813" s="3" t="str">
        <f t="shared" si="40"/>
        <v/>
      </c>
    </row>
    <row r="814" spans="1:7">
      <c r="A814" s="3">
        <v>33</v>
      </c>
      <c r="B814" s="3">
        <v>19</v>
      </c>
      <c r="C814" s="3" t="s">
        <v>768</v>
      </c>
      <c r="D814" s="3"/>
      <c r="E814" s="3">
        <f t="shared" si="38"/>
        <v>190387</v>
      </c>
      <c r="F814" s="3" t="str">
        <f t="shared" si="39"/>
        <v/>
      </c>
      <c r="G814" s="3" t="str">
        <f t="shared" si="40"/>
        <v/>
      </c>
    </row>
    <row r="815" spans="1:7">
      <c r="A815" s="3">
        <v>33</v>
      </c>
      <c r="B815" s="3">
        <v>20</v>
      </c>
      <c r="C815" s="3" t="s">
        <v>769</v>
      </c>
      <c r="D815" s="3"/>
      <c r="E815" s="3">
        <f t="shared" si="38"/>
        <v>190387</v>
      </c>
      <c r="F815" s="3" t="str">
        <f t="shared" si="39"/>
        <v/>
      </c>
      <c r="G815" s="3" t="str">
        <f t="shared" si="40"/>
        <v/>
      </c>
    </row>
    <row r="816" spans="1:7">
      <c r="A816" s="3">
        <v>33</v>
      </c>
      <c r="B816" s="3">
        <v>21</v>
      </c>
      <c r="C816" s="3" t="s">
        <v>770</v>
      </c>
      <c r="D816" s="3"/>
      <c r="E816" s="3">
        <f t="shared" si="38"/>
        <v>190387</v>
      </c>
      <c r="F816" s="3" t="str">
        <f t="shared" si="39"/>
        <v/>
      </c>
      <c r="G816" s="3" t="str">
        <f t="shared" si="40"/>
        <v/>
      </c>
    </row>
    <row r="817" spans="1:7">
      <c r="A817" s="3">
        <v>33</v>
      </c>
      <c r="B817" s="3">
        <v>22</v>
      </c>
      <c r="C817" s="3" t="s">
        <v>771</v>
      </c>
      <c r="D817" s="3"/>
      <c r="E817" s="3">
        <f t="shared" si="38"/>
        <v>190387</v>
      </c>
      <c r="F817" s="3" t="str">
        <f t="shared" si="39"/>
        <v/>
      </c>
      <c r="G817" s="3" t="str">
        <f t="shared" si="40"/>
        <v/>
      </c>
    </row>
    <row r="818" spans="1:7">
      <c r="A818" s="3">
        <v>33</v>
      </c>
      <c r="B818" s="3">
        <v>23</v>
      </c>
      <c r="C818" s="3"/>
      <c r="D818" s="3"/>
      <c r="E818" s="3">
        <f t="shared" si="38"/>
        <v>190387</v>
      </c>
      <c r="F818" s="3" t="str">
        <f t="shared" si="39"/>
        <v/>
      </c>
      <c r="G818" s="3" t="str">
        <f t="shared" si="40"/>
        <v/>
      </c>
    </row>
    <row r="819" spans="1:7">
      <c r="A819" s="3">
        <v>34</v>
      </c>
      <c r="B819" s="3">
        <v>0</v>
      </c>
      <c r="C819" s="3" t="s">
        <v>772</v>
      </c>
      <c r="D819" s="3"/>
      <c r="E819" s="3">
        <f t="shared" si="38"/>
        <v>190387</v>
      </c>
      <c r="F819" s="3" t="str">
        <f t="shared" si="39"/>
        <v/>
      </c>
      <c r="G819" s="3" t="str">
        <f t="shared" si="40"/>
        <v/>
      </c>
    </row>
    <row r="820" spans="1:7">
      <c r="A820" s="3">
        <v>34</v>
      </c>
      <c r="B820" s="3">
        <v>1</v>
      </c>
      <c r="C820" s="3" t="s">
        <v>773</v>
      </c>
      <c r="D820" s="3"/>
      <c r="E820" s="3">
        <f t="shared" si="38"/>
        <v>190387</v>
      </c>
      <c r="F820" s="3" t="str">
        <f t="shared" si="39"/>
        <v/>
      </c>
      <c r="G820" s="3" t="str">
        <f t="shared" si="40"/>
        <v/>
      </c>
    </row>
    <row r="821" spans="1:7">
      <c r="A821" s="3">
        <v>34</v>
      </c>
      <c r="B821" s="3">
        <v>2</v>
      </c>
      <c r="C821" s="3" t="s">
        <v>774</v>
      </c>
      <c r="D821" s="3"/>
      <c r="E821" s="3">
        <f t="shared" si="38"/>
        <v>190387</v>
      </c>
      <c r="F821" s="3" t="str">
        <f t="shared" si="39"/>
        <v/>
      </c>
      <c r="G821" s="3" t="str">
        <f t="shared" si="40"/>
        <v/>
      </c>
    </row>
    <row r="822" spans="1:7">
      <c r="A822" s="3">
        <v>34</v>
      </c>
      <c r="B822" s="3">
        <v>3</v>
      </c>
      <c r="C822" s="3" t="s">
        <v>775</v>
      </c>
      <c r="D822" s="3"/>
      <c r="E822" s="3">
        <f t="shared" si="38"/>
        <v>190387</v>
      </c>
      <c r="F822" s="3" t="str">
        <f t="shared" si="39"/>
        <v/>
      </c>
      <c r="G822" s="3" t="str">
        <f t="shared" si="40"/>
        <v/>
      </c>
    </row>
    <row r="823" spans="1:7">
      <c r="A823" s="3">
        <v>34</v>
      </c>
      <c r="B823" s="3">
        <v>4</v>
      </c>
      <c r="C823" s="3" t="s">
        <v>776</v>
      </c>
      <c r="D823" s="3"/>
      <c r="E823" s="3">
        <f t="shared" si="38"/>
        <v>190387</v>
      </c>
      <c r="F823" s="3" t="str">
        <f t="shared" si="39"/>
        <v/>
      </c>
      <c r="G823" s="3" t="str">
        <f t="shared" si="40"/>
        <v/>
      </c>
    </row>
    <row r="824" spans="1:7">
      <c r="A824" s="3">
        <v>34</v>
      </c>
      <c r="B824" s="3">
        <v>5</v>
      </c>
      <c r="C824" s="3" t="s">
        <v>777</v>
      </c>
      <c r="D824" s="3"/>
      <c r="E824" s="3">
        <f t="shared" si="38"/>
        <v>190387</v>
      </c>
      <c r="F824" s="3" t="str">
        <f t="shared" si="39"/>
        <v/>
      </c>
      <c r="G824" s="3" t="str">
        <f t="shared" si="40"/>
        <v/>
      </c>
    </row>
    <row r="825" spans="1:7">
      <c r="A825" s="3">
        <v>34</v>
      </c>
      <c r="B825" s="3">
        <v>6</v>
      </c>
      <c r="C825" s="3" t="s">
        <v>778</v>
      </c>
      <c r="D825" s="3"/>
      <c r="E825" s="3">
        <f t="shared" si="38"/>
        <v>190387</v>
      </c>
      <c r="F825" s="3" t="str">
        <f t="shared" si="39"/>
        <v/>
      </c>
      <c r="G825" s="3" t="str">
        <f t="shared" si="40"/>
        <v/>
      </c>
    </row>
    <row r="826" spans="1:7">
      <c r="A826" s="3">
        <v>34</v>
      </c>
      <c r="B826" s="3">
        <v>7</v>
      </c>
      <c r="C826" s="3" t="s">
        <v>779</v>
      </c>
      <c r="D826" s="3"/>
      <c r="E826" s="3">
        <f t="shared" si="38"/>
        <v>190387</v>
      </c>
      <c r="F826" s="3" t="str">
        <f t="shared" si="39"/>
        <v/>
      </c>
      <c r="G826" s="3" t="str">
        <f t="shared" si="40"/>
        <v/>
      </c>
    </row>
    <row r="827" spans="1:7">
      <c r="A827" s="3">
        <v>34</v>
      </c>
      <c r="B827" s="3">
        <v>8</v>
      </c>
      <c r="C827" s="3" t="s">
        <v>780</v>
      </c>
      <c r="D827" s="3"/>
      <c r="E827" s="3">
        <f t="shared" si="38"/>
        <v>190387</v>
      </c>
      <c r="F827" s="3" t="str">
        <f t="shared" si="39"/>
        <v/>
      </c>
      <c r="G827" s="3" t="str">
        <f t="shared" si="40"/>
        <v/>
      </c>
    </row>
    <row r="828" spans="1:7">
      <c r="A828" s="3">
        <v>34</v>
      </c>
      <c r="B828" s="3">
        <v>9</v>
      </c>
      <c r="C828" s="3" t="s">
        <v>781</v>
      </c>
      <c r="D828" s="3"/>
      <c r="E828" s="3">
        <f t="shared" si="38"/>
        <v>190387</v>
      </c>
      <c r="F828" s="3" t="str">
        <f t="shared" si="39"/>
        <v/>
      </c>
      <c r="G828" s="3" t="str">
        <f t="shared" si="40"/>
        <v/>
      </c>
    </row>
    <row r="829" spans="1:7">
      <c r="A829" s="3">
        <v>34</v>
      </c>
      <c r="B829" s="3">
        <v>10</v>
      </c>
      <c r="C829" s="3" t="s">
        <v>782</v>
      </c>
      <c r="D829" s="3"/>
      <c r="E829" s="3">
        <f t="shared" si="38"/>
        <v>190387</v>
      </c>
      <c r="F829" s="3" t="str">
        <f t="shared" si="39"/>
        <v/>
      </c>
      <c r="G829" s="3" t="str">
        <f t="shared" si="40"/>
        <v/>
      </c>
    </row>
    <row r="830" spans="1:7">
      <c r="A830" s="3">
        <v>34</v>
      </c>
      <c r="B830" s="3">
        <v>11</v>
      </c>
      <c r="C830" s="3" t="s">
        <v>783</v>
      </c>
      <c r="D830" s="3"/>
      <c r="E830" s="3">
        <f t="shared" si="38"/>
        <v>190387</v>
      </c>
      <c r="F830" s="3" t="str">
        <f t="shared" si="39"/>
        <v/>
      </c>
      <c r="G830" s="3" t="str">
        <f t="shared" si="40"/>
        <v/>
      </c>
    </row>
    <row r="831" spans="1:7">
      <c r="A831" s="3">
        <v>34</v>
      </c>
      <c r="B831" s="3">
        <v>12</v>
      </c>
      <c r="C831" s="3" t="s">
        <v>784</v>
      </c>
      <c r="D831" s="3"/>
      <c r="E831" s="3">
        <f t="shared" si="38"/>
        <v>190387</v>
      </c>
      <c r="F831" s="3" t="str">
        <f t="shared" si="39"/>
        <v/>
      </c>
      <c r="G831" s="3" t="str">
        <f t="shared" si="40"/>
        <v/>
      </c>
    </row>
    <row r="832" spans="1:7">
      <c r="A832" s="3">
        <v>34</v>
      </c>
      <c r="B832" s="3">
        <v>13</v>
      </c>
      <c r="C832" s="3" t="s">
        <v>785</v>
      </c>
      <c r="D832" s="3"/>
      <c r="E832" s="3">
        <f t="shared" si="38"/>
        <v>190387</v>
      </c>
      <c r="F832" s="3" t="str">
        <f t="shared" si="39"/>
        <v/>
      </c>
      <c r="G832" s="3" t="str">
        <f t="shared" si="40"/>
        <v/>
      </c>
    </row>
    <row r="833" spans="1:7">
      <c r="A833" s="3">
        <v>34</v>
      </c>
      <c r="B833" s="3">
        <v>14</v>
      </c>
      <c r="C833" s="3" t="s">
        <v>786</v>
      </c>
      <c r="D833" s="3"/>
      <c r="E833" s="3">
        <f t="shared" si="38"/>
        <v>190387</v>
      </c>
      <c r="F833" s="3" t="str">
        <f t="shared" si="39"/>
        <v/>
      </c>
      <c r="G833" s="3" t="str">
        <f t="shared" si="40"/>
        <v/>
      </c>
    </row>
    <row r="834" spans="1:7">
      <c r="A834" s="3">
        <v>34</v>
      </c>
      <c r="B834" s="3">
        <v>15</v>
      </c>
      <c r="C834" s="3" t="s">
        <v>787</v>
      </c>
      <c r="D834" s="3"/>
      <c r="E834" s="3">
        <f t="shared" si="38"/>
        <v>190387</v>
      </c>
      <c r="F834" s="3" t="str">
        <f t="shared" si="39"/>
        <v/>
      </c>
      <c r="G834" s="3" t="str">
        <f t="shared" si="40"/>
        <v/>
      </c>
    </row>
    <row r="835" spans="1:7">
      <c r="A835" s="3">
        <v>34</v>
      </c>
      <c r="B835" s="3">
        <v>16</v>
      </c>
      <c r="C835" s="3" t="s">
        <v>788</v>
      </c>
      <c r="D835" s="3"/>
      <c r="E835" s="3">
        <f t="shared" si="38"/>
        <v>190387</v>
      </c>
      <c r="F835" s="3" t="str">
        <f t="shared" si="39"/>
        <v/>
      </c>
      <c r="G835" s="3" t="str">
        <f t="shared" si="40"/>
        <v/>
      </c>
    </row>
    <row r="836" spans="1:7">
      <c r="A836" s="3">
        <v>34</v>
      </c>
      <c r="B836" s="3">
        <v>17</v>
      </c>
      <c r="C836" s="3" t="s">
        <v>789</v>
      </c>
      <c r="D836" s="3"/>
      <c r="E836" s="3">
        <f t="shared" ref="E836:E899" si="41">E835</f>
        <v>190387</v>
      </c>
      <c r="F836" s="3" t="str">
        <f t="shared" si="39"/>
        <v/>
      </c>
      <c r="G836" s="3" t="str">
        <f t="shared" si="40"/>
        <v/>
      </c>
    </row>
    <row r="837" spans="1:7">
      <c r="A837" s="3">
        <v>34</v>
      </c>
      <c r="B837" s="3">
        <v>18</v>
      </c>
      <c r="C837" s="3" t="s">
        <v>790</v>
      </c>
      <c r="D837" s="3"/>
      <c r="E837" s="3">
        <f t="shared" si="41"/>
        <v>190387</v>
      </c>
      <c r="F837" s="3" t="str">
        <f t="shared" si="39"/>
        <v/>
      </c>
      <c r="G837" s="3" t="str">
        <f t="shared" si="40"/>
        <v/>
      </c>
    </row>
    <row r="838" spans="1:7">
      <c r="A838" s="3">
        <v>34</v>
      </c>
      <c r="B838" s="3">
        <v>19</v>
      </c>
      <c r="C838" s="3" t="s">
        <v>791</v>
      </c>
      <c r="D838" s="3"/>
      <c r="E838" s="3">
        <f t="shared" si="41"/>
        <v>190387</v>
      </c>
      <c r="F838" s="3" t="str">
        <f t="shared" ref="F838:F901" si="42">IF(D838&lt;&gt;"", "https://iiif.dl.itc.u-tokyo.ac.jp/repo/iiif/"&amp;E838&amp;"/manifest", "")</f>
        <v/>
      </c>
      <c r="G838" s="3" t="str">
        <f t="shared" ref="G838:G901" si="43">IF(D838&lt;&gt;"", "https://iiif.dl.itc.u-tokyo.ac.jp/repo/iiif/"&amp;E838&amp;"/canvas/p"&amp;D838, "")</f>
        <v/>
      </c>
    </row>
    <row r="839" spans="1:7">
      <c r="A839" s="3">
        <v>34</v>
      </c>
      <c r="B839" s="3">
        <v>20</v>
      </c>
      <c r="C839" s="3" t="s">
        <v>792</v>
      </c>
      <c r="D839" s="3"/>
      <c r="E839" s="3">
        <f t="shared" si="41"/>
        <v>190387</v>
      </c>
      <c r="F839" s="3" t="str">
        <f t="shared" si="42"/>
        <v/>
      </c>
      <c r="G839" s="3" t="str">
        <f t="shared" si="43"/>
        <v/>
      </c>
    </row>
    <row r="840" spans="1:7">
      <c r="A840" s="3">
        <v>34</v>
      </c>
      <c r="B840" s="3">
        <v>21</v>
      </c>
      <c r="C840" s="3" t="s">
        <v>793</v>
      </c>
      <c r="D840" s="3"/>
      <c r="E840" s="3">
        <f t="shared" si="41"/>
        <v>190387</v>
      </c>
      <c r="F840" s="3" t="str">
        <f t="shared" si="42"/>
        <v/>
      </c>
      <c r="G840" s="3" t="str">
        <f t="shared" si="43"/>
        <v/>
      </c>
    </row>
    <row r="841" spans="1:7">
      <c r="A841" s="3">
        <v>34</v>
      </c>
      <c r="B841" s="3">
        <v>22</v>
      </c>
      <c r="C841" s="3" t="s">
        <v>794</v>
      </c>
      <c r="D841" s="3"/>
      <c r="E841" s="3">
        <f t="shared" si="41"/>
        <v>190387</v>
      </c>
      <c r="F841" s="3" t="str">
        <f t="shared" si="42"/>
        <v/>
      </c>
      <c r="G841" s="3" t="str">
        <f t="shared" si="43"/>
        <v/>
      </c>
    </row>
    <row r="842" spans="1:7">
      <c r="A842" s="3">
        <v>34</v>
      </c>
      <c r="B842" s="3">
        <v>23</v>
      </c>
      <c r="C842" s="3" t="s">
        <v>795</v>
      </c>
      <c r="D842" s="3"/>
      <c r="E842" s="3">
        <f t="shared" si="41"/>
        <v>190387</v>
      </c>
      <c r="F842" s="3" t="str">
        <f t="shared" si="42"/>
        <v/>
      </c>
      <c r="G842" s="3" t="str">
        <f t="shared" si="43"/>
        <v/>
      </c>
    </row>
    <row r="843" spans="1:7">
      <c r="A843" s="3">
        <v>34</v>
      </c>
      <c r="B843" s="3">
        <v>24</v>
      </c>
      <c r="C843" s="3"/>
      <c r="D843" s="3"/>
      <c r="E843" s="3">
        <f t="shared" si="41"/>
        <v>190387</v>
      </c>
      <c r="F843" s="3" t="str">
        <f t="shared" si="42"/>
        <v/>
      </c>
      <c r="G843" s="3" t="str">
        <f t="shared" si="43"/>
        <v/>
      </c>
    </row>
    <row r="844" spans="1:7">
      <c r="A844" s="3">
        <v>35</v>
      </c>
      <c r="B844" s="3">
        <v>0</v>
      </c>
      <c r="C844" s="3" t="s">
        <v>796</v>
      </c>
      <c r="D844" s="3"/>
      <c r="E844" s="3">
        <f t="shared" si="41"/>
        <v>190387</v>
      </c>
      <c r="F844" s="3" t="str">
        <f t="shared" si="42"/>
        <v/>
      </c>
      <c r="G844" s="3" t="str">
        <f t="shared" si="43"/>
        <v/>
      </c>
    </row>
    <row r="845" spans="1:7">
      <c r="A845" s="3">
        <v>35</v>
      </c>
      <c r="B845" s="3">
        <v>1</v>
      </c>
      <c r="C845" s="3" t="s">
        <v>797</v>
      </c>
      <c r="D845" s="3"/>
      <c r="E845" s="3">
        <f t="shared" si="41"/>
        <v>190387</v>
      </c>
      <c r="F845" s="3" t="str">
        <f t="shared" si="42"/>
        <v/>
      </c>
      <c r="G845" s="3" t="str">
        <f t="shared" si="43"/>
        <v/>
      </c>
    </row>
    <row r="846" spans="1:7">
      <c r="A846" s="3">
        <v>35</v>
      </c>
      <c r="B846" s="3">
        <v>2</v>
      </c>
      <c r="C846" s="3" t="s">
        <v>798</v>
      </c>
      <c r="D846" s="3"/>
      <c r="E846" s="3">
        <f t="shared" si="41"/>
        <v>190387</v>
      </c>
      <c r="F846" s="3" t="str">
        <f t="shared" si="42"/>
        <v/>
      </c>
      <c r="G846" s="3" t="str">
        <f t="shared" si="43"/>
        <v/>
      </c>
    </row>
    <row r="847" spans="1:7">
      <c r="A847" s="3">
        <v>35</v>
      </c>
      <c r="B847" s="3">
        <v>3</v>
      </c>
      <c r="C847" s="3" t="s">
        <v>799</v>
      </c>
      <c r="D847" s="3"/>
      <c r="E847" s="3">
        <f t="shared" si="41"/>
        <v>190387</v>
      </c>
      <c r="F847" s="3" t="str">
        <f t="shared" si="42"/>
        <v/>
      </c>
      <c r="G847" s="3" t="str">
        <f t="shared" si="43"/>
        <v/>
      </c>
    </row>
    <row r="848" spans="1:7">
      <c r="A848" s="3">
        <v>35</v>
      </c>
      <c r="B848" s="3">
        <v>4</v>
      </c>
      <c r="C848" s="3" t="s">
        <v>800</v>
      </c>
      <c r="D848" s="3"/>
      <c r="E848" s="3">
        <f t="shared" si="41"/>
        <v>190387</v>
      </c>
      <c r="F848" s="3" t="str">
        <f t="shared" si="42"/>
        <v/>
      </c>
      <c r="G848" s="3" t="str">
        <f t="shared" si="43"/>
        <v/>
      </c>
    </row>
    <row r="849" spans="1:7">
      <c r="A849" s="3">
        <v>35</v>
      </c>
      <c r="B849" s="3">
        <v>5</v>
      </c>
      <c r="C849" s="3" t="s">
        <v>801</v>
      </c>
      <c r="D849" s="3"/>
      <c r="E849" s="3">
        <f t="shared" si="41"/>
        <v>190387</v>
      </c>
      <c r="F849" s="3" t="str">
        <f t="shared" si="42"/>
        <v/>
      </c>
      <c r="G849" s="3" t="str">
        <f t="shared" si="43"/>
        <v/>
      </c>
    </row>
    <row r="850" spans="1:7">
      <c r="A850" s="3">
        <v>35</v>
      </c>
      <c r="B850" s="3">
        <v>6</v>
      </c>
      <c r="C850" s="3" t="s">
        <v>802</v>
      </c>
      <c r="D850" s="3"/>
      <c r="E850" s="3">
        <f t="shared" si="41"/>
        <v>190387</v>
      </c>
      <c r="F850" s="3" t="str">
        <f t="shared" si="42"/>
        <v/>
      </c>
      <c r="G850" s="3" t="str">
        <f t="shared" si="43"/>
        <v/>
      </c>
    </row>
    <row r="851" spans="1:7">
      <c r="A851" s="3">
        <v>35</v>
      </c>
      <c r="B851" s="3">
        <v>7</v>
      </c>
      <c r="C851" s="3" t="s">
        <v>803</v>
      </c>
      <c r="D851" s="3"/>
      <c r="E851" s="3">
        <f t="shared" si="41"/>
        <v>190387</v>
      </c>
      <c r="F851" s="3" t="str">
        <f t="shared" si="42"/>
        <v/>
      </c>
      <c r="G851" s="3" t="str">
        <f t="shared" si="43"/>
        <v/>
      </c>
    </row>
    <row r="852" spans="1:7">
      <c r="A852" s="3">
        <v>35</v>
      </c>
      <c r="B852" s="3">
        <v>8</v>
      </c>
      <c r="C852" s="3" t="s">
        <v>804</v>
      </c>
      <c r="D852" s="3"/>
      <c r="E852" s="3">
        <f t="shared" si="41"/>
        <v>190387</v>
      </c>
      <c r="F852" s="3" t="str">
        <f t="shared" si="42"/>
        <v/>
      </c>
      <c r="G852" s="3" t="str">
        <f t="shared" si="43"/>
        <v/>
      </c>
    </row>
    <row r="853" spans="1:7">
      <c r="A853" s="3">
        <v>35</v>
      </c>
      <c r="B853" s="3">
        <v>9</v>
      </c>
      <c r="C853" s="3" t="s">
        <v>805</v>
      </c>
      <c r="D853" s="3"/>
      <c r="E853" s="3">
        <f t="shared" si="41"/>
        <v>190387</v>
      </c>
      <c r="F853" s="3" t="str">
        <f t="shared" si="42"/>
        <v/>
      </c>
      <c r="G853" s="3" t="str">
        <f t="shared" si="43"/>
        <v/>
      </c>
    </row>
    <row r="854" spans="1:7">
      <c r="A854" s="3">
        <v>35</v>
      </c>
      <c r="B854" s="3">
        <v>10</v>
      </c>
      <c r="C854" s="3" t="s">
        <v>806</v>
      </c>
      <c r="D854" s="3"/>
      <c r="E854" s="3">
        <f t="shared" si="41"/>
        <v>190387</v>
      </c>
      <c r="F854" s="3" t="str">
        <f t="shared" si="42"/>
        <v/>
      </c>
      <c r="G854" s="3" t="str">
        <f t="shared" si="43"/>
        <v/>
      </c>
    </row>
    <row r="855" spans="1:7">
      <c r="A855" s="3">
        <v>35</v>
      </c>
      <c r="B855" s="3">
        <v>11</v>
      </c>
      <c r="C855" s="3" t="s">
        <v>807</v>
      </c>
      <c r="D855" s="3"/>
      <c r="E855" s="3">
        <f t="shared" si="41"/>
        <v>190387</v>
      </c>
      <c r="F855" s="3" t="str">
        <f t="shared" si="42"/>
        <v/>
      </c>
      <c r="G855" s="3" t="str">
        <f t="shared" si="43"/>
        <v/>
      </c>
    </row>
    <row r="856" spans="1:7">
      <c r="A856" s="3">
        <v>35</v>
      </c>
      <c r="B856" s="3">
        <v>12</v>
      </c>
      <c r="C856" s="3" t="s">
        <v>808</v>
      </c>
      <c r="D856" s="3"/>
      <c r="E856" s="3">
        <f t="shared" si="41"/>
        <v>190387</v>
      </c>
      <c r="F856" s="3" t="str">
        <f t="shared" si="42"/>
        <v/>
      </c>
      <c r="G856" s="3" t="str">
        <f t="shared" si="43"/>
        <v/>
      </c>
    </row>
    <row r="857" spans="1:7">
      <c r="A857" s="3">
        <v>35</v>
      </c>
      <c r="B857" s="3">
        <v>13</v>
      </c>
      <c r="C857" s="3" t="s">
        <v>809</v>
      </c>
      <c r="D857" s="3"/>
      <c r="E857" s="3">
        <f t="shared" si="41"/>
        <v>190387</v>
      </c>
      <c r="F857" s="3" t="str">
        <f t="shared" si="42"/>
        <v/>
      </c>
      <c r="G857" s="3" t="str">
        <f t="shared" si="43"/>
        <v/>
      </c>
    </row>
    <row r="858" spans="1:7">
      <c r="A858" s="3">
        <v>35</v>
      </c>
      <c r="B858" s="3">
        <v>14</v>
      </c>
      <c r="C858" s="3" t="s">
        <v>810</v>
      </c>
      <c r="D858" s="3"/>
      <c r="E858" s="3">
        <f t="shared" si="41"/>
        <v>190387</v>
      </c>
      <c r="F858" s="3" t="str">
        <f t="shared" si="42"/>
        <v/>
      </c>
      <c r="G858" s="3" t="str">
        <f t="shared" si="43"/>
        <v/>
      </c>
    </row>
    <row r="859" spans="1:7">
      <c r="A859" s="3">
        <v>35</v>
      </c>
      <c r="B859" s="3">
        <v>15</v>
      </c>
      <c r="C859" s="3" t="s">
        <v>811</v>
      </c>
      <c r="D859" s="3"/>
      <c r="E859" s="3">
        <f t="shared" si="41"/>
        <v>190387</v>
      </c>
      <c r="F859" s="3" t="str">
        <f t="shared" si="42"/>
        <v/>
      </c>
      <c r="G859" s="3" t="str">
        <f t="shared" si="43"/>
        <v/>
      </c>
    </row>
    <row r="860" spans="1:7">
      <c r="A860" s="3">
        <v>35</v>
      </c>
      <c r="B860" s="3">
        <v>16</v>
      </c>
      <c r="C860" s="3" t="s">
        <v>812</v>
      </c>
      <c r="D860" s="3"/>
      <c r="E860" s="3">
        <f t="shared" si="41"/>
        <v>190387</v>
      </c>
      <c r="F860" s="3" t="str">
        <f t="shared" si="42"/>
        <v/>
      </c>
      <c r="G860" s="3" t="str">
        <f t="shared" si="43"/>
        <v/>
      </c>
    </row>
    <row r="861" spans="1:7">
      <c r="A861" s="3">
        <v>35</v>
      </c>
      <c r="B861" s="3">
        <v>17</v>
      </c>
      <c r="C861" s="3" t="s">
        <v>813</v>
      </c>
      <c r="D861" s="3"/>
      <c r="E861" s="3">
        <f t="shared" si="41"/>
        <v>190387</v>
      </c>
      <c r="F861" s="3" t="str">
        <f t="shared" si="42"/>
        <v/>
      </c>
      <c r="G861" s="3" t="str">
        <f t="shared" si="43"/>
        <v/>
      </c>
    </row>
    <row r="862" spans="1:7">
      <c r="A862" s="3">
        <v>35</v>
      </c>
      <c r="B862" s="3">
        <v>18</v>
      </c>
      <c r="C862" s="3" t="s">
        <v>814</v>
      </c>
      <c r="D862" s="3"/>
      <c r="E862" s="3">
        <f t="shared" si="41"/>
        <v>190387</v>
      </c>
      <c r="F862" s="3" t="str">
        <f t="shared" si="42"/>
        <v/>
      </c>
      <c r="G862" s="3" t="str">
        <f t="shared" si="43"/>
        <v/>
      </c>
    </row>
    <row r="863" spans="1:7">
      <c r="A863" s="3">
        <v>35</v>
      </c>
      <c r="B863" s="3">
        <v>19</v>
      </c>
      <c r="C863" s="3" t="s">
        <v>815</v>
      </c>
      <c r="D863" s="3"/>
      <c r="E863" s="3">
        <f t="shared" si="41"/>
        <v>190387</v>
      </c>
      <c r="F863" s="3" t="str">
        <f t="shared" si="42"/>
        <v/>
      </c>
      <c r="G863" s="3" t="str">
        <f t="shared" si="43"/>
        <v/>
      </c>
    </row>
    <row r="864" spans="1:7">
      <c r="A864" s="3">
        <v>35</v>
      </c>
      <c r="B864" s="3">
        <v>20</v>
      </c>
      <c r="C864" s="3" t="s">
        <v>816</v>
      </c>
      <c r="D864" s="3"/>
      <c r="E864" s="3">
        <f t="shared" si="41"/>
        <v>190387</v>
      </c>
      <c r="F864" s="3" t="str">
        <f t="shared" si="42"/>
        <v/>
      </c>
      <c r="G864" s="3" t="str">
        <f t="shared" si="43"/>
        <v/>
      </c>
    </row>
    <row r="865" spans="1:7">
      <c r="A865" s="3">
        <v>35</v>
      </c>
      <c r="B865" s="3">
        <v>21</v>
      </c>
      <c r="C865" s="3" t="s">
        <v>817</v>
      </c>
      <c r="D865" s="3"/>
      <c r="E865" s="3">
        <f t="shared" si="41"/>
        <v>190387</v>
      </c>
      <c r="F865" s="3" t="str">
        <f t="shared" si="42"/>
        <v/>
      </c>
      <c r="G865" s="3" t="str">
        <f t="shared" si="43"/>
        <v/>
      </c>
    </row>
    <row r="866" spans="1:7">
      <c r="A866" s="3">
        <v>35</v>
      </c>
      <c r="B866" s="3">
        <v>22</v>
      </c>
      <c r="C866" s="3" t="s">
        <v>818</v>
      </c>
      <c r="D866" s="3"/>
      <c r="E866" s="3">
        <f t="shared" si="41"/>
        <v>190387</v>
      </c>
      <c r="F866" s="3" t="str">
        <f t="shared" si="42"/>
        <v/>
      </c>
      <c r="G866" s="3" t="str">
        <f t="shared" si="43"/>
        <v/>
      </c>
    </row>
    <row r="867" spans="1:7">
      <c r="A867" s="3">
        <v>35</v>
      </c>
      <c r="B867" s="3">
        <v>23</v>
      </c>
      <c r="C867" s="3" t="s">
        <v>819</v>
      </c>
      <c r="D867" s="3"/>
      <c r="E867" s="3">
        <f t="shared" si="41"/>
        <v>190387</v>
      </c>
      <c r="F867" s="3" t="str">
        <f t="shared" si="42"/>
        <v/>
      </c>
      <c r="G867" s="3" t="str">
        <f t="shared" si="43"/>
        <v/>
      </c>
    </row>
    <row r="868" spans="1:7">
      <c r="A868" s="3">
        <v>35</v>
      </c>
      <c r="B868" s="3">
        <v>24</v>
      </c>
      <c r="C868" s="3" t="s">
        <v>820</v>
      </c>
      <c r="D868" s="3"/>
      <c r="E868" s="3">
        <f t="shared" si="41"/>
        <v>190387</v>
      </c>
      <c r="F868" s="3" t="str">
        <f t="shared" si="42"/>
        <v/>
      </c>
      <c r="G868" s="3" t="str">
        <f t="shared" si="43"/>
        <v/>
      </c>
    </row>
    <row r="869" spans="1:7">
      <c r="A869" s="3">
        <v>35</v>
      </c>
      <c r="B869" s="3">
        <v>25</v>
      </c>
      <c r="C869" s="3" t="s">
        <v>58</v>
      </c>
      <c r="D869" s="3"/>
      <c r="E869" s="3">
        <f t="shared" si="41"/>
        <v>190387</v>
      </c>
      <c r="F869" s="3" t="str">
        <f t="shared" si="42"/>
        <v/>
      </c>
      <c r="G869" s="3" t="str">
        <f t="shared" si="43"/>
        <v/>
      </c>
    </row>
    <row r="870" spans="1:7">
      <c r="A870" s="3">
        <v>35</v>
      </c>
      <c r="B870" s="3">
        <v>26</v>
      </c>
      <c r="C870" s="3"/>
      <c r="D870" s="3"/>
      <c r="E870" s="3">
        <f t="shared" si="41"/>
        <v>190387</v>
      </c>
      <c r="F870" s="3" t="str">
        <f t="shared" si="42"/>
        <v/>
      </c>
      <c r="G870" s="3" t="str">
        <f t="shared" si="43"/>
        <v/>
      </c>
    </row>
    <row r="871" spans="1:7">
      <c r="A871" s="3">
        <v>36</v>
      </c>
      <c r="B871" s="3">
        <v>0</v>
      </c>
      <c r="C871" s="3" t="s">
        <v>821</v>
      </c>
      <c r="D871" s="3"/>
      <c r="E871" s="3">
        <f t="shared" si="41"/>
        <v>190387</v>
      </c>
      <c r="F871" s="3" t="str">
        <f t="shared" si="42"/>
        <v/>
      </c>
      <c r="G871" s="3" t="str">
        <f t="shared" si="43"/>
        <v/>
      </c>
    </row>
    <row r="872" spans="1:7">
      <c r="A872" s="3">
        <v>36</v>
      </c>
      <c r="B872" s="3">
        <v>1</v>
      </c>
      <c r="C872" s="3" t="s">
        <v>822</v>
      </c>
      <c r="D872" s="3"/>
      <c r="E872" s="3">
        <f t="shared" si="41"/>
        <v>190387</v>
      </c>
      <c r="F872" s="3" t="str">
        <f t="shared" si="42"/>
        <v/>
      </c>
      <c r="G872" s="3" t="str">
        <f t="shared" si="43"/>
        <v/>
      </c>
    </row>
    <row r="873" spans="1:7">
      <c r="A873" s="3">
        <v>36</v>
      </c>
      <c r="B873" s="3">
        <v>2</v>
      </c>
      <c r="C873" s="3" t="s">
        <v>823</v>
      </c>
      <c r="D873" s="3"/>
      <c r="E873" s="3">
        <f t="shared" si="41"/>
        <v>190387</v>
      </c>
      <c r="F873" s="3" t="str">
        <f t="shared" si="42"/>
        <v/>
      </c>
      <c r="G873" s="3" t="str">
        <f t="shared" si="43"/>
        <v/>
      </c>
    </row>
    <row r="874" spans="1:7">
      <c r="A874" s="3">
        <v>36</v>
      </c>
      <c r="B874" s="3">
        <v>3</v>
      </c>
      <c r="C874" s="3" t="s">
        <v>824</v>
      </c>
      <c r="D874" s="3"/>
      <c r="E874" s="3">
        <f t="shared" si="41"/>
        <v>190387</v>
      </c>
      <c r="F874" s="3" t="str">
        <f t="shared" si="42"/>
        <v/>
      </c>
      <c r="G874" s="3" t="str">
        <f t="shared" si="43"/>
        <v/>
      </c>
    </row>
    <row r="875" spans="1:7">
      <c r="A875" s="3">
        <v>36</v>
      </c>
      <c r="B875" s="3">
        <v>4</v>
      </c>
      <c r="C875" s="3" t="s">
        <v>825</v>
      </c>
      <c r="D875" s="3"/>
      <c r="E875" s="3">
        <f t="shared" si="41"/>
        <v>190387</v>
      </c>
      <c r="F875" s="3" t="str">
        <f t="shared" si="42"/>
        <v/>
      </c>
      <c r="G875" s="3" t="str">
        <f t="shared" si="43"/>
        <v/>
      </c>
    </row>
    <row r="876" spans="1:7">
      <c r="A876" s="3">
        <v>36</v>
      </c>
      <c r="B876" s="3">
        <v>5</v>
      </c>
      <c r="C876" s="3" t="s">
        <v>826</v>
      </c>
      <c r="D876" s="3"/>
      <c r="E876" s="3">
        <f t="shared" si="41"/>
        <v>190387</v>
      </c>
      <c r="F876" s="3" t="str">
        <f t="shared" si="42"/>
        <v/>
      </c>
      <c r="G876" s="3" t="str">
        <f t="shared" si="43"/>
        <v/>
      </c>
    </row>
    <row r="877" spans="1:7">
      <c r="A877" s="3">
        <v>36</v>
      </c>
      <c r="B877" s="3">
        <v>6</v>
      </c>
      <c r="C877" s="3" t="s">
        <v>827</v>
      </c>
      <c r="D877" s="3"/>
      <c r="E877" s="3">
        <f t="shared" si="41"/>
        <v>190387</v>
      </c>
      <c r="F877" s="3" t="str">
        <f t="shared" si="42"/>
        <v/>
      </c>
      <c r="G877" s="3" t="str">
        <f t="shared" si="43"/>
        <v/>
      </c>
    </row>
    <row r="878" spans="1:7">
      <c r="A878" s="3">
        <v>36</v>
      </c>
      <c r="B878" s="3">
        <v>7</v>
      </c>
      <c r="C878" s="3" t="s">
        <v>828</v>
      </c>
      <c r="D878" s="3"/>
      <c r="E878" s="3">
        <f t="shared" si="41"/>
        <v>190387</v>
      </c>
      <c r="F878" s="3" t="str">
        <f t="shared" si="42"/>
        <v/>
      </c>
      <c r="G878" s="3" t="str">
        <f t="shared" si="43"/>
        <v/>
      </c>
    </row>
    <row r="879" spans="1:7">
      <c r="A879" s="3">
        <v>36</v>
      </c>
      <c r="B879" s="3">
        <v>8</v>
      </c>
      <c r="C879" s="3" t="s">
        <v>829</v>
      </c>
      <c r="D879" s="3"/>
      <c r="E879" s="3">
        <f t="shared" si="41"/>
        <v>190387</v>
      </c>
      <c r="F879" s="3" t="str">
        <f t="shared" si="42"/>
        <v/>
      </c>
      <c r="G879" s="3" t="str">
        <f t="shared" si="43"/>
        <v/>
      </c>
    </row>
    <row r="880" spans="1:7">
      <c r="A880" s="3">
        <v>36</v>
      </c>
      <c r="B880" s="3">
        <v>9</v>
      </c>
      <c r="C880" s="3" t="s">
        <v>830</v>
      </c>
      <c r="D880" s="3"/>
      <c r="E880" s="3">
        <f t="shared" si="41"/>
        <v>190387</v>
      </c>
      <c r="F880" s="3" t="str">
        <f t="shared" si="42"/>
        <v/>
      </c>
      <c r="G880" s="3" t="str">
        <f t="shared" si="43"/>
        <v/>
      </c>
    </row>
    <row r="881" spans="1:7">
      <c r="A881" s="3">
        <v>36</v>
      </c>
      <c r="B881" s="3">
        <v>10</v>
      </c>
      <c r="C881" s="3" t="s">
        <v>831</v>
      </c>
      <c r="D881" s="3"/>
      <c r="E881" s="3">
        <f t="shared" si="41"/>
        <v>190387</v>
      </c>
      <c r="F881" s="3" t="str">
        <f t="shared" si="42"/>
        <v/>
      </c>
      <c r="G881" s="3" t="str">
        <f t="shared" si="43"/>
        <v/>
      </c>
    </row>
    <row r="882" spans="1:7">
      <c r="A882" s="3">
        <v>36</v>
      </c>
      <c r="B882" s="3">
        <v>11</v>
      </c>
      <c r="C882" s="3" t="s">
        <v>832</v>
      </c>
      <c r="D882" s="3"/>
      <c r="E882" s="3">
        <f t="shared" si="41"/>
        <v>190387</v>
      </c>
      <c r="F882" s="3" t="str">
        <f t="shared" si="42"/>
        <v/>
      </c>
      <c r="G882" s="3" t="str">
        <f t="shared" si="43"/>
        <v/>
      </c>
    </row>
    <row r="883" spans="1:7">
      <c r="A883" s="3">
        <v>36</v>
      </c>
      <c r="B883" s="3">
        <v>12</v>
      </c>
      <c r="C883" s="3" t="s">
        <v>833</v>
      </c>
      <c r="D883" s="3"/>
      <c r="E883" s="3">
        <f t="shared" si="41"/>
        <v>190387</v>
      </c>
      <c r="F883" s="3" t="str">
        <f t="shared" si="42"/>
        <v/>
      </c>
      <c r="G883" s="3" t="str">
        <f t="shared" si="43"/>
        <v/>
      </c>
    </row>
    <row r="884" spans="1:7">
      <c r="A884" s="3">
        <v>36</v>
      </c>
      <c r="B884" s="3">
        <v>13</v>
      </c>
      <c r="C884" s="3" t="s">
        <v>834</v>
      </c>
      <c r="D884" s="3"/>
      <c r="E884" s="3">
        <f t="shared" si="41"/>
        <v>190387</v>
      </c>
      <c r="F884" s="3" t="str">
        <f t="shared" si="42"/>
        <v/>
      </c>
      <c r="G884" s="3" t="str">
        <f t="shared" si="43"/>
        <v/>
      </c>
    </row>
    <row r="885" spans="1:7">
      <c r="A885" s="3">
        <v>36</v>
      </c>
      <c r="B885" s="3">
        <v>14</v>
      </c>
      <c r="C885" s="3" t="s">
        <v>835</v>
      </c>
      <c r="D885" s="3"/>
      <c r="E885" s="3">
        <f t="shared" si="41"/>
        <v>190387</v>
      </c>
      <c r="F885" s="3" t="str">
        <f t="shared" si="42"/>
        <v/>
      </c>
      <c r="G885" s="3" t="str">
        <f t="shared" si="43"/>
        <v/>
      </c>
    </row>
    <row r="886" spans="1:7">
      <c r="A886" s="3">
        <v>36</v>
      </c>
      <c r="B886" s="3">
        <v>15</v>
      </c>
      <c r="C886" s="3" t="s">
        <v>836</v>
      </c>
      <c r="D886" s="3"/>
      <c r="E886" s="3">
        <f t="shared" si="41"/>
        <v>190387</v>
      </c>
      <c r="F886" s="3" t="str">
        <f t="shared" si="42"/>
        <v/>
      </c>
      <c r="G886" s="3" t="str">
        <f t="shared" si="43"/>
        <v/>
      </c>
    </row>
    <row r="887" spans="1:7">
      <c r="A887" s="3">
        <v>36</v>
      </c>
      <c r="B887" s="3">
        <v>16</v>
      </c>
      <c r="C887" s="3" t="s">
        <v>837</v>
      </c>
      <c r="D887" s="3"/>
      <c r="E887" s="3">
        <f t="shared" si="41"/>
        <v>190387</v>
      </c>
      <c r="F887" s="3" t="str">
        <f t="shared" si="42"/>
        <v/>
      </c>
      <c r="G887" s="3" t="str">
        <f t="shared" si="43"/>
        <v/>
      </c>
    </row>
    <row r="888" spans="1:7">
      <c r="A888" s="3">
        <v>36</v>
      </c>
      <c r="B888" s="3">
        <v>17</v>
      </c>
      <c r="C888" s="3" t="s">
        <v>838</v>
      </c>
      <c r="D888" s="3"/>
      <c r="E888" s="3">
        <f t="shared" si="41"/>
        <v>190387</v>
      </c>
      <c r="F888" s="3" t="str">
        <f t="shared" si="42"/>
        <v/>
      </c>
      <c r="G888" s="3" t="str">
        <f t="shared" si="43"/>
        <v/>
      </c>
    </row>
    <row r="889" spans="1:7">
      <c r="A889" s="3">
        <v>36</v>
      </c>
      <c r="B889" s="3">
        <v>18</v>
      </c>
      <c r="C889" s="3" t="s">
        <v>839</v>
      </c>
      <c r="D889" s="3"/>
      <c r="E889" s="3">
        <f t="shared" si="41"/>
        <v>190387</v>
      </c>
      <c r="F889" s="3" t="str">
        <f t="shared" si="42"/>
        <v/>
      </c>
      <c r="G889" s="3" t="str">
        <f t="shared" si="43"/>
        <v/>
      </c>
    </row>
    <row r="890" spans="1:7">
      <c r="A890" s="3">
        <v>36</v>
      </c>
      <c r="B890" s="3">
        <v>19</v>
      </c>
      <c r="C890" s="3" t="s">
        <v>840</v>
      </c>
      <c r="D890" s="3"/>
      <c r="E890" s="3">
        <f t="shared" si="41"/>
        <v>190387</v>
      </c>
      <c r="F890" s="3" t="str">
        <f t="shared" si="42"/>
        <v/>
      </c>
      <c r="G890" s="3" t="str">
        <f t="shared" si="43"/>
        <v/>
      </c>
    </row>
    <row r="891" spans="1:7">
      <c r="A891" s="3">
        <v>36</v>
      </c>
      <c r="B891" s="3">
        <v>20</v>
      </c>
      <c r="C891" s="3" t="s">
        <v>841</v>
      </c>
      <c r="D891" s="3"/>
      <c r="E891" s="3">
        <f t="shared" si="41"/>
        <v>190387</v>
      </c>
      <c r="F891" s="3" t="str">
        <f t="shared" si="42"/>
        <v/>
      </c>
      <c r="G891" s="3" t="str">
        <f t="shared" si="43"/>
        <v/>
      </c>
    </row>
    <row r="892" spans="1:7">
      <c r="A892" s="3">
        <v>36</v>
      </c>
      <c r="B892" s="3">
        <v>21</v>
      </c>
      <c r="C892" s="3" t="s">
        <v>842</v>
      </c>
      <c r="D892" s="3"/>
      <c r="E892" s="3">
        <f t="shared" si="41"/>
        <v>190387</v>
      </c>
      <c r="F892" s="3" t="str">
        <f t="shared" si="42"/>
        <v/>
      </c>
      <c r="G892" s="3" t="str">
        <f t="shared" si="43"/>
        <v/>
      </c>
    </row>
    <row r="893" spans="1:7">
      <c r="A893" s="3">
        <v>36</v>
      </c>
      <c r="B893" s="3">
        <v>22</v>
      </c>
      <c r="C893" s="3" t="s">
        <v>843</v>
      </c>
      <c r="D893" s="3"/>
      <c r="E893" s="3">
        <f t="shared" si="41"/>
        <v>190387</v>
      </c>
      <c r="F893" s="3" t="str">
        <f t="shared" si="42"/>
        <v/>
      </c>
      <c r="G893" s="3" t="str">
        <f t="shared" si="43"/>
        <v/>
      </c>
    </row>
    <row r="894" spans="1:7">
      <c r="A894" s="3">
        <v>36</v>
      </c>
      <c r="B894" s="3">
        <v>23</v>
      </c>
      <c r="C894" s="3"/>
      <c r="D894" s="3"/>
      <c r="E894" s="3">
        <f t="shared" si="41"/>
        <v>190387</v>
      </c>
      <c r="F894" s="3" t="str">
        <f t="shared" si="42"/>
        <v/>
      </c>
      <c r="G894" s="3" t="str">
        <f t="shared" si="43"/>
        <v/>
      </c>
    </row>
    <row r="895" spans="1:7">
      <c r="A895" s="3">
        <v>37</v>
      </c>
      <c r="B895" s="3">
        <v>0</v>
      </c>
      <c r="C895" s="3" t="s">
        <v>844</v>
      </c>
      <c r="D895" s="3"/>
      <c r="E895" s="3">
        <f t="shared" si="41"/>
        <v>190387</v>
      </c>
      <c r="F895" s="3" t="str">
        <f t="shared" si="42"/>
        <v/>
      </c>
      <c r="G895" s="3" t="str">
        <f t="shared" si="43"/>
        <v/>
      </c>
    </row>
    <row r="896" spans="1:7">
      <c r="A896" s="3">
        <v>37</v>
      </c>
      <c r="B896" s="3">
        <v>1</v>
      </c>
      <c r="C896" s="3" t="s">
        <v>845</v>
      </c>
      <c r="D896" s="3"/>
      <c r="E896" s="3">
        <f t="shared" si="41"/>
        <v>190387</v>
      </c>
      <c r="F896" s="3" t="str">
        <f t="shared" si="42"/>
        <v/>
      </c>
      <c r="G896" s="3" t="str">
        <f t="shared" si="43"/>
        <v/>
      </c>
    </row>
    <row r="897" spans="1:7">
      <c r="A897" s="3">
        <v>37</v>
      </c>
      <c r="B897" s="3">
        <v>2</v>
      </c>
      <c r="C897" s="3" t="s">
        <v>846</v>
      </c>
      <c r="D897" s="3"/>
      <c r="E897" s="3">
        <f t="shared" si="41"/>
        <v>190387</v>
      </c>
      <c r="F897" s="3" t="str">
        <f t="shared" si="42"/>
        <v/>
      </c>
      <c r="G897" s="3" t="str">
        <f t="shared" si="43"/>
        <v/>
      </c>
    </row>
    <row r="898" spans="1:7">
      <c r="A898" s="3">
        <v>37</v>
      </c>
      <c r="B898" s="3">
        <v>3</v>
      </c>
      <c r="C898" s="3" t="s">
        <v>847</v>
      </c>
      <c r="D898" s="3"/>
      <c r="E898" s="3">
        <f t="shared" si="41"/>
        <v>190387</v>
      </c>
      <c r="F898" s="3" t="str">
        <f t="shared" si="42"/>
        <v/>
      </c>
      <c r="G898" s="3" t="str">
        <f t="shared" si="43"/>
        <v/>
      </c>
    </row>
    <row r="899" spans="1:7">
      <c r="A899" s="3">
        <v>37</v>
      </c>
      <c r="B899" s="3">
        <v>4</v>
      </c>
      <c r="C899" s="3" t="s">
        <v>848</v>
      </c>
      <c r="D899" s="3"/>
      <c r="E899" s="3">
        <f t="shared" si="41"/>
        <v>190387</v>
      </c>
      <c r="F899" s="3" t="str">
        <f t="shared" si="42"/>
        <v/>
      </c>
      <c r="G899" s="3" t="str">
        <f t="shared" si="43"/>
        <v/>
      </c>
    </row>
    <row r="900" spans="1:7">
      <c r="A900" s="3">
        <v>37</v>
      </c>
      <c r="B900" s="3">
        <v>5</v>
      </c>
      <c r="C900" s="3" t="s">
        <v>849</v>
      </c>
      <c r="D900" s="3"/>
      <c r="E900" s="3">
        <f t="shared" ref="E900:E963" si="44">E899</f>
        <v>190387</v>
      </c>
      <c r="F900" s="3" t="str">
        <f t="shared" si="42"/>
        <v/>
      </c>
      <c r="G900" s="3" t="str">
        <f t="shared" si="43"/>
        <v/>
      </c>
    </row>
    <row r="901" spans="1:7">
      <c r="A901" s="3">
        <v>37</v>
      </c>
      <c r="B901" s="3">
        <v>6</v>
      </c>
      <c r="C901" s="3" t="s">
        <v>850</v>
      </c>
      <c r="D901" s="3"/>
      <c r="E901" s="3">
        <f t="shared" si="44"/>
        <v>190387</v>
      </c>
      <c r="F901" s="3" t="str">
        <f t="shared" si="42"/>
        <v/>
      </c>
      <c r="G901" s="3" t="str">
        <f t="shared" si="43"/>
        <v/>
      </c>
    </row>
    <row r="902" spans="1:7">
      <c r="A902" s="3">
        <v>37</v>
      </c>
      <c r="B902" s="3">
        <v>7</v>
      </c>
      <c r="C902" s="3" t="s">
        <v>851</v>
      </c>
      <c r="D902" s="3"/>
      <c r="E902" s="3">
        <f t="shared" si="44"/>
        <v>190387</v>
      </c>
      <c r="F902" s="3" t="str">
        <f t="shared" ref="F902:F965" si="45">IF(D902&lt;&gt;"", "https://iiif.dl.itc.u-tokyo.ac.jp/repo/iiif/"&amp;E902&amp;"/manifest", "")</f>
        <v/>
      </c>
      <c r="G902" s="3" t="str">
        <f t="shared" ref="G902:G965" si="46">IF(D902&lt;&gt;"", "https://iiif.dl.itc.u-tokyo.ac.jp/repo/iiif/"&amp;E902&amp;"/canvas/p"&amp;D902, "")</f>
        <v/>
      </c>
    </row>
    <row r="903" spans="1:7">
      <c r="A903" s="3">
        <v>37</v>
      </c>
      <c r="B903" s="3">
        <v>8</v>
      </c>
      <c r="C903" s="3" t="s">
        <v>852</v>
      </c>
      <c r="D903" s="3"/>
      <c r="E903" s="3">
        <f t="shared" si="44"/>
        <v>190387</v>
      </c>
      <c r="F903" s="3" t="str">
        <f t="shared" si="45"/>
        <v/>
      </c>
      <c r="G903" s="3" t="str">
        <f t="shared" si="46"/>
        <v/>
      </c>
    </row>
    <row r="904" spans="1:7">
      <c r="A904" s="3">
        <v>37</v>
      </c>
      <c r="B904" s="3">
        <v>9</v>
      </c>
      <c r="C904" s="3" t="s">
        <v>853</v>
      </c>
      <c r="D904" s="3"/>
      <c r="E904" s="3">
        <f t="shared" si="44"/>
        <v>190387</v>
      </c>
      <c r="F904" s="3" t="str">
        <f t="shared" si="45"/>
        <v/>
      </c>
      <c r="G904" s="3" t="str">
        <f t="shared" si="46"/>
        <v/>
      </c>
    </row>
    <row r="905" spans="1:7">
      <c r="A905" s="3">
        <v>37</v>
      </c>
      <c r="B905" s="3">
        <v>10</v>
      </c>
      <c r="C905" s="3" t="s">
        <v>854</v>
      </c>
      <c r="D905" s="3"/>
      <c r="E905" s="3">
        <f t="shared" si="44"/>
        <v>190387</v>
      </c>
      <c r="F905" s="3" t="str">
        <f t="shared" si="45"/>
        <v/>
      </c>
      <c r="G905" s="3" t="str">
        <f t="shared" si="46"/>
        <v/>
      </c>
    </row>
    <row r="906" spans="1:7">
      <c r="A906" s="3">
        <v>37</v>
      </c>
      <c r="B906" s="3">
        <v>11</v>
      </c>
      <c r="C906" s="3" t="s">
        <v>855</v>
      </c>
      <c r="D906" s="3"/>
      <c r="E906" s="3">
        <f t="shared" si="44"/>
        <v>190387</v>
      </c>
      <c r="F906" s="3" t="str">
        <f t="shared" si="45"/>
        <v/>
      </c>
      <c r="G906" s="3" t="str">
        <f t="shared" si="46"/>
        <v/>
      </c>
    </row>
    <row r="907" spans="1:7">
      <c r="A907" s="3">
        <v>37</v>
      </c>
      <c r="B907" s="3">
        <v>12</v>
      </c>
      <c r="C907" s="3" t="s">
        <v>856</v>
      </c>
      <c r="D907" s="3"/>
      <c r="E907" s="3">
        <f t="shared" si="44"/>
        <v>190387</v>
      </c>
      <c r="F907" s="3" t="str">
        <f t="shared" si="45"/>
        <v/>
      </c>
      <c r="G907" s="3" t="str">
        <f t="shared" si="46"/>
        <v/>
      </c>
    </row>
    <row r="908" spans="1:7">
      <c r="A908" s="3">
        <v>37</v>
      </c>
      <c r="B908" s="3">
        <v>13</v>
      </c>
      <c r="C908" s="3" t="s">
        <v>857</v>
      </c>
      <c r="D908" s="3"/>
      <c r="E908" s="3">
        <f t="shared" si="44"/>
        <v>190387</v>
      </c>
      <c r="F908" s="3" t="str">
        <f t="shared" si="45"/>
        <v/>
      </c>
      <c r="G908" s="3" t="str">
        <f t="shared" si="46"/>
        <v/>
      </c>
    </row>
    <row r="909" spans="1:7">
      <c r="A909" s="3">
        <v>37</v>
      </c>
      <c r="B909" s="3">
        <v>14</v>
      </c>
      <c r="C909" s="3" t="s">
        <v>858</v>
      </c>
      <c r="D909" s="3"/>
      <c r="E909" s="3">
        <f t="shared" si="44"/>
        <v>190387</v>
      </c>
      <c r="F909" s="3" t="str">
        <f t="shared" si="45"/>
        <v/>
      </c>
      <c r="G909" s="3" t="str">
        <f t="shared" si="46"/>
        <v/>
      </c>
    </row>
    <row r="910" spans="1:7">
      <c r="A910" s="3">
        <v>37</v>
      </c>
      <c r="B910" s="3">
        <v>15</v>
      </c>
      <c r="C910" s="3" t="s">
        <v>859</v>
      </c>
      <c r="D910" s="3"/>
      <c r="E910" s="3">
        <f t="shared" si="44"/>
        <v>190387</v>
      </c>
      <c r="F910" s="3" t="str">
        <f t="shared" si="45"/>
        <v/>
      </c>
      <c r="G910" s="3" t="str">
        <f t="shared" si="46"/>
        <v/>
      </c>
    </row>
    <row r="911" spans="1:7">
      <c r="A911" s="3">
        <v>37</v>
      </c>
      <c r="B911" s="3">
        <v>16</v>
      </c>
      <c r="C911" s="3" t="s">
        <v>860</v>
      </c>
      <c r="D911" s="3"/>
      <c r="E911" s="3">
        <f t="shared" si="44"/>
        <v>190387</v>
      </c>
      <c r="F911" s="3" t="str">
        <f t="shared" si="45"/>
        <v/>
      </c>
      <c r="G911" s="3" t="str">
        <f t="shared" si="46"/>
        <v/>
      </c>
    </row>
    <row r="912" spans="1:7">
      <c r="A912" s="3">
        <v>37</v>
      </c>
      <c r="B912" s="3">
        <v>17</v>
      </c>
      <c r="C912" s="3" t="s">
        <v>861</v>
      </c>
      <c r="D912" s="3"/>
      <c r="E912" s="3">
        <f t="shared" si="44"/>
        <v>190387</v>
      </c>
      <c r="F912" s="3" t="str">
        <f t="shared" si="45"/>
        <v/>
      </c>
      <c r="G912" s="3" t="str">
        <f t="shared" si="46"/>
        <v/>
      </c>
    </row>
    <row r="913" spans="1:7">
      <c r="A913" s="3">
        <v>37</v>
      </c>
      <c r="B913" s="3">
        <v>18</v>
      </c>
      <c r="C913" s="3" t="s">
        <v>862</v>
      </c>
      <c r="D913" s="3"/>
      <c r="E913" s="3">
        <f t="shared" si="44"/>
        <v>190387</v>
      </c>
      <c r="F913" s="3" t="str">
        <f t="shared" si="45"/>
        <v/>
      </c>
      <c r="G913" s="3" t="str">
        <f t="shared" si="46"/>
        <v/>
      </c>
    </row>
    <row r="914" spans="1:7">
      <c r="A914" s="3">
        <v>37</v>
      </c>
      <c r="B914" s="3">
        <v>19</v>
      </c>
      <c r="C914" s="3" t="s">
        <v>863</v>
      </c>
      <c r="D914" s="3"/>
      <c r="E914" s="3">
        <f t="shared" si="44"/>
        <v>190387</v>
      </c>
      <c r="F914" s="3" t="str">
        <f t="shared" si="45"/>
        <v/>
      </c>
      <c r="G914" s="3" t="str">
        <f t="shared" si="46"/>
        <v/>
      </c>
    </row>
    <row r="915" spans="1:7">
      <c r="A915" s="3">
        <v>37</v>
      </c>
      <c r="B915" s="3">
        <v>20</v>
      </c>
      <c r="C915" s="3" t="s">
        <v>864</v>
      </c>
      <c r="D915" s="3"/>
      <c r="E915" s="3">
        <f t="shared" si="44"/>
        <v>190387</v>
      </c>
      <c r="F915" s="3" t="str">
        <f t="shared" si="45"/>
        <v/>
      </c>
      <c r="G915" s="3" t="str">
        <f t="shared" si="46"/>
        <v/>
      </c>
    </row>
    <row r="916" spans="1:7">
      <c r="A916" s="3">
        <v>37</v>
      </c>
      <c r="B916" s="3">
        <v>21</v>
      </c>
      <c r="C916" s="3" t="s">
        <v>865</v>
      </c>
      <c r="D916" s="3"/>
      <c r="E916" s="3">
        <f t="shared" si="44"/>
        <v>190387</v>
      </c>
      <c r="F916" s="3" t="str">
        <f t="shared" si="45"/>
        <v/>
      </c>
      <c r="G916" s="3" t="str">
        <f t="shared" si="46"/>
        <v/>
      </c>
    </row>
    <row r="917" spans="1:7">
      <c r="A917" s="3">
        <v>37</v>
      </c>
      <c r="B917" s="3">
        <v>22</v>
      </c>
      <c r="C917" s="3" t="s">
        <v>866</v>
      </c>
      <c r="D917" s="3"/>
      <c r="E917" s="3">
        <f t="shared" si="44"/>
        <v>190387</v>
      </c>
      <c r="F917" s="3" t="str">
        <f t="shared" si="45"/>
        <v/>
      </c>
      <c r="G917" s="3" t="str">
        <f t="shared" si="46"/>
        <v/>
      </c>
    </row>
    <row r="918" spans="1:7">
      <c r="A918" s="3">
        <v>37</v>
      </c>
      <c r="B918" s="3">
        <v>23</v>
      </c>
      <c r="C918" s="3" t="s">
        <v>867</v>
      </c>
      <c r="D918" s="3"/>
      <c r="E918" s="3">
        <f t="shared" si="44"/>
        <v>190387</v>
      </c>
      <c r="F918" s="3" t="str">
        <f t="shared" si="45"/>
        <v/>
      </c>
      <c r="G918" s="3" t="str">
        <f t="shared" si="46"/>
        <v/>
      </c>
    </row>
    <row r="919" spans="1:7">
      <c r="A919" s="3">
        <v>37</v>
      </c>
      <c r="B919" s="3">
        <v>24</v>
      </c>
      <c r="C919" s="3" t="s">
        <v>868</v>
      </c>
      <c r="D919" s="3"/>
      <c r="E919" s="3">
        <f t="shared" si="44"/>
        <v>190387</v>
      </c>
      <c r="F919" s="3" t="str">
        <f t="shared" si="45"/>
        <v/>
      </c>
      <c r="G919" s="3" t="str">
        <f t="shared" si="46"/>
        <v/>
      </c>
    </row>
    <row r="920" spans="1:7">
      <c r="A920" s="3">
        <v>37</v>
      </c>
      <c r="B920" s="3">
        <v>25</v>
      </c>
      <c r="C920" s="3" t="s">
        <v>869</v>
      </c>
      <c r="D920" s="3"/>
      <c r="E920" s="3">
        <f t="shared" si="44"/>
        <v>190387</v>
      </c>
      <c r="F920" s="3" t="str">
        <f t="shared" si="45"/>
        <v/>
      </c>
      <c r="G920" s="3" t="str">
        <f t="shared" si="46"/>
        <v/>
      </c>
    </row>
    <row r="921" spans="1:7">
      <c r="A921" s="3">
        <v>37</v>
      </c>
      <c r="B921" s="3">
        <v>26</v>
      </c>
      <c r="C921" s="3"/>
      <c r="D921" s="3"/>
      <c r="E921" s="3">
        <f t="shared" si="44"/>
        <v>190387</v>
      </c>
      <c r="F921" s="3" t="str">
        <f t="shared" si="45"/>
        <v/>
      </c>
      <c r="G921" s="3" t="str">
        <f t="shared" si="46"/>
        <v/>
      </c>
    </row>
    <row r="922" spans="1:7">
      <c r="A922" s="3">
        <v>38</v>
      </c>
      <c r="B922" s="3">
        <v>0</v>
      </c>
      <c r="C922" s="3" t="s">
        <v>870</v>
      </c>
      <c r="D922" s="3"/>
      <c r="E922" s="3">
        <f t="shared" si="44"/>
        <v>190387</v>
      </c>
      <c r="F922" s="3" t="str">
        <f t="shared" si="45"/>
        <v/>
      </c>
      <c r="G922" s="3" t="str">
        <f t="shared" si="46"/>
        <v/>
      </c>
    </row>
    <row r="923" spans="1:7">
      <c r="A923" s="3">
        <v>38</v>
      </c>
      <c r="B923" s="3">
        <v>1</v>
      </c>
      <c r="C923" s="3" t="s">
        <v>871</v>
      </c>
      <c r="D923" s="3"/>
      <c r="E923" s="3">
        <f t="shared" si="44"/>
        <v>190387</v>
      </c>
      <c r="F923" s="3" t="str">
        <f t="shared" si="45"/>
        <v/>
      </c>
      <c r="G923" s="3" t="str">
        <f t="shared" si="46"/>
        <v/>
      </c>
    </row>
    <row r="924" spans="1:7">
      <c r="A924" s="3">
        <v>38</v>
      </c>
      <c r="B924" s="3">
        <v>2</v>
      </c>
      <c r="C924" s="3" t="s">
        <v>872</v>
      </c>
      <c r="D924" s="3"/>
      <c r="E924" s="3">
        <f t="shared" si="44"/>
        <v>190387</v>
      </c>
      <c r="F924" s="3" t="str">
        <f t="shared" si="45"/>
        <v/>
      </c>
      <c r="G924" s="3" t="str">
        <f t="shared" si="46"/>
        <v/>
      </c>
    </row>
    <row r="925" spans="1:7">
      <c r="A925" s="3">
        <v>38</v>
      </c>
      <c r="B925" s="3">
        <v>3</v>
      </c>
      <c r="C925" s="3" t="s">
        <v>873</v>
      </c>
      <c r="D925" s="3"/>
      <c r="E925" s="3">
        <f t="shared" si="44"/>
        <v>190387</v>
      </c>
      <c r="F925" s="3" t="str">
        <f t="shared" si="45"/>
        <v/>
      </c>
      <c r="G925" s="3" t="str">
        <f t="shared" si="46"/>
        <v/>
      </c>
    </row>
    <row r="926" spans="1:7">
      <c r="A926" s="3">
        <v>38</v>
      </c>
      <c r="B926" s="3">
        <v>4</v>
      </c>
      <c r="C926" s="3" t="s">
        <v>874</v>
      </c>
      <c r="D926" s="3"/>
      <c r="E926" s="3">
        <f t="shared" si="44"/>
        <v>190387</v>
      </c>
      <c r="F926" s="3" t="str">
        <f t="shared" si="45"/>
        <v/>
      </c>
      <c r="G926" s="3" t="str">
        <f t="shared" si="46"/>
        <v/>
      </c>
    </row>
    <row r="927" spans="1:7">
      <c r="A927" s="3">
        <v>38</v>
      </c>
      <c r="B927" s="3">
        <v>5</v>
      </c>
      <c r="C927" s="3" t="s">
        <v>875</v>
      </c>
      <c r="D927" s="3"/>
      <c r="E927" s="3">
        <f t="shared" si="44"/>
        <v>190387</v>
      </c>
      <c r="F927" s="3" t="str">
        <f t="shared" si="45"/>
        <v/>
      </c>
      <c r="G927" s="3" t="str">
        <f t="shared" si="46"/>
        <v/>
      </c>
    </row>
    <row r="928" spans="1:7">
      <c r="A928" s="3">
        <v>38</v>
      </c>
      <c r="B928" s="3">
        <v>6</v>
      </c>
      <c r="C928" s="3" t="s">
        <v>876</v>
      </c>
      <c r="D928" s="3"/>
      <c r="E928" s="3">
        <f t="shared" si="44"/>
        <v>190387</v>
      </c>
      <c r="F928" s="3" t="str">
        <f t="shared" si="45"/>
        <v/>
      </c>
      <c r="G928" s="3" t="str">
        <f t="shared" si="46"/>
        <v/>
      </c>
    </row>
    <row r="929" spans="1:7">
      <c r="A929" s="3">
        <v>38</v>
      </c>
      <c r="B929" s="3">
        <v>7</v>
      </c>
      <c r="C929" s="3" t="s">
        <v>877</v>
      </c>
      <c r="D929" s="3"/>
      <c r="E929" s="3">
        <f t="shared" si="44"/>
        <v>190387</v>
      </c>
      <c r="F929" s="3" t="str">
        <f t="shared" si="45"/>
        <v/>
      </c>
      <c r="G929" s="3" t="str">
        <f t="shared" si="46"/>
        <v/>
      </c>
    </row>
    <row r="930" spans="1:7">
      <c r="A930" s="3">
        <v>38</v>
      </c>
      <c r="B930" s="3">
        <v>8</v>
      </c>
      <c r="C930" s="3" t="s">
        <v>878</v>
      </c>
      <c r="D930" s="3"/>
      <c r="E930" s="3">
        <f t="shared" si="44"/>
        <v>190387</v>
      </c>
      <c r="F930" s="3" t="str">
        <f t="shared" si="45"/>
        <v/>
      </c>
      <c r="G930" s="3" t="str">
        <f t="shared" si="46"/>
        <v/>
      </c>
    </row>
    <row r="931" spans="1:7">
      <c r="A931" s="3">
        <v>38</v>
      </c>
      <c r="B931" s="3">
        <v>9</v>
      </c>
      <c r="C931" s="3" t="s">
        <v>879</v>
      </c>
      <c r="D931" s="3"/>
      <c r="E931" s="3">
        <f t="shared" si="44"/>
        <v>190387</v>
      </c>
      <c r="F931" s="3" t="str">
        <f t="shared" si="45"/>
        <v/>
      </c>
      <c r="G931" s="3" t="str">
        <f t="shared" si="46"/>
        <v/>
      </c>
    </row>
    <row r="932" spans="1:7">
      <c r="A932" s="3">
        <v>38</v>
      </c>
      <c r="B932" s="3">
        <v>10</v>
      </c>
      <c r="C932" s="3" t="s">
        <v>880</v>
      </c>
      <c r="D932" s="3"/>
      <c r="E932" s="3">
        <f t="shared" si="44"/>
        <v>190387</v>
      </c>
      <c r="F932" s="3" t="str">
        <f t="shared" si="45"/>
        <v/>
      </c>
      <c r="G932" s="3" t="str">
        <f t="shared" si="46"/>
        <v/>
      </c>
    </row>
    <row r="933" spans="1:7">
      <c r="A933" s="3">
        <v>38</v>
      </c>
      <c r="B933" s="3">
        <v>11</v>
      </c>
      <c r="C933" s="3" t="s">
        <v>881</v>
      </c>
      <c r="D933" s="3"/>
      <c r="E933" s="3">
        <f t="shared" si="44"/>
        <v>190387</v>
      </c>
      <c r="F933" s="3" t="str">
        <f t="shared" si="45"/>
        <v/>
      </c>
      <c r="G933" s="3" t="str">
        <f t="shared" si="46"/>
        <v/>
      </c>
    </row>
    <row r="934" spans="1:7">
      <c r="A934" s="3">
        <v>38</v>
      </c>
      <c r="B934" s="3">
        <v>12</v>
      </c>
      <c r="C934" s="3" t="s">
        <v>882</v>
      </c>
      <c r="D934" s="3"/>
      <c r="E934" s="3">
        <f t="shared" si="44"/>
        <v>190387</v>
      </c>
      <c r="F934" s="3" t="str">
        <f t="shared" si="45"/>
        <v/>
      </c>
      <c r="G934" s="3" t="str">
        <f t="shared" si="46"/>
        <v/>
      </c>
    </row>
    <row r="935" spans="1:7">
      <c r="A935" s="3">
        <v>38</v>
      </c>
      <c r="B935" s="3">
        <v>13</v>
      </c>
      <c r="C935" s="3" t="s">
        <v>883</v>
      </c>
      <c r="D935" s="3"/>
      <c r="E935" s="3">
        <f t="shared" si="44"/>
        <v>190387</v>
      </c>
      <c r="F935" s="3" t="str">
        <f t="shared" si="45"/>
        <v/>
      </c>
      <c r="G935" s="3" t="str">
        <f t="shared" si="46"/>
        <v/>
      </c>
    </row>
    <row r="936" spans="1:7">
      <c r="A936" s="3">
        <v>38</v>
      </c>
      <c r="B936" s="3">
        <v>14</v>
      </c>
      <c r="C936" s="3" t="s">
        <v>884</v>
      </c>
      <c r="D936" s="3"/>
      <c r="E936" s="3">
        <f t="shared" si="44"/>
        <v>190387</v>
      </c>
      <c r="F936" s="3" t="str">
        <f t="shared" si="45"/>
        <v/>
      </c>
      <c r="G936" s="3" t="str">
        <f t="shared" si="46"/>
        <v/>
      </c>
    </row>
    <row r="937" spans="1:7">
      <c r="A937" s="3">
        <v>38</v>
      </c>
      <c r="B937" s="3">
        <v>15</v>
      </c>
      <c r="C937" s="3" t="s">
        <v>885</v>
      </c>
      <c r="D937" s="3"/>
      <c r="E937" s="3">
        <f t="shared" si="44"/>
        <v>190387</v>
      </c>
      <c r="F937" s="3" t="str">
        <f t="shared" si="45"/>
        <v/>
      </c>
      <c r="G937" s="3" t="str">
        <f t="shared" si="46"/>
        <v/>
      </c>
    </row>
    <row r="938" spans="1:7">
      <c r="A938" s="3">
        <v>38</v>
      </c>
      <c r="B938" s="3">
        <v>16</v>
      </c>
      <c r="C938" s="3" t="s">
        <v>886</v>
      </c>
      <c r="D938" s="3"/>
      <c r="E938" s="3">
        <f t="shared" si="44"/>
        <v>190387</v>
      </c>
      <c r="F938" s="3" t="str">
        <f t="shared" si="45"/>
        <v/>
      </c>
      <c r="G938" s="3" t="str">
        <f t="shared" si="46"/>
        <v/>
      </c>
    </row>
    <row r="939" spans="1:7">
      <c r="A939" s="3">
        <v>38</v>
      </c>
      <c r="B939" s="3">
        <v>17</v>
      </c>
      <c r="C939" s="3" t="s">
        <v>887</v>
      </c>
      <c r="D939" s="3"/>
      <c r="E939" s="3">
        <f t="shared" si="44"/>
        <v>190387</v>
      </c>
      <c r="F939" s="3" t="str">
        <f t="shared" si="45"/>
        <v/>
      </c>
      <c r="G939" s="3" t="str">
        <f t="shared" si="46"/>
        <v/>
      </c>
    </row>
    <row r="940" spans="1:7">
      <c r="A940" s="3">
        <v>38</v>
      </c>
      <c r="B940" s="3">
        <v>18</v>
      </c>
      <c r="C940" s="3" t="s">
        <v>888</v>
      </c>
      <c r="D940" s="3"/>
      <c r="E940" s="3">
        <f t="shared" si="44"/>
        <v>190387</v>
      </c>
      <c r="F940" s="3" t="str">
        <f t="shared" si="45"/>
        <v/>
      </c>
      <c r="G940" s="3" t="str">
        <f t="shared" si="46"/>
        <v/>
      </c>
    </row>
    <row r="941" spans="1:7">
      <c r="A941" s="3">
        <v>38</v>
      </c>
      <c r="B941" s="3">
        <v>19</v>
      </c>
      <c r="C941" s="3" t="s">
        <v>889</v>
      </c>
      <c r="D941" s="3"/>
      <c r="E941" s="3">
        <f t="shared" si="44"/>
        <v>190387</v>
      </c>
      <c r="F941" s="3" t="str">
        <f t="shared" si="45"/>
        <v/>
      </c>
      <c r="G941" s="3" t="str">
        <f t="shared" si="46"/>
        <v/>
      </c>
    </row>
    <row r="942" spans="1:7">
      <c r="A942" s="3">
        <v>38</v>
      </c>
      <c r="B942" s="3">
        <v>20</v>
      </c>
      <c r="C942" s="3" t="s">
        <v>890</v>
      </c>
      <c r="D942" s="3"/>
      <c r="E942" s="3">
        <f t="shared" si="44"/>
        <v>190387</v>
      </c>
      <c r="F942" s="3" t="str">
        <f t="shared" si="45"/>
        <v/>
      </c>
      <c r="G942" s="3" t="str">
        <f t="shared" si="46"/>
        <v/>
      </c>
    </row>
    <row r="943" spans="1:7">
      <c r="A943" s="3">
        <v>38</v>
      </c>
      <c r="B943" s="3">
        <v>21</v>
      </c>
      <c r="C943" s="3" t="s">
        <v>891</v>
      </c>
      <c r="D943" s="3"/>
      <c r="E943" s="3">
        <f t="shared" si="44"/>
        <v>190387</v>
      </c>
      <c r="F943" s="3" t="str">
        <f t="shared" si="45"/>
        <v/>
      </c>
      <c r="G943" s="3" t="str">
        <f t="shared" si="46"/>
        <v/>
      </c>
    </row>
    <row r="944" spans="1:7">
      <c r="A944" s="3">
        <v>38</v>
      </c>
      <c r="B944" s="3">
        <v>22</v>
      </c>
      <c r="C944" s="3" t="s">
        <v>892</v>
      </c>
      <c r="D944" s="3"/>
      <c r="E944" s="3">
        <f t="shared" si="44"/>
        <v>190387</v>
      </c>
      <c r="F944" s="3" t="str">
        <f t="shared" si="45"/>
        <v/>
      </c>
      <c r="G944" s="3" t="str">
        <f t="shared" si="46"/>
        <v/>
      </c>
    </row>
    <row r="945" spans="1:7">
      <c r="A945" s="3">
        <v>38</v>
      </c>
      <c r="B945" s="3">
        <v>23</v>
      </c>
      <c r="C945" s="3" t="s">
        <v>893</v>
      </c>
      <c r="D945" s="3"/>
      <c r="E945" s="3">
        <f t="shared" si="44"/>
        <v>190387</v>
      </c>
      <c r="F945" s="3" t="str">
        <f t="shared" si="45"/>
        <v/>
      </c>
      <c r="G945" s="3" t="str">
        <f t="shared" si="46"/>
        <v/>
      </c>
    </row>
    <row r="946" spans="1:7">
      <c r="A946" s="3">
        <v>38</v>
      </c>
      <c r="B946" s="3">
        <v>24</v>
      </c>
      <c r="C946" s="3" t="s">
        <v>894</v>
      </c>
      <c r="D946" s="3"/>
      <c r="E946" s="3">
        <f t="shared" si="44"/>
        <v>190387</v>
      </c>
      <c r="F946" s="3" t="str">
        <f t="shared" si="45"/>
        <v/>
      </c>
      <c r="G946" s="3" t="str">
        <f t="shared" si="46"/>
        <v/>
      </c>
    </row>
    <row r="947" spans="1:7">
      <c r="A947" s="3">
        <v>38</v>
      </c>
      <c r="B947" s="3">
        <v>25</v>
      </c>
      <c r="C947" s="3" t="s">
        <v>895</v>
      </c>
      <c r="D947" s="3"/>
      <c r="E947" s="3">
        <f t="shared" si="44"/>
        <v>190387</v>
      </c>
      <c r="F947" s="3" t="str">
        <f t="shared" si="45"/>
        <v/>
      </c>
      <c r="G947" s="3" t="str">
        <f t="shared" si="46"/>
        <v/>
      </c>
    </row>
    <row r="948" spans="1:7">
      <c r="A948" s="3">
        <v>38</v>
      </c>
      <c r="B948" s="3">
        <v>26</v>
      </c>
      <c r="C948" s="3" t="s">
        <v>896</v>
      </c>
      <c r="D948" s="3"/>
      <c r="E948" s="3">
        <f t="shared" si="44"/>
        <v>190387</v>
      </c>
      <c r="F948" s="3" t="str">
        <f t="shared" si="45"/>
        <v/>
      </c>
      <c r="G948" s="3" t="str">
        <f t="shared" si="46"/>
        <v/>
      </c>
    </row>
    <row r="949" spans="1:7">
      <c r="A949" s="3">
        <v>38</v>
      </c>
      <c r="B949" s="3">
        <v>27</v>
      </c>
      <c r="C949" s="3" t="s">
        <v>897</v>
      </c>
      <c r="D949" s="3"/>
      <c r="E949" s="3">
        <f t="shared" si="44"/>
        <v>190387</v>
      </c>
      <c r="F949" s="3" t="str">
        <f t="shared" si="45"/>
        <v/>
      </c>
      <c r="G949" s="3" t="str">
        <f t="shared" si="46"/>
        <v/>
      </c>
    </row>
    <row r="950" spans="1:7">
      <c r="A950" s="3">
        <v>38</v>
      </c>
      <c r="B950" s="3">
        <v>28</v>
      </c>
      <c r="C950" s="3"/>
      <c r="D950" s="3"/>
      <c r="E950" s="3">
        <f t="shared" si="44"/>
        <v>190387</v>
      </c>
      <c r="F950" s="3" t="str">
        <f t="shared" si="45"/>
        <v/>
      </c>
      <c r="G950" s="3" t="str">
        <f t="shared" si="46"/>
        <v/>
      </c>
    </row>
    <row r="951" spans="1:7">
      <c r="A951" s="3">
        <v>39</v>
      </c>
      <c r="B951" s="3">
        <v>0</v>
      </c>
      <c r="C951" s="3" t="s">
        <v>898</v>
      </c>
      <c r="D951" s="3"/>
      <c r="E951" s="3">
        <f t="shared" si="44"/>
        <v>190387</v>
      </c>
      <c r="F951" s="3" t="str">
        <f t="shared" si="45"/>
        <v/>
      </c>
      <c r="G951" s="3" t="str">
        <f t="shared" si="46"/>
        <v/>
      </c>
    </row>
    <row r="952" spans="1:7">
      <c r="A952" s="3">
        <v>39</v>
      </c>
      <c r="B952" s="3">
        <v>1</v>
      </c>
      <c r="C952" s="3" t="s">
        <v>899</v>
      </c>
      <c r="D952" s="3"/>
      <c r="E952" s="3">
        <f t="shared" si="44"/>
        <v>190387</v>
      </c>
      <c r="F952" s="3" t="str">
        <f t="shared" si="45"/>
        <v/>
      </c>
      <c r="G952" s="3" t="str">
        <f t="shared" si="46"/>
        <v/>
      </c>
    </row>
    <row r="953" spans="1:7">
      <c r="A953" s="3">
        <v>39</v>
      </c>
      <c r="B953" s="3">
        <v>2</v>
      </c>
      <c r="C953" s="3" t="s">
        <v>900</v>
      </c>
      <c r="D953" s="3"/>
      <c r="E953" s="3">
        <f t="shared" si="44"/>
        <v>190387</v>
      </c>
      <c r="F953" s="3" t="str">
        <f t="shared" si="45"/>
        <v/>
      </c>
      <c r="G953" s="3" t="str">
        <f t="shared" si="46"/>
        <v/>
      </c>
    </row>
    <row r="954" spans="1:7">
      <c r="A954" s="3">
        <v>39</v>
      </c>
      <c r="B954" s="3">
        <v>3</v>
      </c>
      <c r="C954" s="3" t="s">
        <v>901</v>
      </c>
      <c r="D954" s="3"/>
      <c r="E954" s="3">
        <f t="shared" si="44"/>
        <v>190387</v>
      </c>
      <c r="F954" s="3" t="str">
        <f t="shared" si="45"/>
        <v/>
      </c>
      <c r="G954" s="3" t="str">
        <f t="shared" si="46"/>
        <v/>
      </c>
    </row>
    <row r="955" spans="1:7">
      <c r="A955" s="3">
        <v>39</v>
      </c>
      <c r="B955" s="3">
        <v>4</v>
      </c>
      <c r="C955" s="3" t="s">
        <v>902</v>
      </c>
      <c r="D955" s="3"/>
      <c r="E955" s="3">
        <f t="shared" si="44"/>
        <v>190387</v>
      </c>
      <c r="F955" s="3" t="str">
        <f t="shared" si="45"/>
        <v/>
      </c>
      <c r="G955" s="3" t="str">
        <f t="shared" si="46"/>
        <v/>
      </c>
    </row>
    <row r="956" spans="1:7">
      <c r="A956" s="3">
        <v>39</v>
      </c>
      <c r="B956" s="3">
        <v>5</v>
      </c>
      <c r="C956" s="3" t="s">
        <v>903</v>
      </c>
      <c r="D956" s="3"/>
      <c r="E956" s="3">
        <f t="shared" si="44"/>
        <v>190387</v>
      </c>
      <c r="F956" s="3" t="str">
        <f t="shared" si="45"/>
        <v/>
      </c>
      <c r="G956" s="3" t="str">
        <f t="shared" si="46"/>
        <v/>
      </c>
    </row>
    <row r="957" spans="1:7">
      <c r="A957" s="3">
        <v>39</v>
      </c>
      <c r="B957" s="3">
        <v>6</v>
      </c>
      <c r="C957" s="3" t="s">
        <v>904</v>
      </c>
      <c r="D957" s="3"/>
      <c r="E957" s="3">
        <f t="shared" si="44"/>
        <v>190387</v>
      </c>
      <c r="F957" s="3" t="str">
        <f t="shared" si="45"/>
        <v/>
      </c>
      <c r="G957" s="3" t="str">
        <f t="shared" si="46"/>
        <v/>
      </c>
    </row>
    <row r="958" spans="1:7">
      <c r="A958" s="3">
        <v>39</v>
      </c>
      <c r="B958" s="3">
        <v>7</v>
      </c>
      <c r="C958" s="3" t="s">
        <v>905</v>
      </c>
      <c r="D958" s="3"/>
      <c r="E958" s="3">
        <f t="shared" si="44"/>
        <v>190387</v>
      </c>
      <c r="F958" s="3" t="str">
        <f t="shared" si="45"/>
        <v/>
      </c>
      <c r="G958" s="3" t="str">
        <f t="shared" si="46"/>
        <v/>
      </c>
    </row>
    <row r="959" spans="1:7">
      <c r="A959" s="3">
        <v>39</v>
      </c>
      <c r="B959" s="3">
        <v>8</v>
      </c>
      <c r="C959" s="3" t="s">
        <v>906</v>
      </c>
      <c r="D959" s="3"/>
      <c r="E959" s="3">
        <f t="shared" si="44"/>
        <v>190387</v>
      </c>
      <c r="F959" s="3" t="str">
        <f t="shared" si="45"/>
        <v/>
      </c>
      <c r="G959" s="3" t="str">
        <f t="shared" si="46"/>
        <v/>
      </c>
    </row>
    <row r="960" spans="1:7">
      <c r="A960" s="3">
        <v>39</v>
      </c>
      <c r="B960" s="3">
        <v>9</v>
      </c>
      <c r="C960" s="3" t="s">
        <v>907</v>
      </c>
      <c r="D960" s="3"/>
      <c r="E960" s="3">
        <f t="shared" si="44"/>
        <v>190387</v>
      </c>
      <c r="F960" s="3" t="str">
        <f t="shared" si="45"/>
        <v/>
      </c>
      <c r="G960" s="3" t="str">
        <f t="shared" si="46"/>
        <v/>
      </c>
    </row>
    <row r="961" spans="1:7">
      <c r="A961" s="3">
        <v>39</v>
      </c>
      <c r="B961" s="3">
        <v>10</v>
      </c>
      <c r="C961" s="3" t="s">
        <v>908</v>
      </c>
      <c r="D961" s="3"/>
      <c r="E961" s="3">
        <f t="shared" si="44"/>
        <v>190387</v>
      </c>
      <c r="F961" s="3" t="str">
        <f t="shared" si="45"/>
        <v/>
      </c>
      <c r="G961" s="3" t="str">
        <f t="shared" si="46"/>
        <v/>
      </c>
    </row>
    <row r="962" spans="1:7">
      <c r="A962" s="3">
        <v>39</v>
      </c>
      <c r="B962" s="3">
        <v>11</v>
      </c>
      <c r="C962" s="3" t="s">
        <v>909</v>
      </c>
      <c r="D962" s="3"/>
      <c r="E962" s="3">
        <f t="shared" si="44"/>
        <v>190387</v>
      </c>
      <c r="F962" s="3" t="str">
        <f t="shared" si="45"/>
        <v/>
      </c>
      <c r="G962" s="3" t="str">
        <f t="shared" si="46"/>
        <v/>
      </c>
    </row>
    <row r="963" spans="1:7">
      <c r="A963" s="3">
        <v>39</v>
      </c>
      <c r="B963" s="3">
        <v>12</v>
      </c>
      <c r="C963" s="3" t="s">
        <v>910</v>
      </c>
      <c r="D963" s="3"/>
      <c r="E963" s="3">
        <f t="shared" si="44"/>
        <v>190387</v>
      </c>
      <c r="F963" s="3" t="str">
        <f t="shared" si="45"/>
        <v/>
      </c>
      <c r="G963" s="3" t="str">
        <f t="shared" si="46"/>
        <v/>
      </c>
    </row>
    <row r="964" spans="1:7">
      <c r="A964" s="3">
        <v>39</v>
      </c>
      <c r="B964" s="3">
        <v>13</v>
      </c>
      <c r="C964" s="3" t="s">
        <v>911</v>
      </c>
      <c r="D964" s="3"/>
      <c r="E964" s="3">
        <f t="shared" ref="E964:E1027" si="47">E963</f>
        <v>190387</v>
      </c>
      <c r="F964" s="3" t="str">
        <f t="shared" si="45"/>
        <v/>
      </c>
      <c r="G964" s="3" t="str">
        <f t="shared" si="46"/>
        <v/>
      </c>
    </row>
    <row r="965" spans="1:7">
      <c r="A965" s="3">
        <v>39</v>
      </c>
      <c r="B965" s="3">
        <v>14</v>
      </c>
      <c r="C965" s="3" t="s">
        <v>912</v>
      </c>
      <c r="D965" s="3"/>
      <c r="E965" s="3">
        <f t="shared" si="47"/>
        <v>190387</v>
      </c>
      <c r="F965" s="3" t="str">
        <f t="shared" si="45"/>
        <v/>
      </c>
      <c r="G965" s="3" t="str">
        <f t="shared" si="46"/>
        <v/>
      </c>
    </row>
    <row r="966" spans="1:7">
      <c r="A966" s="3">
        <v>39</v>
      </c>
      <c r="B966" s="3">
        <v>15</v>
      </c>
      <c r="C966" s="3" t="s">
        <v>913</v>
      </c>
      <c r="D966" s="3"/>
      <c r="E966" s="3">
        <f t="shared" si="47"/>
        <v>190387</v>
      </c>
      <c r="F966" s="3" t="str">
        <f t="shared" ref="F966:F1029" si="48">IF(D966&lt;&gt;"", "https://iiif.dl.itc.u-tokyo.ac.jp/repo/iiif/"&amp;E966&amp;"/manifest", "")</f>
        <v/>
      </c>
      <c r="G966" s="3" t="str">
        <f t="shared" ref="G966:G1029" si="49">IF(D966&lt;&gt;"", "https://iiif.dl.itc.u-tokyo.ac.jp/repo/iiif/"&amp;E966&amp;"/canvas/p"&amp;D966, "")</f>
        <v/>
      </c>
    </row>
    <row r="967" spans="1:7">
      <c r="A967" s="3">
        <v>39</v>
      </c>
      <c r="B967" s="3">
        <v>16</v>
      </c>
      <c r="C967" s="3" t="s">
        <v>914</v>
      </c>
      <c r="D967" s="3"/>
      <c r="E967" s="3">
        <f t="shared" si="47"/>
        <v>190387</v>
      </c>
      <c r="F967" s="3" t="str">
        <f t="shared" si="48"/>
        <v/>
      </c>
      <c r="G967" s="3" t="str">
        <f t="shared" si="49"/>
        <v/>
      </c>
    </row>
    <row r="968" spans="1:7">
      <c r="A968" s="3">
        <v>39</v>
      </c>
      <c r="B968" s="3">
        <v>17</v>
      </c>
      <c r="C968" s="3" t="s">
        <v>915</v>
      </c>
      <c r="D968" s="3"/>
      <c r="E968" s="3">
        <f t="shared" si="47"/>
        <v>190387</v>
      </c>
      <c r="F968" s="3" t="str">
        <f t="shared" si="48"/>
        <v/>
      </c>
      <c r="G968" s="3" t="str">
        <f t="shared" si="49"/>
        <v/>
      </c>
    </row>
    <row r="969" spans="1:7">
      <c r="A969" s="3">
        <v>39</v>
      </c>
      <c r="B969" s="3">
        <v>18</v>
      </c>
      <c r="C969" s="3" t="s">
        <v>916</v>
      </c>
      <c r="D969" s="3"/>
      <c r="E969" s="3">
        <f t="shared" si="47"/>
        <v>190387</v>
      </c>
      <c r="F969" s="3" t="str">
        <f t="shared" si="48"/>
        <v/>
      </c>
      <c r="G969" s="3" t="str">
        <f t="shared" si="49"/>
        <v/>
      </c>
    </row>
    <row r="970" spans="1:7">
      <c r="A970" s="3">
        <v>39</v>
      </c>
      <c r="B970" s="3">
        <v>19</v>
      </c>
      <c r="C970" s="3" t="s">
        <v>917</v>
      </c>
      <c r="D970" s="3"/>
      <c r="E970" s="3">
        <f t="shared" si="47"/>
        <v>190387</v>
      </c>
      <c r="F970" s="3" t="str">
        <f t="shared" si="48"/>
        <v/>
      </c>
      <c r="G970" s="3" t="str">
        <f t="shared" si="49"/>
        <v/>
      </c>
    </row>
    <row r="971" spans="1:7">
      <c r="A971" s="3">
        <v>39</v>
      </c>
      <c r="B971" s="3">
        <v>20</v>
      </c>
      <c r="C971" s="3" t="s">
        <v>918</v>
      </c>
      <c r="D971" s="3"/>
      <c r="E971" s="3">
        <f t="shared" si="47"/>
        <v>190387</v>
      </c>
      <c r="F971" s="3" t="str">
        <f t="shared" si="48"/>
        <v/>
      </c>
      <c r="G971" s="3" t="str">
        <f t="shared" si="49"/>
        <v/>
      </c>
    </row>
    <row r="972" spans="1:7">
      <c r="A972" s="3">
        <v>39</v>
      </c>
      <c r="B972" s="3">
        <v>21</v>
      </c>
      <c r="C972" s="3" t="s">
        <v>919</v>
      </c>
      <c r="D972" s="3"/>
      <c r="E972" s="3">
        <f t="shared" si="47"/>
        <v>190387</v>
      </c>
      <c r="F972" s="3" t="str">
        <f t="shared" si="48"/>
        <v/>
      </c>
      <c r="G972" s="3" t="str">
        <f t="shared" si="49"/>
        <v/>
      </c>
    </row>
    <row r="973" spans="1:7">
      <c r="A973" s="3">
        <v>39</v>
      </c>
      <c r="B973" s="3">
        <v>22</v>
      </c>
      <c r="C973" s="3" t="s">
        <v>920</v>
      </c>
      <c r="D973" s="3"/>
      <c r="E973" s="3">
        <f t="shared" si="47"/>
        <v>190387</v>
      </c>
      <c r="F973" s="3" t="str">
        <f t="shared" si="48"/>
        <v/>
      </c>
      <c r="G973" s="3" t="str">
        <f t="shared" si="49"/>
        <v/>
      </c>
    </row>
    <row r="974" spans="1:7">
      <c r="A974" s="3">
        <v>39</v>
      </c>
      <c r="B974" s="3">
        <v>23</v>
      </c>
      <c r="C974" s="3" t="s">
        <v>921</v>
      </c>
      <c r="D974" s="3"/>
      <c r="E974" s="3">
        <f t="shared" si="47"/>
        <v>190387</v>
      </c>
      <c r="F974" s="3" t="str">
        <f t="shared" si="48"/>
        <v/>
      </c>
      <c r="G974" s="3" t="str">
        <f t="shared" si="49"/>
        <v/>
      </c>
    </row>
    <row r="975" spans="1:7">
      <c r="A975" s="3">
        <v>39</v>
      </c>
      <c r="B975" s="3">
        <v>24</v>
      </c>
      <c r="C975" s="3" t="s">
        <v>922</v>
      </c>
      <c r="D975" s="3"/>
      <c r="E975" s="3">
        <f t="shared" si="47"/>
        <v>190387</v>
      </c>
      <c r="F975" s="3" t="str">
        <f t="shared" si="48"/>
        <v/>
      </c>
      <c r="G975" s="3" t="str">
        <f t="shared" si="49"/>
        <v/>
      </c>
    </row>
    <row r="976" spans="1:7">
      <c r="A976" s="3">
        <v>39</v>
      </c>
      <c r="B976" s="3">
        <v>25</v>
      </c>
      <c r="C976" s="3" t="s">
        <v>923</v>
      </c>
      <c r="D976" s="3"/>
      <c r="E976" s="3">
        <f t="shared" si="47"/>
        <v>190387</v>
      </c>
      <c r="F976" s="3" t="str">
        <f t="shared" si="48"/>
        <v/>
      </c>
      <c r="G976" s="3" t="str">
        <f t="shared" si="49"/>
        <v/>
      </c>
    </row>
    <row r="977" spans="1:7">
      <c r="A977" s="3">
        <v>39</v>
      </c>
      <c r="B977" s="3">
        <v>26</v>
      </c>
      <c r="C977" s="3" t="s">
        <v>924</v>
      </c>
      <c r="D977" s="3"/>
      <c r="E977" s="3">
        <f t="shared" si="47"/>
        <v>190387</v>
      </c>
      <c r="F977" s="3" t="str">
        <f t="shared" si="48"/>
        <v/>
      </c>
      <c r="G977" s="3" t="str">
        <f t="shared" si="49"/>
        <v/>
      </c>
    </row>
    <row r="978" spans="1:7">
      <c r="A978" s="3">
        <v>39</v>
      </c>
      <c r="B978" s="3">
        <v>27</v>
      </c>
      <c r="C978" s="3" t="s">
        <v>925</v>
      </c>
      <c r="D978" s="3"/>
      <c r="E978" s="3">
        <f t="shared" si="47"/>
        <v>190387</v>
      </c>
      <c r="F978" s="3" t="str">
        <f t="shared" si="48"/>
        <v/>
      </c>
      <c r="G978" s="3" t="str">
        <f t="shared" si="49"/>
        <v/>
      </c>
    </row>
    <row r="979" spans="1:7">
      <c r="A979" s="3">
        <v>39</v>
      </c>
      <c r="B979" s="3">
        <v>28</v>
      </c>
      <c r="C979" s="3" t="s">
        <v>926</v>
      </c>
      <c r="D979" s="3"/>
      <c r="E979" s="3">
        <f t="shared" si="47"/>
        <v>190387</v>
      </c>
      <c r="F979" s="3" t="str">
        <f t="shared" si="48"/>
        <v/>
      </c>
      <c r="G979" s="3" t="str">
        <f t="shared" si="49"/>
        <v/>
      </c>
    </row>
    <row r="980" spans="1:7">
      <c r="A980" s="3">
        <v>39</v>
      </c>
      <c r="B980" s="3">
        <v>29</v>
      </c>
      <c r="C980" s="3" t="s">
        <v>927</v>
      </c>
      <c r="D980" s="3"/>
      <c r="E980" s="3">
        <f t="shared" si="47"/>
        <v>190387</v>
      </c>
      <c r="F980" s="3" t="str">
        <f t="shared" si="48"/>
        <v/>
      </c>
      <c r="G980" s="3" t="str">
        <f t="shared" si="49"/>
        <v/>
      </c>
    </row>
    <row r="981" spans="1:7">
      <c r="A981" s="3">
        <v>39</v>
      </c>
      <c r="B981" s="3">
        <v>30</v>
      </c>
      <c r="C981" s="3" t="s">
        <v>928</v>
      </c>
      <c r="D981" s="3"/>
      <c r="E981" s="3">
        <f t="shared" si="47"/>
        <v>190387</v>
      </c>
      <c r="F981" s="3" t="str">
        <f t="shared" si="48"/>
        <v/>
      </c>
      <c r="G981" s="3" t="str">
        <f t="shared" si="49"/>
        <v/>
      </c>
    </row>
    <row r="982" spans="1:7">
      <c r="A982" s="3">
        <v>39</v>
      </c>
      <c r="B982" s="3">
        <v>31</v>
      </c>
      <c r="C982" s="3" t="s">
        <v>929</v>
      </c>
      <c r="D982" s="3"/>
      <c r="E982" s="3">
        <f t="shared" si="47"/>
        <v>190387</v>
      </c>
      <c r="F982" s="3" t="str">
        <f t="shared" si="48"/>
        <v/>
      </c>
      <c r="G982" s="3" t="str">
        <f t="shared" si="49"/>
        <v/>
      </c>
    </row>
    <row r="983" spans="1:7">
      <c r="A983" s="3">
        <v>39</v>
      </c>
      <c r="B983" s="3">
        <v>32</v>
      </c>
      <c r="C983" s="3" t="s">
        <v>930</v>
      </c>
      <c r="D983" s="3"/>
      <c r="E983" s="3">
        <f t="shared" si="47"/>
        <v>190387</v>
      </c>
      <c r="F983" s="3" t="str">
        <f t="shared" si="48"/>
        <v/>
      </c>
      <c r="G983" s="3" t="str">
        <f t="shared" si="49"/>
        <v/>
      </c>
    </row>
    <row r="984" spans="1:7">
      <c r="A984" s="3">
        <v>39</v>
      </c>
      <c r="B984" s="3">
        <v>33</v>
      </c>
      <c r="C984" s="3" t="s">
        <v>931</v>
      </c>
      <c r="D984" s="3"/>
      <c r="E984" s="3">
        <f t="shared" si="47"/>
        <v>190387</v>
      </c>
      <c r="F984" s="3" t="str">
        <f t="shared" si="48"/>
        <v/>
      </c>
      <c r="G984" s="3" t="str">
        <f t="shared" si="49"/>
        <v/>
      </c>
    </row>
    <row r="985" spans="1:7">
      <c r="A985" s="3">
        <v>39</v>
      </c>
      <c r="B985" s="3">
        <v>34</v>
      </c>
      <c r="C985" s="3" t="s">
        <v>932</v>
      </c>
      <c r="D985" s="3"/>
      <c r="E985" s="3">
        <f t="shared" si="47"/>
        <v>190387</v>
      </c>
      <c r="F985" s="3" t="str">
        <f t="shared" si="48"/>
        <v/>
      </c>
      <c r="G985" s="3" t="str">
        <f t="shared" si="49"/>
        <v/>
      </c>
    </row>
    <row r="986" spans="1:7">
      <c r="A986" s="3">
        <v>39</v>
      </c>
      <c r="B986" s="3">
        <v>35</v>
      </c>
      <c r="C986" s="3"/>
      <c r="D986" s="3"/>
      <c r="E986" s="3">
        <f t="shared" si="47"/>
        <v>190387</v>
      </c>
      <c r="F986" s="3" t="str">
        <f t="shared" si="48"/>
        <v/>
      </c>
      <c r="G986" s="3" t="str">
        <f t="shared" si="49"/>
        <v/>
      </c>
    </row>
    <row r="987" spans="1:7">
      <c r="A987" s="3">
        <v>40</v>
      </c>
      <c r="B987" s="3">
        <v>0</v>
      </c>
      <c r="C987" s="3" t="s">
        <v>933</v>
      </c>
      <c r="D987" s="3"/>
      <c r="E987" s="3">
        <f t="shared" si="47"/>
        <v>190387</v>
      </c>
      <c r="F987" s="3" t="str">
        <f t="shared" si="48"/>
        <v/>
      </c>
      <c r="G987" s="3" t="str">
        <f t="shared" si="49"/>
        <v/>
      </c>
    </row>
    <row r="988" spans="1:7">
      <c r="A988" s="3">
        <v>40</v>
      </c>
      <c r="B988" s="3">
        <v>1</v>
      </c>
      <c r="C988" s="3" t="s">
        <v>934</v>
      </c>
      <c r="D988" s="3"/>
      <c r="E988" s="3">
        <f t="shared" si="47"/>
        <v>190387</v>
      </c>
      <c r="F988" s="3" t="str">
        <f t="shared" si="48"/>
        <v/>
      </c>
      <c r="G988" s="3" t="str">
        <f t="shared" si="49"/>
        <v/>
      </c>
    </row>
    <row r="989" spans="1:7">
      <c r="A989" s="3">
        <v>40</v>
      </c>
      <c r="B989" s="3">
        <v>2</v>
      </c>
      <c r="C989" s="3" t="s">
        <v>935</v>
      </c>
      <c r="D989" s="3"/>
      <c r="E989" s="3">
        <f t="shared" si="47"/>
        <v>190387</v>
      </c>
      <c r="F989" s="3" t="str">
        <f t="shared" si="48"/>
        <v/>
      </c>
      <c r="G989" s="3" t="str">
        <f t="shared" si="49"/>
        <v/>
      </c>
    </row>
    <row r="990" spans="1:7">
      <c r="A990" s="3">
        <v>40</v>
      </c>
      <c r="B990" s="3">
        <v>3</v>
      </c>
      <c r="C990" s="3" t="s">
        <v>936</v>
      </c>
      <c r="D990" s="3"/>
      <c r="E990" s="3">
        <f t="shared" si="47"/>
        <v>190387</v>
      </c>
      <c r="F990" s="3" t="str">
        <f t="shared" si="48"/>
        <v/>
      </c>
      <c r="G990" s="3" t="str">
        <f t="shared" si="49"/>
        <v/>
      </c>
    </row>
    <row r="991" spans="1:7">
      <c r="A991" s="3">
        <v>40</v>
      </c>
      <c r="B991" s="3">
        <v>4</v>
      </c>
      <c r="C991" s="3" t="s">
        <v>937</v>
      </c>
      <c r="D991" s="3"/>
      <c r="E991" s="3">
        <f t="shared" si="47"/>
        <v>190387</v>
      </c>
      <c r="F991" s="3" t="str">
        <f t="shared" si="48"/>
        <v/>
      </c>
      <c r="G991" s="3" t="str">
        <f t="shared" si="49"/>
        <v/>
      </c>
    </row>
    <row r="992" spans="1:7">
      <c r="A992" s="3">
        <v>40</v>
      </c>
      <c r="B992" s="3">
        <v>5</v>
      </c>
      <c r="C992" s="3" t="s">
        <v>938</v>
      </c>
      <c r="D992" s="3"/>
      <c r="E992" s="3">
        <f t="shared" si="47"/>
        <v>190387</v>
      </c>
      <c r="F992" s="3" t="str">
        <f t="shared" si="48"/>
        <v/>
      </c>
      <c r="G992" s="3" t="str">
        <f t="shared" si="49"/>
        <v/>
      </c>
    </row>
    <row r="993" spans="1:7">
      <c r="A993" s="3">
        <v>40</v>
      </c>
      <c r="B993" s="3">
        <v>6</v>
      </c>
      <c r="C993" s="3" t="s">
        <v>939</v>
      </c>
      <c r="D993" s="3"/>
      <c r="E993" s="3">
        <f t="shared" si="47"/>
        <v>190387</v>
      </c>
      <c r="F993" s="3" t="str">
        <f t="shared" si="48"/>
        <v/>
      </c>
      <c r="G993" s="3" t="str">
        <f t="shared" si="49"/>
        <v/>
      </c>
    </row>
    <row r="994" spans="1:7">
      <c r="A994" s="3">
        <v>40</v>
      </c>
      <c r="B994" s="3">
        <v>7</v>
      </c>
      <c r="C994" s="3" t="s">
        <v>940</v>
      </c>
      <c r="D994" s="3"/>
      <c r="E994" s="3">
        <f t="shared" si="47"/>
        <v>190387</v>
      </c>
      <c r="F994" s="3" t="str">
        <f t="shared" si="48"/>
        <v/>
      </c>
      <c r="G994" s="3" t="str">
        <f t="shared" si="49"/>
        <v/>
      </c>
    </row>
    <row r="995" spans="1:7">
      <c r="A995" s="3">
        <v>40</v>
      </c>
      <c r="B995" s="3">
        <v>8</v>
      </c>
      <c r="C995" s="3" t="s">
        <v>941</v>
      </c>
      <c r="D995" s="3"/>
      <c r="E995" s="3">
        <f t="shared" si="47"/>
        <v>190387</v>
      </c>
      <c r="F995" s="3" t="str">
        <f t="shared" si="48"/>
        <v/>
      </c>
      <c r="G995" s="3" t="str">
        <f t="shared" si="49"/>
        <v/>
      </c>
    </row>
    <row r="996" spans="1:7">
      <c r="A996" s="3">
        <v>40</v>
      </c>
      <c r="B996" s="3">
        <v>9</v>
      </c>
      <c r="C996" s="3" t="s">
        <v>942</v>
      </c>
      <c r="D996" s="3"/>
      <c r="E996" s="3">
        <f t="shared" si="47"/>
        <v>190387</v>
      </c>
      <c r="F996" s="3" t="str">
        <f t="shared" si="48"/>
        <v/>
      </c>
      <c r="G996" s="3" t="str">
        <f t="shared" si="49"/>
        <v/>
      </c>
    </row>
    <row r="997" spans="1:7">
      <c r="A997" s="3">
        <v>40</v>
      </c>
      <c r="B997" s="3">
        <v>10</v>
      </c>
      <c r="C997" s="3" t="s">
        <v>943</v>
      </c>
      <c r="D997" s="3"/>
      <c r="E997" s="3">
        <f t="shared" si="47"/>
        <v>190387</v>
      </c>
      <c r="F997" s="3" t="str">
        <f t="shared" si="48"/>
        <v/>
      </c>
      <c r="G997" s="3" t="str">
        <f t="shared" si="49"/>
        <v/>
      </c>
    </row>
    <row r="998" spans="1:7">
      <c r="A998" s="3">
        <v>40</v>
      </c>
      <c r="B998" s="3">
        <v>11</v>
      </c>
      <c r="C998" s="3" t="s">
        <v>944</v>
      </c>
      <c r="D998" s="3"/>
      <c r="E998" s="3">
        <f t="shared" si="47"/>
        <v>190387</v>
      </c>
      <c r="F998" s="3" t="str">
        <f t="shared" si="48"/>
        <v/>
      </c>
      <c r="G998" s="3" t="str">
        <f t="shared" si="49"/>
        <v/>
      </c>
    </row>
    <row r="999" spans="1:7">
      <c r="A999" s="3">
        <v>40</v>
      </c>
      <c r="B999" s="3">
        <v>12</v>
      </c>
      <c r="C999" s="3" t="s">
        <v>945</v>
      </c>
      <c r="D999" s="3"/>
      <c r="E999" s="3">
        <f t="shared" si="47"/>
        <v>190387</v>
      </c>
      <c r="F999" s="3" t="str">
        <f t="shared" si="48"/>
        <v/>
      </c>
      <c r="G999" s="3" t="str">
        <f t="shared" si="49"/>
        <v/>
      </c>
    </row>
    <row r="1000" spans="1:7">
      <c r="A1000" s="3">
        <v>40</v>
      </c>
      <c r="B1000" s="3">
        <v>13</v>
      </c>
      <c r="C1000" s="3" t="s">
        <v>946</v>
      </c>
      <c r="D1000" s="3"/>
      <c r="E1000" s="3">
        <f t="shared" si="47"/>
        <v>190387</v>
      </c>
      <c r="F1000" s="3" t="str">
        <f t="shared" si="48"/>
        <v/>
      </c>
      <c r="G1000" s="3" t="str">
        <f t="shared" si="49"/>
        <v/>
      </c>
    </row>
    <row r="1001" spans="1:7">
      <c r="A1001" s="3">
        <v>40</v>
      </c>
      <c r="B1001" s="3">
        <v>14</v>
      </c>
      <c r="C1001" s="3" t="s">
        <v>947</v>
      </c>
      <c r="D1001" s="3"/>
      <c r="E1001" s="3">
        <f t="shared" si="47"/>
        <v>190387</v>
      </c>
      <c r="F1001" s="3" t="str">
        <f t="shared" si="48"/>
        <v/>
      </c>
      <c r="G1001" s="3" t="str">
        <f t="shared" si="49"/>
        <v/>
      </c>
    </row>
    <row r="1002" spans="1:7">
      <c r="A1002" s="3">
        <v>40</v>
      </c>
      <c r="B1002" s="3">
        <v>15</v>
      </c>
      <c r="C1002" s="3" t="s">
        <v>948</v>
      </c>
      <c r="D1002" s="3"/>
      <c r="E1002" s="3">
        <f t="shared" si="47"/>
        <v>190387</v>
      </c>
      <c r="F1002" s="3" t="str">
        <f t="shared" si="48"/>
        <v/>
      </c>
      <c r="G1002" s="3" t="str">
        <f t="shared" si="49"/>
        <v/>
      </c>
    </row>
    <row r="1003" spans="1:7">
      <c r="A1003" s="3">
        <v>40</v>
      </c>
      <c r="B1003" s="3">
        <v>16</v>
      </c>
      <c r="C1003" s="3" t="s">
        <v>949</v>
      </c>
      <c r="D1003" s="3"/>
      <c r="E1003" s="3">
        <f t="shared" si="47"/>
        <v>190387</v>
      </c>
      <c r="F1003" s="3" t="str">
        <f t="shared" si="48"/>
        <v/>
      </c>
      <c r="G1003" s="3" t="str">
        <f t="shared" si="49"/>
        <v/>
      </c>
    </row>
    <row r="1004" spans="1:7">
      <c r="A1004" s="3">
        <v>40</v>
      </c>
      <c r="B1004" s="3">
        <v>17</v>
      </c>
      <c r="C1004" s="3" t="s">
        <v>950</v>
      </c>
      <c r="D1004" s="3"/>
      <c r="E1004" s="3">
        <f t="shared" si="47"/>
        <v>190387</v>
      </c>
      <c r="F1004" s="3" t="str">
        <f t="shared" si="48"/>
        <v/>
      </c>
      <c r="G1004" s="3" t="str">
        <f t="shared" si="49"/>
        <v/>
      </c>
    </row>
    <row r="1005" spans="1:7">
      <c r="A1005" s="3">
        <v>40</v>
      </c>
      <c r="B1005" s="3">
        <v>18</v>
      </c>
      <c r="C1005" s="3" t="s">
        <v>951</v>
      </c>
      <c r="D1005" s="3"/>
      <c r="E1005" s="3">
        <f t="shared" si="47"/>
        <v>190387</v>
      </c>
      <c r="F1005" s="3" t="str">
        <f t="shared" si="48"/>
        <v/>
      </c>
      <c r="G1005" s="3" t="str">
        <f t="shared" si="49"/>
        <v/>
      </c>
    </row>
    <row r="1006" spans="1:7">
      <c r="A1006" s="3">
        <v>40</v>
      </c>
      <c r="B1006" s="3">
        <v>19</v>
      </c>
      <c r="C1006" s="3" t="s">
        <v>952</v>
      </c>
      <c r="D1006" s="3"/>
      <c r="E1006" s="3">
        <f t="shared" si="47"/>
        <v>190387</v>
      </c>
      <c r="F1006" s="3" t="str">
        <f t="shared" si="48"/>
        <v/>
      </c>
      <c r="G1006" s="3" t="str">
        <f t="shared" si="49"/>
        <v/>
      </c>
    </row>
    <row r="1007" spans="1:7">
      <c r="A1007" s="3">
        <v>40</v>
      </c>
      <c r="B1007" s="3">
        <v>20</v>
      </c>
      <c r="C1007" s="3" t="s">
        <v>953</v>
      </c>
      <c r="D1007" s="3"/>
      <c r="E1007" s="3">
        <f t="shared" si="47"/>
        <v>190387</v>
      </c>
      <c r="F1007" s="3" t="str">
        <f t="shared" si="48"/>
        <v/>
      </c>
      <c r="G1007" s="3" t="str">
        <f t="shared" si="49"/>
        <v/>
      </c>
    </row>
    <row r="1008" spans="1:7">
      <c r="A1008" s="3">
        <v>40</v>
      </c>
      <c r="B1008" s="3">
        <v>21</v>
      </c>
      <c r="C1008" s="3"/>
      <c r="D1008" s="3"/>
      <c r="E1008" s="3">
        <f t="shared" si="47"/>
        <v>190387</v>
      </c>
      <c r="F1008" s="3" t="str">
        <f t="shared" si="48"/>
        <v/>
      </c>
      <c r="G1008" s="3" t="str">
        <f t="shared" si="49"/>
        <v/>
      </c>
    </row>
    <row r="1009" spans="1:7">
      <c r="A1009" s="3">
        <v>41</v>
      </c>
      <c r="B1009" s="3">
        <v>0</v>
      </c>
      <c r="C1009" s="3" t="s">
        <v>954</v>
      </c>
      <c r="D1009" s="3"/>
      <c r="E1009" s="3">
        <f t="shared" si="47"/>
        <v>190387</v>
      </c>
      <c r="F1009" s="3" t="str">
        <f t="shared" si="48"/>
        <v/>
      </c>
      <c r="G1009" s="3" t="str">
        <f t="shared" si="49"/>
        <v/>
      </c>
    </row>
    <row r="1010" spans="1:7">
      <c r="A1010" s="3">
        <v>41</v>
      </c>
      <c r="B1010" s="3">
        <v>1</v>
      </c>
      <c r="C1010" s="3" t="s">
        <v>955</v>
      </c>
      <c r="D1010" s="3"/>
      <c r="E1010" s="3">
        <f t="shared" si="47"/>
        <v>190387</v>
      </c>
      <c r="F1010" s="3" t="str">
        <f t="shared" si="48"/>
        <v/>
      </c>
      <c r="G1010" s="3" t="str">
        <f t="shared" si="49"/>
        <v/>
      </c>
    </row>
    <row r="1011" spans="1:7">
      <c r="A1011" s="3">
        <v>41</v>
      </c>
      <c r="B1011" s="3">
        <v>2</v>
      </c>
      <c r="C1011" s="3" t="s">
        <v>956</v>
      </c>
      <c r="D1011" s="3"/>
      <c r="E1011" s="3">
        <f t="shared" si="47"/>
        <v>190387</v>
      </c>
      <c r="F1011" s="3" t="str">
        <f t="shared" si="48"/>
        <v/>
      </c>
      <c r="G1011" s="3" t="str">
        <f t="shared" si="49"/>
        <v/>
      </c>
    </row>
    <row r="1012" spans="1:7">
      <c r="A1012" s="3">
        <v>41</v>
      </c>
      <c r="B1012" s="3">
        <v>3</v>
      </c>
      <c r="C1012" s="3" t="s">
        <v>957</v>
      </c>
      <c r="D1012" s="3"/>
      <c r="E1012" s="3">
        <f t="shared" si="47"/>
        <v>190387</v>
      </c>
      <c r="F1012" s="3" t="str">
        <f t="shared" si="48"/>
        <v/>
      </c>
      <c r="G1012" s="3" t="str">
        <f t="shared" si="49"/>
        <v/>
      </c>
    </row>
    <row r="1013" spans="1:7">
      <c r="A1013" s="3">
        <v>41</v>
      </c>
      <c r="B1013" s="3">
        <v>4</v>
      </c>
      <c r="C1013" s="3" t="s">
        <v>958</v>
      </c>
      <c r="D1013" s="3"/>
      <c r="E1013" s="3">
        <f t="shared" si="47"/>
        <v>190387</v>
      </c>
      <c r="F1013" s="3" t="str">
        <f t="shared" si="48"/>
        <v/>
      </c>
      <c r="G1013" s="3" t="str">
        <f t="shared" si="49"/>
        <v/>
      </c>
    </row>
    <row r="1014" spans="1:7">
      <c r="A1014" s="3">
        <v>41</v>
      </c>
      <c r="B1014" s="3">
        <v>5</v>
      </c>
      <c r="C1014" s="3" t="s">
        <v>959</v>
      </c>
      <c r="D1014" s="3"/>
      <c r="E1014" s="3">
        <f t="shared" si="47"/>
        <v>190387</v>
      </c>
      <c r="F1014" s="3" t="str">
        <f t="shared" si="48"/>
        <v/>
      </c>
      <c r="G1014" s="3" t="str">
        <f t="shared" si="49"/>
        <v/>
      </c>
    </row>
    <row r="1015" spans="1:7">
      <c r="A1015" s="3">
        <v>41</v>
      </c>
      <c r="B1015" s="3">
        <v>6</v>
      </c>
      <c r="C1015" s="3" t="s">
        <v>960</v>
      </c>
      <c r="D1015" s="3"/>
      <c r="E1015" s="3">
        <f t="shared" si="47"/>
        <v>190387</v>
      </c>
      <c r="F1015" s="3" t="str">
        <f t="shared" si="48"/>
        <v/>
      </c>
      <c r="G1015" s="3" t="str">
        <f t="shared" si="49"/>
        <v/>
      </c>
    </row>
    <row r="1016" spans="1:7">
      <c r="A1016" s="3">
        <v>41</v>
      </c>
      <c r="B1016" s="3">
        <v>7</v>
      </c>
      <c r="C1016" s="3" t="s">
        <v>961</v>
      </c>
      <c r="D1016" s="3"/>
      <c r="E1016" s="3">
        <f t="shared" si="47"/>
        <v>190387</v>
      </c>
      <c r="F1016" s="3" t="str">
        <f t="shared" si="48"/>
        <v/>
      </c>
      <c r="G1016" s="3" t="str">
        <f t="shared" si="49"/>
        <v/>
      </c>
    </row>
    <row r="1017" spans="1:7">
      <c r="A1017" s="3">
        <v>41</v>
      </c>
      <c r="B1017" s="3">
        <v>8</v>
      </c>
      <c r="C1017" s="3" t="s">
        <v>962</v>
      </c>
      <c r="D1017" s="3"/>
      <c r="E1017" s="3">
        <f t="shared" si="47"/>
        <v>190387</v>
      </c>
      <c r="F1017" s="3" t="str">
        <f t="shared" si="48"/>
        <v/>
      </c>
      <c r="G1017" s="3" t="str">
        <f t="shared" si="49"/>
        <v/>
      </c>
    </row>
    <row r="1018" spans="1:7">
      <c r="A1018" s="3">
        <v>41</v>
      </c>
      <c r="B1018" s="3">
        <v>9</v>
      </c>
      <c r="C1018" s="3" t="s">
        <v>963</v>
      </c>
      <c r="D1018" s="3"/>
      <c r="E1018" s="3">
        <f t="shared" si="47"/>
        <v>190387</v>
      </c>
      <c r="F1018" s="3" t="str">
        <f t="shared" si="48"/>
        <v/>
      </c>
      <c r="G1018" s="3" t="str">
        <f t="shared" si="49"/>
        <v/>
      </c>
    </row>
    <row r="1019" spans="1:7">
      <c r="A1019" s="3">
        <v>41</v>
      </c>
      <c r="B1019" s="3">
        <v>10</v>
      </c>
      <c r="C1019" s="3" t="s">
        <v>964</v>
      </c>
      <c r="D1019" s="3"/>
      <c r="E1019" s="3">
        <f t="shared" si="47"/>
        <v>190387</v>
      </c>
      <c r="F1019" s="3" t="str">
        <f t="shared" si="48"/>
        <v/>
      </c>
      <c r="G1019" s="3" t="str">
        <f t="shared" si="49"/>
        <v/>
      </c>
    </row>
    <row r="1020" spans="1:7">
      <c r="A1020" s="3">
        <v>41</v>
      </c>
      <c r="B1020" s="3">
        <v>11</v>
      </c>
      <c r="C1020" s="3" t="s">
        <v>965</v>
      </c>
      <c r="D1020" s="3"/>
      <c r="E1020" s="3">
        <f t="shared" si="47"/>
        <v>190387</v>
      </c>
      <c r="F1020" s="3" t="str">
        <f t="shared" si="48"/>
        <v/>
      </c>
      <c r="G1020" s="3" t="str">
        <f t="shared" si="49"/>
        <v/>
      </c>
    </row>
    <row r="1021" spans="1:7">
      <c r="A1021" s="3">
        <v>41</v>
      </c>
      <c r="B1021" s="3">
        <v>12</v>
      </c>
      <c r="C1021" s="3" t="s">
        <v>966</v>
      </c>
      <c r="D1021" s="3"/>
      <c r="E1021" s="3">
        <f t="shared" si="47"/>
        <v>190387</v>
      </c>
      <c r="F1021" s="3" t="str">
        <f t="shared" si="48"/>
        <v/>
      </c>
      <c r="G1021" s="3" t="str">
        <f t="shared" si="49"/>
        <v/>
      </c>
    </row>
    <row r="1022" spans="1:7">
      <c r="A1022" s="3">
        <v>41</v>
      </c>
      <c r="B1022" s="3">
        <v>13</v>
      </c>
      <c r="C1022" s="3" t="s">
        <v>967</v>
      </c>
      <c r="D1022" s="3"/>
      <c r="E1022" s="3">
        <f t="shared" si="47"/>
        <v>190387</v>
      </c>
      <c r="F1022" s="3" t="str">
        <f t="shared" si="48"/>
        <v/>
      </c>
      <c r="G1022" s="3" t="str">
        <f t="shared" si="49"/>
        <v/>
      </c>
    </row>
    <row r="1023" spans="1:7">
      <c r="A1023" s="3">
        <v>41</v>
      </c>
      <c r="B1023" s="3">
        <v>14</v>
      </c>
      <c r="C1023" s="3" t="s">
        <v>968</v>
      </c>
      <c r="D1023" s="3"/>
      <c r="E1023" s="3">
        <f t="shared" si="47"/>
        <v>190387</v>
      </c>
      <c r="F1023" s="3" t="str">
        <f t="shared" si="48"/>
        <v/>
      </c>
      <c r="G1023" s="3" t="str">
        <f t="shared" si="49"/>
        <v/>
      </c>
    </row>
    <row r="1024" spans="1:7">
      <c r="A1024" s="3">
        <v>41</v>
      </c>
      <c r="B1024" s="3">
        <v>15</v>
      </c>
      <c r="C1024" s="3" t="s">
        <v>969</v>
      </c>
      <c r="D1024" s="3"/>
      <c r="E1024" s="3">
        <f t="shared" si="47"/>
        <v>190387</v>
      </c>
      <c r="F1024" s="3" t="str">
        <f t="shared" si="48"/>
        <v/>
      </c>
      <c r="G1024" s="3" t="str">
        <f t="shared" si="49"/>
        <v/>
      </c>
    </row>
    <row r="1025" spans="1:7">
      <c r="A1025" s="3">
        <v>41</v>
      </c>
      <c r="B1025" s="3">
        <v>16</v>
      </c>
      <c r="C1025" s="3" t="s">
        <v>970</v>
      </c>
      <c r="D1025" s="3"/>
      <c r="E1025" s="3">
        <f t="shared" si="47"/>
        <v>190387</v>
      </c>
      <c r="F1025" s="3" t="str">
        <f t="shared" si="48"/>
        <v/>
      </c>
      <c r="G1025" s="3" t="str">
        <f t="shared" si="49"/>
        <v/>
      </c>
    </row>
    <row r="1026" spans="1:7">
      <c r="A1026" s="3">
        <v>41</v>
      </c>
      <c r="B1026" s="3">
        <v>17</v>
      </c>
      <c r="C1026" s="3" t="s">
        <v>971</v>
      </c>
      <c r="D1026" s="3"/>
      <c r="E1026" s="3">
        <f t="shared" si="47"/>
        <v>190387</v>
      </c>
      <c r="F1026" s="3" t="str">
        <f t="shared" si="48"/>
        <v/>
      </c>
      <c r="G1026" s="3" t="str">
        <f t="shared" si="49"/>
        <v/>
      </c>
    </row>
    <row r="1027" spans="1:7">
      <c r="A1027" s="3">
        <v>41</v>
      </c>
      <c r="B1027" s="3">
        <v>18</v>
      </c>
      <c r="C1027" s="3" t="s">
        <v>972</v>
      </c>
      <c r="D1027" s="3"/>
      <c r="E1027" s="3">
        <f t="shared" si="47"/>
        <v>190387</v>
      </c>
      <c r="F1027" s="3" t="str">
        <f t="shared" si="48"/>
        <v/>
      </c>
      <c r="G1027" s="3" t="str">
        <f t="shared" si="49"/>
        <v/>
      </c>
    </row>
    <row r="1028" spans="1:7">
      <c r="A1028" s="3">
        <v>41</v>
      </c>
      <c r="B1028" s="3">
        <v>19</v>
      </c>
      <c r="C1028" s="3" t="s">
        <v>973</v>
      </c>
      <c r="D1028" s="3"/>
      <c r="E1028" s="3">
        <f t="shared" ref="E1028:E1091" si="50">E1027</f>
        <v>190387</v>
      </c>
      <c r="F1028" s="3" t="str">
        <f t="shared" si="48"/>
        <v/>
      </c>
      <c r="G1028" s="3" t="str">
        <f t="shared" si="49"/>
        <v/>
      </c>
    </row>
    <row r="1029" spans="1:7">
      <c r="A1029" s="3">
        <v>41</v>
      </c>
      <c r="B1029" s="3">
        <v>20</v>
      </c>
      <c r="C1029" s="3" t="s">
        <v>974</v>
      </c>
      <c r="D1029" s="3"/>
      <c r="E1029" s="3">
        <f t="shared" si="50"/>
        <v>190387</v>
      </c>
      <c r="F1029" s="3" t="str">
        <f t="shared" si="48"/>
        <v/>
      </c>
      <c r="G1029" s="3" t="str">
        <f t="shared" si="49"/>
        <v/>
      </c>
    </row>
    <row r="1030" spans="1:7">
      <c r="A1030" s="3">
        <v>41</v>
      </c>
      <c r="B1030" s="3">
        <v>21</v>
      </c>
      <c r="C1030" s="3" t="s">
        <v>975</v>
      </c>
      <c r="D1030" s="3"/>
      <c r="E1030" s="3">
        <f t="shared" si="50"/>
        <v>190387</v>
      </c>
      <c r="F1030" s="3" t="str">
        <f t="shared" ref="F1030:F1093" si="51">IF(D1030&lt;&gt;"", "https://iiif.dl.itc.u-tokyo.ac.jp/repo/iiif/"&amp;E1030&amp;"/manifest", "")</f>
        <v/>
      </c>
      <c r="G1030" s="3" t="str">
        <f t="shared" ref="G1030:G1093" si="52">IF(D1030&lt;&gt;"", "https://iiif.dl.itc.u-tokyo.ac.jp/repo/iiif/"&amp;E1030&amp;"/canvas/p"&amp;D1030, "")</f>
        <v/>
      </c>
    </row>
    <row r="1031" spans="1:7">
      <c r="A1031" s="3">
        <v>41</v>
      </c>
      <c r="B1031" s="3">
        <v>22</v>
      </c>
      <c r="C1031" s="3" t="s">
        <v>976</v>
      </c>
      <c r="D1031" s="3"/>
      <c r="E1031" s="3">
        <f t="shared" si="50"/>
        <v>190387</v>
      </c>
      <c r="F1031" s="3" t="str">
        <f t="shared" si="51"/>
        <v/>
      </c>
      <c r="G1031" s="3" t="str">
        <f t="shared" si="52"/>
        <v/>
      </c>
    </row>
    <row r="1032" spans="1:7">
      <c r="A1032" s="3">
        <v>41</v>
      </c>
      <c r="B1032" s="3">
        <v>23</v>
      </c>
      <c r="C1032" s="3" t="s">
        <v>977</v>
      </c>
      <c r="D1032" s="3"/>
      <c r="E1032" s="3">
        <f t="shared" si="50"/>
        <v>190387</v>
      </c>
      <c r="F1032" s="3" t="str">
        <f t="shared" si="51"/>
        <v/>
      </c>
      <c r="G1032" s="3" t="str">
        <f t="shared" si="52"/>
        <v/>
      </c>
    </row>
    <row r="1033" spans="1:7">
      <c r="A1033" s="3">
        <v>41</v>
      </c>
      <c r="B1033" s="3">
        <v>24</v>
      </c>
      <c r="C1033" s="3" t="s">
        <v>978</v>
      </c>
      <c r="D1033" s="3"/>
      <c r="E1033" s="3">
        <f t="shared" si="50"/>
        <v>190387</v>
      </c>
      <c r="F1033" s="3" t="str">
        <f t="shared" si="51"/>
        <v/>
      </c>
      <c r="G1033" s="3" t="str">
        <f t="shared" si="52"/>
        <v/>
      </c>
    </row>
    <row r="1034" spans="1:7">
      <c r="A1034" s="3">
        <v>41</v>
      </c>
      <c r="B1034" s="3">
        <v>25</v>
      </c>
      <c r="C1034" s="3" t="s">
        <v>979</v>
      </c>
      <c r="D1034" s="3"/>
      <c r="E1034" s="3">
        <f t="shared" si="50"/>
        <v>190387</v>
      </c>
      <c r="F1034" s="3" t="str">
        <f t="shared" si="51"/>
        <v/>
      </c>
      <c r="G1034" s="3" t="str">
        <f t="shared" si="52"/>
        <v/>
      </c>
    </row>
    <row r="1035" spans="1:7">
      <c r="A1035" s="3">
        <v>41</v>
      </c>
      <c r="B1035" s="3">
        <v>26</v>
      </c>
      <c r="C1035" s="3" t="s">
        <v>980</v>
      </c>
      <c r="D1035" s="3"/>
      <c r="E1035" s="3">
        <f t="shared" si="50"/>
        <v>190387</v>
      </c>
      <c r="F1035" s="3" t="str">
        <f t="shared" si="51"/>
        <v/>
      </c>
      <c r="G1035" s="3" t="str">
        <f t="shared" si="52"/>
        <v/>
      </c>
    </row>
    <row r="1036" spans="1:7">
      <c r="A1036" s="3">
        <v>41</v>
      </c>
      <c r="B1036" s="3">
        <v>27</v>
      </c>
      <c r="C1036" s="3" t="s">
        <v>981</v>
      </c>
      <c r="D1036" s="3"/>
      <c r="E1036" s="3">
        <f t="shared" si="50"/>
        <v>190387</v>
      </c>
      <c r="F1036" s="3" t="str">
        <f t="shared" si="51"/>
        <v/>
      </c>
      <c r="G1036" s="3" t="str">
        <f t="shared" si="52"/>
        <v/>
      </c>
    </row>
    <row r="1037" spans="1:7">
      <c r="A1037" s="3">
        <v>41</v>
      </c>
      <c r="B1037" s="3">
        <v>28</v>
      </c>
      <c r="C1037" s="3" t="s">
        <v>58</v>
      </c>
      <c r="D1037" s="3"/>
      <c r="E1037" s="3">
        <f t="shared" si="50"/>
        <v>190387</v>
      </c>
      <c r="F1037" s="3" t="str">
        <f t="shared" si="51"/>
        <v/>
      </c>
      <c r="G1037" s="3" t="str">
        <f t="shared" si="52"/>
        <v/>
      </c>
    </row>
    <row r="1038" spans="1:7">
      <c r="A1038" s="3">
        <v>41</v>
      </c>
      <c r="B1038" s="3">
        <v>29</v>
      </c>
      <c r="C1038" s="3" t="s">
        <v>982</v>
      </c>
      <c r="D1038" s="3"/>
      <c r="E1038" s="3">
        <f t="shared" si="50"/>
        <v>190387</v>
      </c>
      <c r="F1038" s="3" t="str">
        <f t="shared" si="51"/>
        <v/>
      </c>
      <c r="G1038" s="3" t="str">
        <f t="shared" si="52"/>
        <v/>
      </c>
    </row>
    <row r="1039" spans="1:7">
      <c r="A1039" s="3">
        <v>41</v>
      </c>
      <c r="B1039" s="3">
        <v>30</v>
      </c>
      <c r="C1039" s="3"/>
      <c r="D1039" s="3"/>
      <c r="E1039" s="3">
        <f t="shared" si="50"/>
        <v>190387</v>
      </c>
      <c r="F1039" s="3" t="str">
        <f t="shared" si="51"/>
        <v/>
      </c>
      <c r="G1039" s="3" t="str">
        <f t="shared" si="52"/>
        <v/>
      </c>
    </row>
    <row r="1040" spans="1:7">
      <c r="A1040" s="3">
        <v>42</v>
      </c>
      <c r="B1040" s="3">
        <v>0</v>
      </c>
      <c r="C1040" s="3" t="s">
        <v>983</v>
      </c>
      <c r="D1040" s="3"/>
      <c r="E1040" s="3">
        <f t="shared" si="50"/>
        <v>190387</v>
      </c>
      <c r="F1040" s="3" t="str">
        <f t="shared" si="51"/>
        <v/>
      </c>
      <c r="G1040" s="3" t="str">
        <f t="shared" si="52"/>
        <v/>
      </c>
    </row>
    <row r="1041" spans="1:7">
      <c r="A1041" s="3">
        <v>42</v>
      </c>
      <c r="B1041" s="3">
        <v>1</v>
      </c>
      <c r="C1041" s="3" t="s">
        <v>984</v>
      </c>
      <c r="D1041" s="3"/>
      <c r="E1041" s="3">
        <f t="shared" si="50"/>
        <v>190387</v>
      </c>
      <c r="F1041" s="3" t="str">
        <f t="shared" si="51"/>
        <v/>
      </c>
      <c r="G1041" s="3" t="str">
        <f t="shared" si="52"/>
        <v/>
      </c>
    </row>
    <row r="1042" spans="1:7">
      <c r="A1042" s="3">
        <v>42</v>
      </c>
      <c r="B1042" s="3">
        <v>2</v>
      </c>
      <c r="C1042" s="3" t="s">
        <v>985</v>
      </c>
      <c r="D1042" s="3"/>
      <c r="E1042" s="3">
        <f t="shared" si="50"/>
        <v>190387</v>
      </c>
      <c r="F1042" s="3" t="str">
        <f t="shared" si="51"/>
        <v/>
      </c>
      <c r="G1042" s="3" t="str">
        <f t="shared" si="52"/>
        <v/>
      </c>
    </row>
    <row r="1043" spans="1:7">
      <c r="A1043" s="3">
        <v>42</v>
      </c>
      <c r="B1043" s="3">
        <v>3</v>
      </c>
      <c r="C1043" s="3" t="s">
        <v>986</v>
      </c>
      <c r="D1043" s="3"/>
      <c r="E1043" s="3">
        <f t="shared" si="50"/>
        <v>190387</v>
      </c>
      <c r="F1043" s="3" t="str">
        <f t="shared" si="51"/>
        <v/>
      </c>
      <c r="G1043" s="3" t="str">
        <f t="shared" si="52"/>
        <v/>
      </c>
    </row>
    <row r="1044" spans="1:7">
      <c r="A1044" s="3">
        <v>42</v>
      </c>
      <c r="B1044" s="3">
        <v>4</v>
      </c>
      <c r="C1044" s="3" t="s">
        <v>987</v>
      </c>
      <c r="D1044" s="3"/>
      <c r="E1044" s="3">
        <f t="shared" si="50"/>
        <v>190387</v>
      </c>
      <c r="F1044" s="3" t="str">
        <f t="shared" si="51"/>
        <v/>
      </c>
      <c r="G1044" s="3" t="str">
        <f t="shared" si="52"/>
        <v/>
      </c>
    </row>
    <row r="1045" spans="1:7">
      <c r="A1045" s="3">
        <v>42</v>
      </c>
      <c r="B1045" s="3">
        <v>5</v>
      </c>
      <c r="C1045" s="3" t="s">
        <v>988</v>
      </c>
      <c r="D1045" s="3"/>
      <c r="E1045" s="3">
        <f t="shared" si="50"/>
        <v>190387</v>
      </c>
      <c r="F1045" s="3" t="str">
        <f t="shared" si="51"/>
        <v/>
      </c>
      <c r="G1045" s="3" t="str">
        <f t="shared" si="52"/>
        <v/>
      </c>
    </row>
    <row r="1046" spans="1:7">
      <c r="A1046" s="3">
        <v>42</v>
      </c>
      <c r="B1046" s="3">
        <v>6</v>
      </c>
      <c r="C1046" s="3" t="s">
        <v>989</v>
      </c>
      <c r="D1046" s="3"/>
      <c r="E1046" s="3">
        <f t="shared" si="50"/>
        <v>190387</v>
      </c>
      <c r="F1046" s="3" t="str">
        <f t="shared" si="51"/>
        <v/>
      </c>
      <c r="G1046" s="3" t="str">
        <f t="shared" si="52"/>
        <v/>
      </c>
    </row>
    <row r="1047" spans="1:7">
      <c r="A1047" s="3">
        <v>42</v>
      </c>
      <c r="B1047" s="3">
        <v>7</v>
      </c>
      <c r="C1047" s="3" t="s">
        <v>990</v>
      </c>
      <c r="D1047" s="3"/>
      <c r="E1047" s="3">
        <f t="shared" si="50"/>
        <v>190387</v>
      </c>
      <c r="F1047" s="3" t="str">
        <f t="shared" si="51"/>
        <v/>
      </c>
      <c r="G1047" s="3" t="str">
        <f t="shared" si="52"/>
        <v/>
      </c>
    </row>
    <row r="1048" spans="1:7">
      <c r="A1048" s="3">
        <v>42</v>
      </c>
      <c r="B1048" s="3">
        <v>8</v>
      </c>
      <c r="C1048" s="3" t="s">
        <v>991</v>
      </c>
      <c r="D1048" s="3"/>
      <c r="E1048" s="3">
        <f t="shared" si="50"/>
        <v>190387</v>
      </c>
      <c r="F1048" s="3" t="str">
        <f t="shared" si="51"/>
        <v/>
      </c>
      <c r="G1048" s="3" t="str">
        <f t="shared" si="52"/>
        <v/>
      </c>
    </row>
    <row r="1049" spans="1:7">
      <c r="A1049" s="3">
        <v>42</v>
      </c>
      <c r="B1049" s="3">
        <v>9</v>
      </c>
      <c r="C1049" s="3" t="s">
        <v>992</v>
      </c>
      <c r="D1049" s="3"/>
      <c r="E1049" s="3">
        <f t="shared" si="50"/>
        <v>190387</v>
      </c>
      <c r="F1049" s="3" t="str">
        <f t="shared" si="51"/>
        <v/>
      </c>
      <c r="G1049" s="3" t="str">
        <f t="shared" si="52"/>
        <v/>
      </c>
    </row>
    <row r="1050" spans="1:7">
      <c r="A1050" s="3">
        <v>42</v>
      </c>
      <c r="B1050" s="3">
        <v>10</v>
      </c>
      <c r="C1050" s="3" t="s">
        <v>993</v>
      </c>
      <c r="D1050" s="3"/>
      <c r="E1050" s="3">
        <f t="shared" si="50"/>
        <v>190387</v>
      </c>
      <c r="F1050" s="3" t="str">
        <f t="shared" si="51"/>
        <v/>
      </c>
      <c r="G1050" s="3" t="str">
        <f t="shared" si="52"/>
        <v/>
      </c>
    </row>
    <row r="1051" spans="1:7">
      <c r="A1051" s="3">
        <v>42</v>
      </c>
      <c r="B1051" s="3">
        <v>11</v>
      </c>
      <c r="C1051" s="3" t="s">
        <v>994</v>
      </c>
      <c r="D1051" s="3"/>
      <c r="E1051" s="3">
        <f t="shared" si="50"/>
        <v>190387</v>
      </c>
      <c r="F1051" s="3" t="str">
        <f t="shared" si="51"/>
        <v/>
      </c>
      <c r="G1051" s="3" t="str">
        <f t="shared" si="52"/>
        <v/>
      </c>
    </row>
    <row r="1052" spans="1:7">
      <c r="A1052" s="3">
        <v>42</v>
      </c>
      <c r="B1052" s="3">
        <v>12</v>
      </c>
      <c r="C1052" s="3" t="s">
        <v>995</v>
      </c>
      <c r="D1052" s="3"/>
      <c r="E1052" s="3">
        <f t="shared" si="50"/>
        <v>190387</v>
      </c>
      <c r="F1052" s="3" t="str">
        <f t="shared" si="51"/>
        <v/>
      </c>
      <c r="G1052" s="3" t="str">
        <f t="shared" si="52"/>
        <v/>
      </c>
    </row>
    <row r="1053" spans="1:7">
      <c r="A1053" s="3">
        <v>42</v>
      </c>
      <c r="B1053" s="3">
        <v>13</v>
      </c>
      <c r="C1053" s="3" t="s">
        <v>996</v>
      </c>
      <c r="D1053" s="3"/>
      <c r="E1053" s="3">
        <f t="shared" si="50"/>
        <v>190387</v>
      </c>
      <c r="F1053" s="3" t="str">
        <f t="shared" si="51"/>
        <v/>
      </c>
      <c r="G1053" s="3" t="str">
        <f t="shared" si="52"/>
        <v/>
      </c>
    </row>
    <row r="1054" spans="1:7">
      <c r="A1054" s="3">
        <v>42</v>
      </c>
      <c r="B1054" s="3">
        <v>14</v>
      </c>
      <c r="C1054" s="3" t="s">
        <v>997</v>
      </c>
      <c r="D1054" s="3"/>
      <c r="E1054" s="3">
        <f t="shared" si="50"/>
        <v>190387</v>
      </c>
      <c r="F1054" s="3" t="str">
        <f t="shared" si="51"/>
        <v/>
      </c>
      <c r="G1054" s="3" t="str">
        <f t="shared" si="52"/>
        <v/>
      </c>
    </row>
    <row r="1055" spans="1:7">
      <c r="A1055" s="3">
        <v>42</v>
      </c>
      <c r="B1055" s="3">
        <v>15</v>
      </c>
      <c r="C1055" s="3" t="s">
        <v>998</v>
      </c>
      <c r="D1055" s="3"/>
      <c r="E1055" s="3">
        <f t="shared" si="50"/>
        <v>190387</v>
      </c>
      <c r="F1055" s="3" t="str">
        <f t="shared" si="51"/>
        <v/>
      </c>
      <c r="G1055" s="3" t="str">
        <f t="shared" si="52"/>
        <v/>
      </c>
    </row>
    <row r="1056" spans="1:7">
      <c r="A1056" s="3">
        <v>42</v>
      </c>
      <c r="B1056" s="3">
        <v>16</v>
      </c>
      <c r="C1056" s="3" t="s">
        <v>999</v>
      </c>
      <c r="D1056" s="3"/>
      <c r="E1056" s="3">
        <f t="shared" si="50"/>
        <v>190387</v>
      </c>
      <c r="F1056" s="3" t="str">
        <f t="shared" si="51"/>
        <v/>
      </c>
      <c r="G1056" s="3" t="str">
        <f t="shared" si="52"/>
        <v/>
      </c>
    </row>
    <row r="1057" spans="1:7">
      <c r="A1057" s="3">
        <v>42</v>
      </c>
      <c r="B1057" s="3">
        <v>17</v>
      </c>
      <c r="C1057" s="3" t="s">
        <v>1000</v>
      </c>
      <c r="D1057" s="3"/>
      <c r="E1057" s="3">
        <f t="shared" si="50"/>
        <v>190387</v>
      </c>
      <c r="F1057" s="3" t="str">
        <f t="shared" si="51"/>
        <v/>
      </c>
      <c r="G1057" s="3" t="str">
        <f t="shared" si="52"/>
        <v/>
      </c>
    </row>
    <row r="1058" spans="1:7">
      <c r="A1058" s="3">
        <v>42</v>
      </c>
      <c r="B1058" s="3">
        <v>18</v>
      </c>
      <c r="C1058" s="3" t="s">
        <v>1001</v>
      </c>
      <c r="D1058" s="3"/>
      <c r="E1058" s="3">
        <f t="shared" si="50"/>
        <v>190387</v>
      </c>
      <c r="F1058" s="3" t="str">
        <f t="shared" si="51"/>
        <v/>
      </c>
      <c r="G1058" s="3" t="str">
        <f t="shared" si="52"/>
        <v/>
      </c>
    </row>
    <row r="1059" spans="1:7">
      <c r="A1059" s="3">
        <v>42</v>
      </c>
      <c r="B1059" s="3">
        <v>19</v>
      </c>
      <c r="C1059" s="3" t="s">
        <v>1002</v>
      </c>
      <c r="D1059" s="3"/>
      <c r="E1059" s="3">
        <f t="shared" si="50"/>
        <v>190387</v>
      </c>
      <c r="F1059" s="3" t="str">
        <f t="shared" si="51"/>
        <v/>
      </c>
      <c r="G1059" s="3" t="str">
        <f t="shared" si="52"/>
        <v/>
      </c>
    </row>
    <row r="1060" spans="1:7">
      <c r="A1060" s="3">
        <v>42</v>
      </c>
      <c r="B1060" s="3">
        <v>20</v>
      </c>
      <c r="C1060" s="3" t="s">
        <v>1003</v>
      </c>
      <c r="D1060" s="3"/>
      <c r="E1060" s="3">
        <f t="shared" si="50"/>
        <v>190387</v>
      </c>
      <c r="F1060" s="3" t="str">
        <f t="shared" si="51"/>
        <v/>
      </c>
      <c r="G1060" s="3" t="str">
        <f t="shared" si="52"/>
        <v/>
      </c>
    </row>
    <row r="1061" spans="1:7">
      <c r="A1061" s="3">
        <v>42</v>
      </c>
      <c r="B1061" s="3">
        <v>21</v>
      </c>
      <c r="C1061" s="3" t="s">
        <v>1004</v>
      </c>
      <c r="D1061" s="3"/>
      <c r="E1061" s="3">
        <f t="shared" si="50"/>
        <v>190387</v>
      </c>
      <c r="F1061" s="3" t="str">
        <f t="shared" si="51"/>
        <v/>
      </c>
      <c r="G1061" s="3" t="str">
        <f t="shared" si="52"/>
        <v/>
      </c>
    </row>
    <row r="1062" spans="1:7">
      <c r="A1062" s="3">
        <v>42</v>
      </c>
      <c r="B1062" s="3">
        <v>22</v>
      </c>
      <c r="C1062" s="3" t="s">
        <v>1005</v>
      </c>
      <c r="D1062" s="3"/>
      <c r="E1062" s="3">
        <f t="shared" si="50"/>
        <v>190387</v>
      </c>
      <c r="F1062" s="3" t="str">
        <f t="shared" si="51"/>
        <v/>
      </c>
      <c r="G1062" s="3" t="str">
        <f t="shared" si="52"/>
        <v/>
      </c>
    </row>
    <row r="1063" spans="1:7">
      <c r="A1063" s="3">
        <v>42</v>
      </c>
      <c r="B1063" s="3">
        <v>23</v>
      </c>
      <c r="C1063" s="3" t="s">
        <v>1006</v>
      </c>
      <c r="D1063" s="3"/>
      <c r="E1063" s="3">
        <f t="shared" si="50"/>
        <v>190387</v>
      </c>
      <c r="F1063" s="3" t="str">
        <f t="shared" si="51"/>
        <v/>
      </c>
      <c r="G1063" s="3" t="str">
        <f t="shared" si="52"/>
        <v/>
      </c>
    </row>
    <row r="1064" spans="1:7">
      <c r="A1064" s="3">
        <v>42</v>
      </c>
      <c r="B1064" s="3">
        <v>24</v>
      </c>
      <c r="C1064" s="3"/>
      <c r="D1064" s="3"/>
      <c r="E1064" s="3">
        <f t="shared" si="50"/>
        <v>190387</v>
      </c>
      <c r="F1064" s="3" t="str">
        <f t="shared" si="51"/>
        <v/>
      </c>
      <c r="G1064" s="3" t="str">
        <f t="shared" si="52"/>
        <v/>
      </c>
    </row>
    <row r="1065" spans="1:7">
      <c r="A1065" s="3">
        <v>43</v>
      </c>
      <c r="B1065" s="3">
        <v>0</v>
      </c>
      <c r="C1065" s="3" t="s">
        <v>1007</v>
      </c>
      <c r="D1065" s="3"/>
      <c r="E1065" s="3">
        <f t="shared" si="50"/>
        <v>190387</v>
      </c>
      <c r="F1065" s="3" t="str">
        <f t="shared" si="51"/>
        <v/>
      </c>
      <c r="G1065" s="3" t="str">
        <f t="shared" si="52"/>
        <v/>
      </c>
    </row>
    <row r="1066" spans="1:7">
      <c r="A1066" s="3">
        <v>43</v>
      </c>
      <c r="B1066" s="3">
        <v>1</v>
      </c>
      <c r="C1066" s="3" t="s">
        <v>1008</v>
      </c>
      <c r="D1066" s="3"/>
      <c r="E1066" s="3">
        <f t="shared" si="50"/>
        <v>190387</v>
      </c>
      <c r="F1066" s="3" t="str">
        <f t="shared" si="51"/>
        <v/>
      </c>
      <c r="G1066" s="3" t="str">
        <f t="shared" si="52"/>
        <v/>
      </c>
    </row>
    <row r="1067" spans="1:7">
      <c r="A1067" s="3">
        <v>43</v>
      </c>
      <c r="B1067" s="3">
        <v>2</v>
      </c>
      <c r="C1067" s="3" t="s">
        <v>1009</v>
      </c>
      <c r="D1067" s="3"/>
      <c r="E1067" s="3">
        <f t="shared" si="50"/>
        <v>190387</v>
      </c>
      <c r="F1067" s="3" t="str">
        <f t="shared" si="51"/>
        <v/>
      </c>
      <c r="G1067" s="3" t="str">
        <f t="shared" si="52"/>
        <v/>
      </c>
    </row>
    <row r="1068" spans="1:7">
      <c r="A1068" s="3">
        <v>43</v>
      </c>
      <c r="B1068" s="3">
        <v>3</v>
      </c>
      <c r="C1068" s="3" t="s">
        <v>1010</v>
      </c>
      <c r="D1068" s="3"/>
      <c r="E1068" s="3">
        <f t="shared" si="50"/>
        <v>190387</v>
      </c>
      <c r="F1068" s="3" t="str">
        <f t="shared" si="51"/>
        <v/>
      </c>
      <c r="G1068" s="3" t="str">
        <f t="shared" si="52"/>
        <v/>
      </c>
    </row>
    <row r="1069" spans="1:7">
      <c r="A1069" s="3">
        <v>43</v>
      </c>
      <c r="B1069" s="3">
        <v>4</v>
      </c>
      <c r="C1069" s="3" t="s">
        <v>1011</v>
      </c>
      <c r="D1069" s="3"/>
      <c r="E1069" s="3">
        <f t="shared" si="50"/>
        <v>190387</v>
      </c>
      <c r="F1069" s="3" t="str">
        <f t="shared" si="51"/>
        <v/>
      </c>
      <c r="G1069" s="3" t="str">
        <f t="shared" si="52"/>
        <v/>
      </c>
    </row>
    <row r="1070" spans="1:7">
      <c r="A1070" s="3">
        <v>43</v>
      </c>
      <c r="B1070" s="3">
        <v>5</v>
      </c>
      <c r="C1070" s="3" t="s">
        <v>1012</v>
      </c>
      <c r="D1070" s="3"/>
      <c r="E1070" s="3">
        <f t="shared" si="50"/>
        <v>190387</v>
      </c>
      <c r="F1070" s="3" t="str">
        <f t="shared" si="51"/>
        <v/>
      </c>
      <c r="G1070" s="3" t="str">
        <f t="shared" si="52"/>
        <v/>
      </c>
    </row>
    <row r="1071" spans="1:7">
      <c r="A1071" s="3">
        <v>43</v>
      </c>
      <c r="B1071" s="3">
        <v>6</v>
      </c>
      <c r="C1071" s="3" t="s">
        <v>1013</v>
      </c>
      <c r="D1071" s="3"/>
      <c r="E1071" s="3">
        <f t="shared" si="50"/>
        <v>190387</v>
      </c>
      <c r="F1071" s="3" t="str">
        <f t="shared" si="51"/>
        <v/>
      </c>
      <c r="G1071" s="3" t="str">
        <f t="shared" si="52"/>
        <v/>
      </c>
    </row>
    <row r="1072" spans="1:7">
      <c r="A1072" s="3">
        <v>43</v>
      </c>
      <c r="B1072" s="3">
        <v>7</v>
      </c>
      <c r="C1072" s="3" t="s">
        <v>1014</v>
      </c>
      <c r="D1072" s="3"/>
      <c r="E1072" s="3">
        <f t="shared" si="50"/>
        <v>190387</v>
      </c>
      <c r="F1072" s="3" t="str">
        <f t="shared" si="51"/>
        <v/>
      </c>
      <c r="G1072" s="3" t="str">
        <f t="shared" si="52"/>
        <v/>
      </c>
    </row>
    <row r="1073" spans="1:7">
      <c r="A1073" s="3">
        <v>43</v>
      </c>
      <c r="B1073" s="3">
        <v>8</v>
      </c>
      <c r="C1073" s="3" t="s">
        <v>1015</v>
      </c>
      <c r="D1073" s="3"/>
      <c r="E1073" s="3">
        <f t="shared" si="50"/>
        <v>190387</v>
      </c>
      <c r="F1073" s="3" t="str">
        <f t="shared" si="51"/>
        <v/>
      </c>
      <c r="G1073" s="3" t="str">
        <f t="shared" si="52"/>
        <v/>
      </c>
    </row>
    <row r="1074" spans="1:7">
      <c r="A1074" s="3">
        <v>43</v>
      </c>
      <c r="B1074" s="3">
        <v>9</v>
      </c>
      <c r="C1074" s="3" t="s">
        <v>1016</v>
      </c>
      <c r="D1074" s="3"/>
      <c r="E1074" s="3">
        <f t="shared" si="50"/>
        <v>190387</v>
      </c>
      <c r="F1074" s="3" t="str">
        <f t="shared" si="51"/>
        <v/>
      </c>
      <c r="G1074" s="3" t="str">
        <f t="shared" si="52"/>
        <v/>
      </c>
    </row>
    <row r="1075" spans="1:7">
      <c r="A1075" s="3">
        <v>43</v>
      </c>
      <c r="B1075" s="3">
        <v>10</v>
      </c>
      <c r="C1075" s="3" t="s">
        <v>1017</v>
      </c>
      <c r="D1075" s="3"/>
      <c r="E1075" s="3">
        <f t="shared" si="50"/>
        <v>190387</v>
      </c>
      <c r="F1075" s="3" t="str">
        <f t="shared" si="51"/>
        <v/>
      </c>
      <c r="G1075" s="3" t="str">
        <f t="shared" si="52"/>
        <v/>
      </c>
    </row>
    <row r="1076" spans="1:7">
      <c r="A1076" s="3">
        <v>43</v>
      </c>
      <c r="B1076" s="3">
        <v>11</v>
      </c>
      <c r="C1076" s="3" t="s">
        <v>1018</v>
      </c>
      <c r="D1076" s="3"/>
      <c r="E1076" s="3">
        <f t="shared" si="50"/>
        <v>190387</v>
      </c>
      <c r="F1076" s="3" t="str">
        <f t="shared" si="51"/>
        <v/>
      </c>
      <c r="G1076" s="3" t="str">
        <f t="shared" si="52"/>
        <v/>
      </c>
    </row>
    <row r="1077" spans="1:7">
      <c r="A1077" s="3">
        <v>43</v>
      </c>
      <c r="B1077" s="3">
        <v>12</v>
      </c>
      <c r="C1077" s="3" t="s">
        <v>1019</v>
      </c>
      <c r="D1077" s="3"/>
      <c r="E1077" s="3">
        <f t="shared" si="50"/>
        <v>190387</v>
      </c>
      <c r="F1077" s="3" t="str">
        <f t="shared" si="51"/>
        <v/>
      </c>
      <c r="G1077" s="3" t="str">
        <f t="shared" si="52"/>
        <v/>
      </c>
    </row>
    <row r="1078" spans="1:7">
      <c r="A1078" s="3">
        <v>43</v>
      </c>
      <c r="B1078" s="3">
        <v>13</v>
      </c>
      <c r="C1078" s="3" t="s">
        <v>1020</v>
      </c>
      <c r="D1078" s="3"/>
      <c r="E1078" s="3">
        <f t="shared" si="50"/>
        <v>190387</v>
      </c>
      <c r="F1078" s="3" t="str">
        <f t="shared" si="51"/>
        <v/>
      </c>
      <c r="G1078" s="3" t="str">
        <f t="shared" si="52"/>
        <v/>
      </c>
    </row>
    <row r="1079" spans="1:7">
      <c r="A1079" s="3">
        <v>43</v>
      </c>
      <c r="B1079" s="3">
        <v>14</v>
      </c>
      <c r="C1079" s="3" t="s">
        <v>1021</v>
      </c>
      <c r="D1079" s="3"/>
      <c r="E1079" s="3">
        <f t="shared" si="50"/>
        <v>190387</v>
      </c>
      <c r="F1079" s="3" t="str">
        <f t="shared" si="51"/>
        <v/>
      </c>
      <c r="G1079" s="3" t="str">
        <f t="shared" si="52"/>
        <v/>
      </c>
    </row>
    <row r="1080" spans="1:7">
      <c r="A1080" s="3">
        <v>43</v>
      </c>
      <c r="B1080" s="3">
        <v>15</v>
      </c>
      <c r="C1080" s="3" t="s">
        <v>1022</v>
      </c>
      <c r="D1080" s="3"/>
      <c r="E1080" s="3">
        <f t="shared" si="50"/>
        <v>190387</v>
      </c>
      <c r="F1080" s="3" t="str">
        <f t="shared" si="51"/>
        <v/>
      </c>
      <c r="G1080" s="3" t="str">
        <f t="shared" si="52"/>
        <v/>
      </c>
    </row>
    <row r="1081" spans="1:7">
      <c r="A1081" s="3">
        <v>43</v>
      </c>
      <c r="B1081" s="3">
        <v>16</v>
      </c>
      <c r="C1081" s="3" t="s">
        <v>1023</v>
      </c>
      <c r="D1081" s="3"/>
      <c r="E1081" s="3">
        <f t="shared" si="50"/>
        <v>190387</v>
      </c>
      <c r="F1081" s="3" t="str">
        <f t="shared" si="51"/>
        <v/>
      </c>
      <c r="G1081" s="3" t="str">
        <f t="shared" si="52"/>
        <v/>
      </c>
    </row>
    <row r="1082" spans="1:7">
      <c r="A1082" s="3">
        <v>43</v>
      </c>
      <c r="B1082" s="3">
        <v>17</v>
      </c>
      <c r="C1082" s="3" t="s">
        <v>1024</v>
      </c>
      <c r="D1082" s="3"/>
      <c r="E1082" s="3">
        <f t="shared" si="50"/>
        <v>190387</v>
      </c>
      <c r="F1082" s="3" t="str">
        <f t="shared" si="51"/>
        <v/>
      </c>
      <c r="G1082" s="3" t="str">
        <f t="shared" si="52"/>
        <v/>
      </c>
    </row>
    <row r="1083" spans="1:7">
      <c r="A1083" s="3">
        <v>43</v>
      </c>
      <c r="B1083" s="3">
        <v>18</v>
      </c>
      <c r="C1083" s="3" t="s">
        <v>1025</v>
      </c>
      <c r="D1083" s="3"/>
      <c r="E1083" s="3">
        <f t="shared" si="50"/>
        <v>190387</v>
      </c>
      <c r="F1083" s="3" t="str">
        <f t="shared" si="51"/>
        <v/>
      </c>
      <c r="G1083" s="3" t="str">
        <f t="shared" si="52"/>
        <v/>
      </c>
    </row>
    <row r="1084" spans="1:7">
      <c r="A1084" s="3">
        <v>43</v>
      </c>
      <c r="B1084" s="3">
        <v>19</v>
      </c>
      <c r="C1084" s="3" t="s">
        <v>1026</v>
      </c>
      <c r="D1084" s="3"/>
      <c r="E1084" s="3">
        <f t="shared" si="50"/>
        <v>190387</v>
      </c>
      <c r="F1084" s="3" t="str">
        <f t="shared" si="51"/>
        <v/>
      </c>
      <c r="G1084" s="3" t="str">
        <f t="shared" si="52"/>
        <v/>
      </c>
    </row>
    <row r="1085" spans="1:7">
      <c r="A1085" s="3">
        <v>43</v>
      </c>
      <c r="B1085" s="3">
        <v>20</v>
      </c>
      <c r="C1085" s="3" t="s">
        <v>1027</v>
      </c>
      <c r="D1085" s="3"/>
      <c r="E1085" s="3">
        <f t="shared" si="50"/>
        <v>190387</v>
      </c>
      <c r="F1085" s="3" t="str">
        <f t="shared" si="51"/>
        <v/>
      </c>
      <c r="G1085" s="3" t="str">
        <f t="shared" si="52"/>
        <v/>
      </c>
    </row>
    <row r="1086" spans="1:7">
      <c r="A1086" s="3">
        <v>43</v>
      </c>
      <c r="B1086" s="3">
        <v>21</v>
      </c>
      <c r="C1086" s="3" t="s">
        <v>1028</v>
      </c>
      <c r="D1086" s="3"/>
      <c r="E1086" s="3">
        <f t="shared" si="50"/>
        <v>190387</v>
      </c>
      <c r="F1086" s="3" t="str">
        <f t="shared" si="51"/>
        <v/>
      </c>
      <c r="G1086" s="3" t="str">
        <f t="shared" si="52"/>
        <v/>
      </c>
    </row>
    <row r="1087" spans="1:7">
      <c r="A1087" s="3">
        <v>43</v>
      </c>
      <c r="B1087" s="3">
        <v>22</v>
      </c>
      <c r="C1087" s="3" t="s">
        <v>1029</v>
      </c>
      <c r="D1087" s="3"/>
      <c r="E1087" s="3">
        <f t="shared" si="50"/>
        <v>190387</v>
      </c>
      <c r="F1087" s="3" t="str">
        <f t="shared" si="51"/>
        <v/>
      </c>
      <c r="G1087" s="3" t="str">
        <f t="shared" si="52"/>
        <v/>
      </c>
    </row>
    <row r="1088" spans="1:7">
      <c r="A1088" s="3">
        <v>43</v>
      </c>
      <c r="B1088" s="3">
        <v>23</v>
      </c>
      <c r="C1088" s="3" t="s">
        <v>1030</v>
      </c>
      <c r="D1088" s="3"/>
      <c r="E1088" s="3">
        <f t="shared" si="50"/>
        <v>190387</v>
      </c>
      <c r="F1088" s="3" t="str">
        <f t="shared" si="51"/>
        <v/>
      </c>
      <c r="G1088" s="3" t="str">
        <f t="shared" si="52"/>
        <v/>
      </c>
    </row>
    <row r="1089" spans="1:7">
      <c r="A1089" s="3">
        <v>43</v>
      </c>
      <c r="B1089" s="3">
        <v>24</v>
      </c>
      <c r="C1089" s="3" t="s">
        <v>1031</v>
      </c>
      <c r="D1089" s="3"/>
      <c r="E1089" s="3">
        <f t="shared" si="50"/>
        <v>190387</v>
      </c>
      <c r="F1089" s="3" t="str">
        <f t="shared" si="51"/>
        <v/>
      </c>
      <c r="G1089" s="3" t="str">
        <f t="shared" si="52"/>
        <v/>
      </c>
    </row>
    <row r="1090" spans="1:7">
      <c r="A1090" s="3">
        <v>43</v>
      </c>
      <c r="B1090" s="3">
        <v>25</v>
      </c>
      <c r="C1090" s="3" t="s">
        <v>1032</v>
      </c>
      <c r="D1090" s="3"/>
      <c r="E1090" s="3">
        <f t="shared" si="50"/>
        <v>190387</v>
      </c>
      <c r="F1090" s="3" t="str">
        <f t="shared" si="51"/>
        <v/>
      </c>
      <c r="G1090" s="3" t="str">
        <f t="shared" si="52"/>
        <v/>
      </c>
    </row>
    <row r="1091" spans="1:7">
      <c r="A1091" s="3">
        <v>43</v>
      </c>
      <c r="B1091" s="3">
        <v>26</v>
      </c>
      <c r="C1091" s="3" t="s">
        <v>1033</v>
      </c>
      <c r="D1091" s="3"/>
      <c r="E1091" s="3">
        <f t="shared" si="50"/>
        <v>190387</v>
      </c>
      <c r="F1091" s="3" t="str">
        <f t="shared" si="51"/>
        <v/>
      </c>
      <c r="G1091" s="3" t="str">
        <f t="shared" si="52"/>
        <v/>
      </c>
    </row>
    <row r="1092" spans="1:7">
      <c r="A1092" s="3">
        <v>43</v>
      </c>
      <c r="B1092" s="3">
        <v>27</v>
      </c>
      <c r="C1092" s="3" t="s">
        <v>1034</v>
      </c>
      <c r="D1092" s="3"/>
      <c r="E1092" s="3">
        <f t="shared" ref="E1092:E1155" si="53">E1091</f>
        <v>190387</v>
      </c>
      <c r="F1092" s="3" t="str">
        <f t="shared" si="51"/>
        <v/>
      </c>
      <c r="G1092" s="3" t="str">
        <f t="shared" si="52"/>
        <v/>
      </c>
    </row>
    <row r="1093" spans="1:7">
      <c r="A1093" s="3">
        <v>43</v>
      </c>
      <c r="B1093" s="3">
        <v>28</v>
      </c>
      <c r="C1093" s="3" t="s">
        <v>1035</v>
      </c>
      <c r="D1093" s="3"/>
      <c r="E1093" s="3">
        <f t="shared" si="53"/>
        <v>190387</v>
      </c>
      <c r="F1093" s="3" t="str">
        <f t="shared" si="51"/>
        <v/>
      </c>
      <c r="G1093" s="3" t="str">
        <f t="shared" si="52"/>
        <v/>
      </c>
    </row>
    <row r="1094" spans="1:7">
      <c r="A1094" s="3">
        <v>43</v>
      </c>
      <c r="B1094" s="3">
        <v>29</v>
      </c>
      <c r="C1094" s="3" t="s">
        <v>1036</v>
      </c>
      <c r="D1094" s="3"/>
      <c r="E1094" s="3">
        <f t="shared" si="53"/>
        <v>190387</v>
      </c>
      <c r="F1094" s="3" t="str">
        <f t="shared" ref="F1094:F1157" si="54">IF(D1094&lt;&gt;"", "https://iiif.dl.itc.u-tokyo.ac.jp/repo/iiif/"&amp;E1094&amp;"/manifest", "")</f>
        <v/>
      </c>
      <c r="G1094" s="3" t="str">
        <f t="shared" ref="G1094:G1157" si="55">IF(D1094&lt;&gt;"", "https://iiif.dl.itc.u-tokyo.ac.jp/repo/iiif/"&amp;E1094&amp;"/canvas/p"&amp;D1094, "")</f>
        <v/>
      </c>
    </row>
    <row r="1095" spans="1:7">
      <c r="A1095" s="3">
        <v>43</v>
      </c>
      <c r="B1095" s="3">
        <v>30</v>
      </c>
      <c r="C1095" s="3"/>
      <c r="D1095" s="3"/>
      <c r="E1095" s="3">
        <f t="shared" si="53"/>
        <v>190387</v>
      </c>
      <c r="F1095" s="3" t="str">
        <f t="shared" si="54"/>
        <v/>
      </c>
      <c r="G1095" s="3" t="str">
        <f t="shared" si="55"/>
        <v/>
      </c>
    </row>
    <row r="1096" spans="1:7">
      <c r="A1096" s="3">
        <v>44</v>
      </c>
      <c r="B1096" s="3">
        <v>0</v>
      </c>
      <c r="C1096" s="3" t="s">
        <v>1037</v>
      </c>
      <c r="D1096" s="3"/>
      <c r="E1096" s="3">
        <f t="shared" si="53"/>
        <v>190387</v>
      </c>
      <c r="F1096" s="3" t="str">
        <f t="shared" si="54"/>
        <v/>
      </c>
      <c r="G1096" s="3" t="str">
        <f t="shared" si="55"/>
        <v/>
      </c>
    </row>
    <row r="1097" spans="1:7">
      <c r="A1097" s="3">
        <v>44</v>
      </c>
      <c r="B1097" s="3">
        <v>1</v>
      </c>
      <c r="C1097" s="3" t="s">
        <v>1038</v>
      </c>
      <c r="D1097" s="3"/>
      <c r="E1097" s="3">
        <f t="shared" si="53"/>
        <v>190387</v>
      </c>
      <c r="F1097" s="3" t="str">
        <f t="shared" si="54"/>
        <v/>
      </c>
      <c r="G1097" s="3" t="str">
        <f t="shared" si="55"/>
        <v/>
      </c>
    </row>
    <row r="1098" spans="1:7">
      <c r="A1098" s="3">
        <v>44</v>
      </c>
      <c r="B1098" s="3">
        <v>2</v>
      </c>
      <c r="C1098" s="3" t="s">
        <v>1039</v>
      </c>
      <c r="D1098" s="3"/>
      <c r="E1098" s="3">
        <f t="shared" si="53"/>
        <v>190387</v>
      </c>
      <c r="F1098" s="3" t="str">
        <f t="shared" si="54"/>
        <v/>
      </c>
      <c r="G1098" s="3" t="str">
        <f t="shared" si="55"/>
        <v/>
      </c>
    </row>
    <row r="1099" spans="1:7">
      <c r="A1099" s="3">
        <v>44</v>
      </c>
      <c r="B1099" s="3">
        <v>3</v>
      </c>
      <c r="C1099" s="3" t="s">
        <v>1040</v>
      </c>
      <c r="D1099" s="3"/>
      <c r="E1099" s="3">
        <f t="shared" si="53"/>
        <v>190387</v>
      </c>
      <c r="F1099" s="3" t="str">
        <f t="shared" si="54"/>
        <v/>
      </c>
      <c r="G1099" s="3" t="str">
        <f t="shared" si="55"/>
        <v/>
      </c>
    </row>
    <row r="1100" spans="1:7">
      <c r="A1100" s="3">
        <v>44</v>
      </c>
      <c r="B1100" s="3">
        <v>4</v>
      </c>
      <c r="C1100" s="3" t="s">
        <v>1041</v>
      </c>
      <c r="D1100" s="3"/>
      <c r="E1100" s="3">
        <f t="shared" si="53"/>
        <v>190387</v>
      </c>
      <c r="F1100" s="3" t="str">
        <f t="shared" si="54"/>
        <v/>
      </c>
      <c r="G1100" s="3" t="str">
        <f t="shared" si="55"/>
        <v/>
      </c>
    </row>
    <row r="1101" spans="1:7">
      <c r="A1101" s="3">
        <v>44</v>
      </c>
      <c r="B1101" s="3">
        <v>5</v>
      </c>
      <c r="C1101" s="3" t="s">
        <v>1042</v>
      </c>
      <c r="D1101" s="3"/>
      <c r="E1101" s="3">
        <f t="shared" si="53"/>
        <v>190387</v>
      </c>
      <c r="F1101" s="3" t="str">
        <f t="shared" si="54"/>
        <v/>
      </c>
      <c r="G1101" s="3" t="str">
        <f t="shared" si="55"/>
        <v/>
      </c>
    </row>
    <row r="1102" spans="1:7">
      <c r="A1102" s="3">
        <v>44</v>
      </c>
      <c r="B1102" s="3">
        <v>6</v>
      </c>
      <c r="C1102" s="3" t="s">
        <v>1043</v>
      </c>
      <c r="D1102" s="3"/>
      <c r="E1102" s="3">
        <f t="shared" si="53"/>
        <v>190387</v>
      </c>
      <c r="F1102" s="3" t="str">
        <f t="shared" si="54"/>
        <v/>
      </c>
      <c r="G1102" s="3" t="str">
        <f t="shared" si="55"/>
        <v/>
      </c>
    </row>
    <row r="1103" spans="1:7">
      <c r="A1103" s="3">
        <v>44</v>
      </c>
      <c r="B1103" s="3">
        <v>7</v>
      </c>
      <c r="C1103" s="3" t="s">
        <v>1044</v>
      </c>
      <c r="D1103" s="3"/>
      <c r="E1103" s="3">
        <f t="shared" si="53"/>
        <v>190387</v>
      </c>
      <c r="F1103" s="3" t="str">
        <f t="shared" si="54"/>
        <v/>
      </c>
      <c r="G1103" s="3" t="str">
        <f t="shared" si="55"/>
        <v/>
      </c>
    </row>
    <row r="1104" spans="1:7">
      <c r="A1104" s="3">
        <v>44</v>
      </c>
      <c r="B1104" s="3">
        <v>8</v>
      </c>
      <c r="C1104" s="3" t="s">
        <v>1045</v>
      </c>
      <c r="D1104" s="3"/>
      <c r="E1104" s="3">
        <f t="shared" si="53"/>
        <v>190387</v>
      </c>
      <c r="F1104" s="3" t="str">
        <f t="shared" si="54"/>
        <v/>
      </c>
      <c r="G1104" s="3" t="str">
        <f t="shared" si="55"/>
        <v/>
      </c>
    </row>
    <row r="1105" spans="1:7">
      <c r="A1105" s="3">
        <v>44</v>
      </c>
      <c r="B1105" s="3">
        <v>9</v>
      </c>
      <c r="C1105" s="3" t="s">
        <v>1046</v>
      </c>
      <c r="D1105" s="3"/>
      <c r="E1105" s="3">
        <f t="shared" si="53"/>
        <v>190387</v>
      </c>
      <c r="F1105" s="3" t="str">
        <f t="shared" si="54"/>
        <v/>
      </c>
      <c r="G1105" s="3" t="str">
        <f t="shared" si="55"/>
        <v/>
      </c>
    </row>
    <row r="1106" spans="1:7">
      <c r="A1106" s="3">
        <v>44</v>
      </c>
      <c r="B1106" s="3">
        <v>10</v>
      </c>
      <c r="C1106" s="3" t="s">
        <v>1047</v>
      </c>
      <c r="D1106" s="3"/>
      <c r="E1106" s="3">
        <f t="shared" si="53"/>
        <v>190387</v>
      </c>
      <c r="F1106" s="3" t="str">
        <f t="shared" si="54"/>
        <v/>
      </c>
      <c r="G1106" s="3" t="str">
        <f t="shared" si="55"/>
        <v/>
      </c>
    </row>
    <row r="1107" spans="1:7">
      <c r="A1107" s="3">
        <v>44</v>
      </c>
      <c r="B1107" s="3">
        <v>11</v>
      </c>
      <c r="C1107" s="3" t="s">
        <v>1048</v>
      </c>
      <c r="D1107" s="3"/>
      <c r="E1107" s="3">
        <f t="shared" si="53"/>
        <v>190387</v>
      </c>
      <c r="F1107" s="3" t="str">
        <f t="shared" si="54"/>
        <v/>
      </c>
      <c r="G1107" s="3" t="str">
        <f t="shared" si="55"/>
        <v/>
      </c>
    </row>
    <row r="1108" spans="1:7">
      <c r="A1108" s="3">
        <v>44</v>
      </c>
      <c r="B1108" s="3">
        <v>12</v>
      </c>
      <c r="C1108" s="3" t="s">
        <v>1049</v>
      </c>
      <c r="D1108" s="3"/>
      <c r="E1108" s="3">
        <f t="shared" si="53"/>
        <v>190387</v>
      </c>
      <c r="F1108" s="3" t="str">
        <f t="shared" si="54"/>
        <v/>
      </c>
      <c r="G1108" s="3" t="str">
        <f t="shared" si="55"/>
        <v/>
      </c>
    </row>
    <row r="1109" spans="1:7">
      <c r="A1109" s="3">
        <v>44</v>
      </c>
      <c r="B1109" s="3">
        <v>13</v>
      </c>
      <c r="C1109" s="3" t="s">
        <v>1050</v>
      </c>
      <c r="D1109" s="3"/>
      <c r="E1109" s="3">
        <f t="shared" si="53"/>
        <v>190387</v>
      </c>
      <c r="F1109" s="3" t="str">
        <f t="shared" si="54"/>
        <v/>
      </c>
      <c r="G1109" s="3" t="str">
        <f t="shared" si="55"/>
        <v/>
      </c>
    </row>
    <row r="1110" spans="1:7">
      <c r="A1110" s="3">
        <v>44</v>
      </c>
      <c r="B1110" s="3">
        <v>14</v>
      </c>
      <c r="C1110" s="3" t="s">
        <v>1051</v>
      </c>
      <c r="D1110" s="3"/>
      <c r="E1110" s="3">
        <f t="shared" si="53"/>
        <v>190387</v>
      </c>
      <c r="F1110" s="3" t="str">
        <f t="shared" si="54"/>
        <v/>
      </c>
      <c r="G1110" s="3" t="str">
        <f t="shared" si="55"/>
        <v/>
      </c>
    </row>
    <row r="1111" spans="1:7">
      <c r="A1111" s="3">
        <v>44</v>
      </c>
      <c r="B1111" s="3">
        <v>15</v>
      </c>
      <c r="C1111" s="3" t="s">
        <v>1052</v>
      </c>
      <c r="D1111" s="3"/>
      <c r="E1111" s="3">
        <f t="shared" si="53"/>
        <v>190387</v>
      </c>
      <c r="F1111" s="3" t="str">
        <f t="shared" si="54"/>
        <v/>
      </c>
      <c r="G1111" s="3" t="str">
        <f t="shared" si="55"/>
        <v/>
      </c>
    </row>
    <row r="1112" spans="1:7">
      <c r="A1112" s="3">
        <v>44</v>
      </c>
      <c r="B1112" s="3">
        <v>16</v>
      </c>
      <c r="C1112" s="3" t="s">
        <v>1053</v>
      </c>
      <c r="D1112" s="3"/>
      <c r="E1112" s="3">
        <f t="shared" si="53"/>
        <v>190387</v>
      </c>
      <c r="F1112" s="3" t="str">
        <f t="shared" si="54"/>
        <v/>
      </c>
      <c r="G1112" s="3" t="str">
        <f t="shared" si="55"/>
        <v/>
      </c>
    </row>
    <row r="1113" spans="1:7">
      <c r="A1113" s="3">
        <v>44</v>
      </c>
      <c r="B1113" s="3">
        <v>17</v>
      </c>
      <c r="C1113" s="3" t="s">
        <v>1054</v>
      </c>
      <c r="D1113" s="3"/>
      <c r="E1113" s="3">
        <f t="shared" si="53"/>
        <v>190387</v>
      </c>
      <c r="F1113" s="3" t="str">
        <f t="shared" si="54"/>
        <v/>
      </c>
      <c r="G1113" s="3" t="str">
        <f t="shared" si="55"/>
        <v/>
      </c>
    </row>
    <row r="1114" spans="1:7">
      <c r="A1114" s="3">
        <v>44</v>
      </c>
      <c r="B1114" s="3">
        <v>18</v>
      </c>
      <c r="C1114" s="3" t="s">
        <v>1055</v>
      </c>
      <c r="D1114" s="3"/>
      <c r="E1114" s="3">
        <f t="shared" si="53"/>
        <v>190387</v>
      </c>
      <c r="F1114" s="3" t="str">
        <f t="shared" si="54"/>
        <v/>
      </c>
      <c r="G1114" s="3" t="str">
        <f t="shared" si="55"/>
        <v/>
      </c>
    </row>
    <row r="1115" spans="1:7">
      <c r="A1115" s="3">
        <v>44</v>
      </c>
      <c r="B1115" s="3">
        <v>19</v>
      </c>
      <c r="C1115" s="3" t="s">
        <v>1056</v>
      </c>
      <c r="D1115" s="3"/>
      <c r="E1115" s="3">
        <f t="shared" si="53"/>
        <v>190387</v>
      </c>
      <c r="F1115" s="3" t="str">
        <f t="shared" si="54"/>
        <v/>
      </c>
      <c r="G1115" s="3" t="str">
        <f t="shared" si="55"/>
        <v/>
      </c>
    </row>
    <row r="1116" spans="1:7">
      <c r="A1116" s="3">
        <v>44</v>
      </c>
      <c r="B1116" s="3">
        <v>20</v>
      </c>
      <c r="C1116" s="3" t="s">
        <v>1057</v>
      </c>
      <c r="D1116" s="3"/>
      <c r="E1116" s="3">
        <f t="shared" si="53"/>
        <v>190387</v>
      </c>
      <c r="F1116" s="3" t="str">
        <f t="shared" si="54"/>
        <v/>
      </c>
      <c r="G1116" s="3" t="str">
        <f t="shared" si="55"/>
        <v/>
      </c>
    </row>
    <row r="1117" spans="1:7">
      <c r="A1117" s="3">
        <v>44</v>
      </c>
      <c r="B1117" s="3">
        <v>21</v>
      </c>
      <c r="C1117" s="3" t="s">
        <v>1058</v>
      </c>
      <c r="D1117" s="3"/>
      <c r="E1117" s="3">
        <f t="shared" si="53"/>
        <v>190387</v>
      </c>
      <c r="F1117" s="3" t="str">
        <f t="shared" si="54"/>
        <v/>
      </c>
      <c r="G1117" s="3" t="str">
        <f t="shared" si="55"/>
        <v/>
      </c>
    </row>
    <row r="1118" spans="1:7">
      <c r="A1118" s="3">
        <v>44</v>
      </c>
      <c r="B1118" s="3">
        <v>22</v>
      </c>
      <c r="C1118" s="3" t="s">
        <v>1059</v>
      </c>
      <c r="D1118" s="3"/>
      <c r="E1118" s="3">
        <f t="shared" si="53"/>
        <v>190387</v>
      </c>
      <c r="F1118" s="3" t="str">
        <f t="shared" si="54"/>
        <v/>
      </c>
      <c r="G1118" s="3" t="str">
        <f t="shared" si="55"/>
        <v/>
      </c>
    </row>
    <row r="1119" spans="1:7">
      <c r="A1119" s="3">
        <v>44</v>
      </c>
      <c r="B1119" s="3">
        <v>23</v>
      </c>
      <c r="C1119" s="3" t="s">
        <v>1060</v>
      </c>
      <c r="D1119" s="3"/>
      <c r="E1119" s="3">
        <f t="shared" si="53"/>
        <v>190387</v>
      </c>
      <c r="F1119" s="3" t="str">
        <f t="shared" si="54"/>
        <v/>
      </c>
      <c r="G1119" s="3" t="str">
        <f t="shared" si="55"/>
        <v/>
      </c>
    </row>
    <row r="1120" spans="1:7">
      <c r="A1120" s="3">
        <v>44</v>
      </c>
      <c r="B1120" s="3">
        <v>24</v>
      </c>
      <c r="C1120" s="3" t="s">
        <v>1061</v>
      </c>
      <c r="D1120" s="3"/>
      <c r="E1120" s="3">
        <f t="shared" si="53"/>
        <v>190387</v>
      </c>
      <c r="F1120" s="3" t="str">
        <f t="shared" si="54"/>
        <v/>
      </c>
      <c r="G1120" s="3" t="str">
        <f t="shared" si="55"/>
        <v/>
      </c>
    </row>
    <row r="1121" spans="1:7">
      <c r="A1121" s="3">
        <v>44</v>
      </c>
      <c r="B1121" s="3">
        <v>25</v>
      </c>
      <c r="C1121" s="3" t="s">
        <v>1062</v>
      </c>
      <c r="D1121" s="3"/>
      <c r="E1121" s="3">
        <f t="shared" si="53"/>
        <v>190387</v>
      </c>
      <c r="F1121" s="3" t="str">
        <f t="shared" si="54"/>
        <v/>
      </c>
      <c r="G1121" s="3" t="str">
        <f t="shared" si="55"/>
        <v/>
      </c>
    </row>
    <row r="1122" spans="1:7">
      <c r="A1122" s="3">
        <v>44</v>
      </c>
      <c r="B1122" s="3">
        <v>26</v>
      </c>
      <c r="C1122" s="3" t="s">
        <v>1063</v>
      </c>
      <c r="D1122" s="3"/>
      <c r="E1122" s="3">
        <f t="shared" si="53"/>
        <v>190387</v>
      </c>
      <c r="F1122" s="3" t="str">
        <f t="shared" si="54"/>
        <v/>
      </c>
      <c r="G1122" s="3" t="str">
        <f t="shared" si="55"/>
        <v/>
      </c>
    </row>
    <row r="1123" spans="1:7">
      <c r="A1123" s="3">
        <v>44</v>
      </c>
      <c r="B1123" s="3">
        <v>27</v>
      </c>
      <c r="C1123" s="3" t="s">
        <v>1064</v>
      </c>
      <c r="D1123" s="3"/>
      <c r="E1123" s="3">
        <f t="shared" si="53"/>
        <v>190387</v>
      </c>
      <c r="F1123" s="3" t="str">
        <f t="shared" si="54"/>
        <v/>
      </c>
      <c r="G1123" s="3" t="str">
        <f t="shared" si="55"/>
        <v/>
      </c>
    </row>
    <row r="1124" spans="1:7">
      <c r="A1124" s="3">
        <v>44</v>
      </c>
      <c r="B1124" s="3">
        <v>28</v>
      </c>
      <c r="C1124" s="3" t="s">
        <v>1065</v>
      </c>
      <c r="D1124" s="3"/>
      <c r="E1124" s="3">
        <f t="shared" si="53"/>
        <v>190387</v>
      </c>
      <c r="F1124" s="3" t="str">
        <f t="shared" si="54"/>
        <v/>
      </c>
      <c r="G1124" s="3" t="str">
        <f t="shared" si="55"/>
        <v/>
      </c>
    </row>
    <row r="1125" spans="1:7">
      <c r="A1125" s="3">
        <v>44</v>
      </c>
      <c r="B1125" s="3">
        <v>29</v>
      </c>
      <c r="C1125" s="3"/>
      <c r="D1125" s="3"/>
      <c r="E1125" s="3">
        <f t="shared" si="53"/>
        <v>190387</v>
      </c>
      <c r="F1125" s="3" t="str">
        <f t="shared" si="54"/>
        <v/>
      </c>
      <c r="G1125" s="3" t="str">
        <f t="shared" si="55"/>
        <v/>
      </c>
    </row>
    <row r="1126" spans="1:7">
      <c r="A1126" s="3">
        <v>45</v>
      </c>
      <c r="B1126" s="3">
        <v>0</v>
      </c>
      <c r="C1126" s="3" t="s">
        <v>1066</v>
      </c>
      <c r="D1126" s="3"/>
      <c r="E1126" s="3">
        <f t="shared" si="53"/>
        <v>190387</v>
      </c>
      <c r="F1126" s="3" t="str">
        <f t="shared" si="54"/>
        <v/>
      </c>
      <c r="G1126" s="3" t="str">
        <f t="shared" si="55"/>
        <v/>
      </c>
    </row>
    <row r="1127" spans="1:7">
      <c r="A1127" s="3">
        <v>45</v>
      </c>
      <c r="B1127" s="3">
        <v>1</v>
      </c>
      <c r="C1127" s="3" t="s">
        <v>1067</v>
      </c>
      <c r="D1127" s="3"/>
      <c r="E1127" s="3">
        <f t="shared" si="53"/>
        <v>190387</v>
      </c>
      <c r="F1127" s="3" t="str">
        <f t="shared" si="54"/>
        <v/>
      </c>
      <c r="G1127" s="3" t="str">
        <f t="shared" si="55"/>
        <v/>
      </c>
    </row>
    <row r="1128" spans="1:7">
      <c r="A1128" s="3">
        <v>45</v>
      </c>
      <c r="B1128" s="3">
        <v>2</v>
      </c>
      <c r="C1128" s="3" t="s">
        <v>1068</v>
      </c>
      <c r="D1128" s="3"/>
      <c r="E1128" s="3">
        <f t="shared" si="53"/>
        <v>190387</v>
      </c>
      <c r="F1128" s="3" t="str">
        <f t="shared" si="54"/>
        <v/>
      </c>
      <c r="G1128" s="3" t="str">
        <f t="shared" si="55"/>
        <v/>
      </c>
    </row>
    <row r="1129" spans="1:7">
      <c r="A1129" s="3">
        <v>45</v>
      </c>
      <c r="B1129" s="3">
        <v>3</v>
      </c>
      <c r="C1129" s="3" t="s">
        <v>1069</v>
      </c>
      <c r="D1129" s="3"/>
      <c r="E1129" s="3">
        <f t="shared" si="53"/>
        <v>190387</v>
      </c>
      <c r="F1129" s="3" t="str">
        <f t="shared" si="54"/>
        <v/>
      </c>
      <c r="G1129" s="3" t="str">
        <f t="shared" si="55"/>
        <v/>
      </c>
    </row>
    <row r="1130" spans="1:7">
      <c r="A1130" s="3">
        <v>45</v>
      </c>
      <c r="B1130" s="3">
        <v>4</v>
      </c>
      <c r="C1130" s="3" t="s">
        <v>1070</v>
      </c>
      <c r="D1130" s="3"/>
      <c r="E1130" s="3">
        <f t="shared" si="53"/>
        <v>190387</v>
      </c>
      <c r="F1130" s="3" t="str">
        <f t="shared" si="54"/>
        <v/>
      </c>
      <c r="G1130" s="3" t="str">
        <f t="shared" si="55"/>
        <v/>
      </c>
    </row>
    <row r="1131" spans="1:7">
      <c r="A1131" s="3">
        <v>45</v>
      </c>
      <c r="B1131" s="3">
        <v>5</v>
      </c>
      <c r="C1131" s="3" t="s">
        <v>1071</v>
      </c>
      <c r="D1131" s="3"/>
      <c r="E1131" s="3">
        <f t="shared" si="53"/>
        <v>190387</v>
      </c>
      <c r="F1131" s="3" t="str">
        <f t="shared" si="54"/>
        <v/>
      </c>
      <c r="G1131" s="3" t="str">
        <f t="shared" si="55"/>
        <v/>
      </c>
    </row>
    <row r="1132" spans="1:7">
      <c r="A1132" s="3">
        <v>45</v>
      </c>
      <c r="B1132" s="3">
        <v>6</v>
      </c>
      <c r="C1132" s="3" t="s">
        <v>1072</v>
      </c>
      <c r="D1132" s="3"/>
      <c r="E1132" s="3">
        <f t="shared" si="53"/>
        <v>190387</v>
      </c>
      <c r="F1132" s="3" t="str">
        <f t="shared" si="54"/>
        <v/>
      </c>
      <c r="G1132" s="3" t="str">
        <f t="shared" si="55"/>
        <v/>
      </c>
    </row>
    <row r="1133" spans="1:7">
      <c r="A1133" s="3">
        <v>45</v>
      </c>
      <c r="B1133" s="3">
        <v>7</v>
      </c>
      <c r="C1133" s="3" t="s">
        <v>1073</v>
      </c>
      <c r="D1133" s="3"/>
      <c r="E1133" s="3">
        <f t="shared" si="53"/>
        <v>190387</v>
      </c>
      <c r="F1133" s="3" t="str">
        <f t="shared" si="54"/>
        <v/>
      </c>
      <c r="G1133" s="3" t="str">
        <f t="shared" si="55"/>
        <v/>
      </c>
    </row>
    <row r="1134" spans="1:7">
      <c r="A1134" s="3">
        <v>45</v>
      </c>
      <c r="B1134" s="3">
        <v>8</v>
      </c>
      <c r="C1134" s="3" t="s">
        <v>1074</v>
      </c>
      <c r="D1134" s="3"/>
      <c r="E1134" s="3">
        <f t="shared" si="53"/>
        <v>190387</v>
      </c>
      <c r="F1134" s="3" t="str">
        <f t="shared" si="54"/>
        <v/>
      </c>
      <c r="G1134" s="3" t="str">
        <f t="shared" si="55"/>
        <v/>
      </c>
    </row>
    <row r="1135" spans="1:7">
      <c r="A1135" s="3">
        <v>45</v>
      </c>
      <c r="B1135" s="3">
        <v>9</v>
      </c>
      <c r="C1135" s="3" t="s">
        <v>1075</v>
      </c>
      <c r="D1135" s="3"/>
      <c r="E1135" s="3">
        <f t="shared" si="53"/>
        <v>190387</v>
      </c>
      <c r="F1135" s="3" t="str">
        <f t="shared" si="54"/>
        <v/>
      </c>
      <c r="G1135" s="3" t="str">
        <f t="shared" si="55"/>
        <v/>
      </c>
    </row>
    <row r="1136" spans="1:7">
      <c r="A1136" s="3">
        <v>45</v>
      </c>
      <c r="B1136" s="3">
        <v>10</v>
      </c>
      <c r="C1136" s="3" t="s">
        <v>1076</v>
      </c>
      <c r="D1136" s="3"/>
      <c r="E1136" s="3">
        <f t="shared" si="53"/>
        <v>190387</v>
      </c>
      <c r="F1136" s="3" t="str">
        <f t="shared" si="54"/>
        <v/>
      </c>
      <c r="G1136" s="3" t="str">
        <f t="shared" si="55"/>
        <v/>
      </c>
    </row>
    <row r="1137" spans="1:7">
      <c r="A1137" s="3">
        <v>45</v>
      </c>
      <c r="B1137" s="3">
        <v>11</v>
      </c>
      <c r="C1137" s="3" t="s">
        <v>1077</v>
      </c>
      <c r="D1137" s="3"/>
      <c r="E1137" s="3">
        <f t="shared" si="53"/>
        <v>190387</v>
      </c>
      <c r="F1137" s="3" t="str">
        <f t="shared" si="54"/>
        <v/>
      </c>
      <c r="G1137" s="3" t="str">
        <f t="shared" si="55"/>
        <v/>
      </c>
    </row>
    <row r="1138" spans="1:7">
      <c r="A1138" s="3">
        <v>45</v>
      </c>
      <c r="B1138" s="3">
        <v>12</v>
      </c>
      <c r="C1138" s="3" t="s">
        <v>1078</v>
      </c>
      <c r="D1138" s="3"/>
      <c r="E1138" s="3">
        <f t="shared" si="53"/>
        <v>190387</v>
      </c>
      <c r="F1138" s="3" t="str">
        <f t="shared" si="54"/>
        <v/>
      </c>
      <c r="G1138" s="3" t="str">
        <f t="shared" si="55"/>
        <v/>
      </c>
    </row>
    <row r="1139" spans="1:7">
      <c r="A1139" s="3">
        <v>45</v>
      </c>
      <c r="B1139" s="3">
        <v>13</v>
      </c>
      <c r="C1139" s="3" t="s">
        <v>1079</v>
      </c>
      <c r="D1139" s="3"/>
      <c r="E1139" s="3">
        <f t="shared" si="53"/>
        <v>190387</v>
      </c>
      <c r="F1139" s="3" t="str">
        <f t="shared" si="54"/>
        <v/>
      </c>
      <c r="G1139" s="3" t="str">
        <f t="shared" si="55"/>
        <v/>
      </c>
    </row>
    <row r="1140" spans="1:7">
      <c r="A1140" s="3">
        <v>45</v>
      </c>
      <c r="B1140" s="3">
        <v>14</v>
      </c>
      <c r="C1140" s="3" t="s">
        <v>1080</v>
      </c>
      <c r="D1140" s="3"/>
      <c r="E1140" s="3">
        <f t="shared" si="53"/>
        <v>190387</v>
      </c>
      <c r="F1140" s="3" t="str">
        <f t="shared" si="54"/>
        <v/>
      </c>
      <c r="G1140" s="3" t="str">
        <f t="shared" si="55"/>
        <v/>
      </c>
    </row>
    <row r="1141" spans="1:7">
      <c r="A1141" s="3">
        <v>45</v>
      </c>
      <c r="B1141" s="3">
        <v>15</v>
      </c>
      <c r="C1141" s="3" t="s">
        <v>1081</v>
      </c>
      <c r="D1141" s="3"/>
      <c r="E1141" s="3">
        <f t="shared" si="53"/>
        <v>190387</v>
      </c>
      <c r="F1141" s="3" t="str">
        <f t="shared" si="54"/>
        <v/>
      </c>
      <c r="G1141" s="3" t="str">
        <f t="shared" si="55"/>
        <v/>
      </c>
    </row>
    <row r="1142" spans="1:7">
      <c r="A1142" s="3">
        <v>45</v>
      </c>
      <c r="B1142" s="3">
        <v>16</v>
      </c>
      <c r="C1142" s="3" t="s">
        <v>1082</v>
      </c>
      <c r="D1142" s="3"/>
      <c r="E1142" s="3">
        <f t="shared" si="53"/>
        <v>190387</v>
      </c>
      <c r="F1142" s="3" t="str">
        <f t="shared" si="54"/>
        <v/>
      </c>
      <c r="G1142" s="3" t="str">
        <f t="shared" si="55"/>
        <v/>
      </c>
    </row>
    <row r="1143" spans="1:7">
      <c r="A1143" s="3">
        <v>45</v>
      </c>
      <c r="B1143" s="3">
        <v>17</v>
      </c>
      <c r="C1143" s="3" t="s">
        <v>1083</v>
      </c>
      <c r="D1143" s="3"/>
      <c r="E1143" s="3">
        <f t="shared" si="53"/>
        <v>190387</v>
      </c>
      <c r="F1143" s="3" t="str">
        <f t="shared" si="54"/>
        <v/>
      </c>
      <c r="G1143" s="3" t="str">
        <f t="shared" si="55"/>
        <v/>
      </c>
    </row>
    <row r="1144" spans="1:7">
      <c r="A1144" s="3">
        <v>45</v>
      </c>
      <c r="B1144" s="3">
        <v>18</v>
      </c>
      <c r="C1144" s="3" t="s">
        <v>1084</v>
      </c>
      <c r="D1144" s="3"/>
      <c r="E1144" s="3">
        <f t="shared" si="53"/>
        <v>190387</v>
      </c>
      <c r="F1144" s="3" t="str">
        <f t="shared" si="54"/>
        <v/>
      </c>
      <c r="G1144" s="3" t="str">
        <f t="shared" si="55"/>
        <v/>
      </c>
    </row>
    <row r="1145" spans="1:7">
      <c r="A1145" s="3">
        <v>45</v>
      </c>
      <c r="B1145" s="3">
        <v>19</v>
      </c>
      <c r="C1145" s="3" t="s">
        <v>1085</v>
      </c>
      <c r="D1145" s="3"/>
      <c r="E1145" s="3">
        <f t="shared" si="53"/>
        <v>190387</v>
      </c>
      <c r="F1145" s="3" t="str">
        <f t="shared" si="54"/>
        <v/>
      </c>
      <c r="G1145" s="3" t="str">
        <f t="shared" si="55"/>
        <v/>
      </c>
    </row>
    <row r="1146" spans="1:7">
      <c r="A1146" s="3">
        <v>45</v>
      </c>
      <c r="B1146" s="3">
        <v>20</v>
      </c>
      <c r="C1146" s="3" t="s">
        <v>1086</v>
      </c>
      <c r="D1146" s="3"/>
      <c r="E1146" s="3">
        <f t="shared" si="53"/>
        <v>190387</v>
      </c>
      <c r="F1146" s="3" t="str">
        <f t="shared" si="54"/>
        <v/>
      </c>
      <c r="G1146" s="3" t="str">
        <f t="shared" si="55"/>
        <v/>
      </c>
    </row>
    <row r="1147" spans="1:7">
      <c r="A1147" s="3">
        <v>45</v>
      </c>
      <c r="B1147" s="3">
        <v>21</v>
      </c>
      <c r="C1147" s="3" t="s">
        <v>1087</v>
      </c>
      <c r="D1147" s="3"/>
      <c r="E1147" s="3">
        <f t="shared" si="53"/>
        <v>190387</v>
      </c>
      <c r="F1147" s="3" t="str">
        <f t="shared" si="54"/>
        <v/>
      </c>
      <c r="G1147" s="3" t="str">
        <f t="shared" si="55"/>
        <v/>
      </c>
    </row>
    <row r="1148" spans="1:7">
      <c r="A1148" s="3">
        <v>45</v>
      </c>
      <c r="B1148" s="3">
        <v>22</v>
      </c>
      <c r="C1148" s="3" t="s">
        <v>1088</v>
      </c>
      <c r="D1148" s="3"/>
      <c r="E1148" s="3">
        <f t="shared" si="53"/>
        <v>190387</v>
      </c>
      <c r="F1148" s="3" t="str">
        <f t="shared" si="54"/>
        <v/>
      </c>
      <c r="G1148" s="3" t="str">
        <f t="shared" si="55"/>
        <v/>
      </c>
    </row>
    <row r="1149" spans="1:7">
      <c r="A1149" s="3">
        <v>45</v>
      </c>
      <c r="B1149" s="3">
        <v>23</v>
      </c>
      <c r="C1149" s="3" t="s">
        <v>1089</v>
      </c>
      <c r="D1149" s="3"/>
      <c r="E1149" s="3">
        <f t="shared" si="53"/>
        <v>190387</v>
      </c>
      <c r="F1149" s="3" t="str">
        <f t="shared" si="54"/>
        <v/>
      </c>
      <c r="G1149" s="3" t="str">
        <f t="shared" si="55"/>
        <v/>
      </c>
    </row>
    <row r="1150" spans="1:7">
      <c r="A1150" s="3">
        <v>45</v>
      </c>
      <c r="B1150" s="3">
        <v>24</v>
      </c>
      <c r="C1150" s="3" t="s">
        <v>1090</v>
      </c>
      <c r="D1150" s="3"/>
      <c r="E1150" s="3">
        <f t="shared" si="53"/>
        <v>190387</v>
      </c>
      <c r="F1150" s="3" t="str">
        <f t="shared" si="54"/>
        <v/>
      </c>
      <c r="G1150" s="3" t="str">
        <f t="shared" si="55"/>
        <v/>
      </c>
    </row>
    <row r="1151" spans="1:7">
      <c r="A1151" s="3">
        <v>45</v>
      </c>
      <c r="B1151" s="3">
        <v>25</v>
      </c>
      <c r="C1151" s="3" t="s">
        <v>1091</v>
      </c>
      <c r="D1151" s="3"/>
      <c r="E1151" s="3">
        <f t="shared" si="53"/>
        <v>190387</v>
      </c>
      <c r="F1151" s="3" t="str">
        <f t="shared" si="54"/>
        <v/>
      </c>
      <c r="G1151" s="3" t="str">
        <f t="shared" si="55"/>
        <v/>
      </c>
    </row>
    <row r="1152" spans="1:7">
      <c r="A1152" s="3">
        <v>45</v>
      </c>
      <c r="B1152" s="3">
        <v>26</v>
      </c>
      <c r="C1152" s="3" t="s">
        <v>1092</v>
      </c>
      <c r="D1152" s="3"/>
      <c r="E1152" s="3">
        <f t="shared" si="53"/>
        <v>190387</v>
      </c>
      <c r="F1152" s="3" t="str">
        <f t="shared" si="54"/>
        <v/>
      </c>
      <c r="G1152" s="3" t="str">
        <f t="shared" si="55"/>
        <v/>
      </c>
    </row>
    <row r="1153" spans="1:7">
      <c r="A1153" s="3">
        <v>45</v>
      </c>
      <c r="B1153" s="3">
        <v>27</v>
      </c>
      <c r="C1153" s="3" t="s">
        <v>1093</v>
      </c>
      <c r="D1153" s="3"/>
      <c r="E1153" s="3">
        <f t="shared" si="53"/>
        <v>190387</v>
      </c>
      <c r="F1153" s="3" t="str">
        <f t="shared" si="54"/>
        <v/>
      </c>
      <c r="G1153" s="3" t="str">
        <f t="shared" si="55"/>
        <v/>
      </c>
    </row>
    <row r="1154" spans="1:7">
      <c r="A1154" s="3">
        <v>45</v>
      </c>
      <c r="B1154" s="3">
        <v>28</v>
      </c>
      <c r="C1154" s="3" t="s">
        <v>1094</v>
      </c>
      <c r="D1154" s="3"/>
      <c r="E1154" s="3">
        <f t="shared" si="53"/>
        <v>190387</v>
      </c>
      <c r="F1154" s="3" t="str">
        <f t="shared" si="54"/>
        <v/>
      </c>
      <c r="G1154" s="3" t="str">
        <f t="shared" si="55"/>
        <v/>
      </c>
    </row>
    <row r="1155" spans="1:7">
      <c r="A1155" s="3">
        <v>45</v>
      </c>
      <c r="B1155" s="3">
        <v>29</v>
      </c>
      <c r="C1155" s="3" t="s">
        <v>1095</v>
      </c>
      <c r="D1155" s="3"/>
      <c r="E1155" s="3">
        <f t="shared" si="53"/>
        <v>190387</v>
      </c>
      <c r="F1155" s="3" t="str">
        <f t="shared" si="54"/>
        <v/>
      </c>
      <c r="G1155" s="3" t="str">
        <f t="shared" si="55"/>
        <v/>
      </c>
    </row>
    <row r="1156" spans="1:7">
      <c r="A1156" s="3">
        <v>45</v>
      </c>
      <c r="B1156" s="3">
        <v>30</v>
      </c>
      <c r="C1156" s="3" t="s">
        <v>1096</v>
      </c>
      <c r="D1156" s="3"/>
      <c r="E1156" s="3">
        <f t="shared" ref="E1156:E1219" si="56">E1155</f>
        <v>190387</v>
      </c>
      <c r="F1156" s="3" t="str">
        <f t="shared" si="54"/>
        <v/>
      </c>
      <c r="G1156" s="3" t="str">
        <f t="shared" si="55"/>
        <v/>
      </c>
    </row>
    <row r="1157" spans="1:7">
      <c r="A1157" s="3">
        <v>45</v>
      </c>
      <c r="B1157" s="3">
        <v>31</v>
      </c>
      <c r="C1157" s="3" t="s">
        <v>1097</v>
      </c>
      <c r="D1157" s="3"/>
      <c r="E1157" s="3">
        <f t="shared" si="56"/>
        <v>190387</v>
      </c>
      <c r="F1157" s="3" t="str">
        <f t="shared" si="54"/>
        <v/>
      </c>
      <c r="G1157" s="3" t="str">
        <f t="shared" si="55"/>
        <v/>
      </c>
    </row>
    <row r="1158" spans="1:7">
      <c r="A1158" s="3">
        <v>45</v>
      </c>
      <c r="B1158" s="3">
        <v>32</v>
      </c>
      <c r="C1158" s="3"/>
      <c r="D1158" s="3"/>
      <c r="E1158" s="3">
        <f t="shared" si="56"/>
        <v>190387</v>
      </c>
      <c r="F1158" s="3" t="str">
        <f t="shared" ref="F1158:F1221" si="57">IF(D1158&lt;&gt;"", "https://iiif.dl.itc.u-tokyo.ac.jp/repo/iiif/"&amp;E1158&amp;"/manifest", "")</f>
        <v/>
      </c>
      <c r="G1158" s="3" t="str">
        <f t="shared" ref="G1158:G1221" si="58">IF(D1158&lt;&gt;"", "https://iiif.dl.itc.u-tokyo.ac.jp/repo/iiif/"&amp;E1158&amp;"/canvas/p"&amp;D1158, "")</f>
        <v/>
      </c>
    </row>
    <row r="1159" spans="1:7">
      <c r="A1159" s="3">
        <v>46</v>
      </c>
      <c r="B1159" s="3">
        <v>0</v>
      </c>
      <c r="C1159" s="3" t="s">
        <v>1098</v>
      </c>
      <c r="D1159" s="3"/>
      <c r="E1159" s="3">
        <f t="shared" si="56"/>
        <v>190387</v>
      </c>
      <c r="F1159" s="3" t="str">
        <f t="shared" si="57"/>
        <v/>
      </c>
      <c r="G1159" s="3" t="str">
        <f t="shared" si="58"/>
        <v/>
      </c>
    </row>
    <row r="1160" spans="1:7">
      <c r="A1160" s="3">
        <v>46</v>
      </c>
      <c r="B1160" s="3">
        <v>1</v>
      </c>
      <c r="C1160" s="3" t="s">
        <v>1099</v>
      </c>
      <c r="D1160" s="3"/>
      <c r="E1160" s="3">
        <f t="shared" si="56"/>
        <v>190387</v>
      </c>
      <c r="F1160" s="3" t="str">
        <f t="shared" si="57"/>
        <v/>
      </c>
      <c r="G1160" s="3" t="str">
        <f t="shared" si="58"/>
        <v/>
      </c>
    </row>
    <row r="1161" spans="1:7">
      <c r="A1161" s="3">
        <v>46</v>
      </c>
      <c r="B1161" s="3">
        <v>2</v>
      </c>
      <c r="C1161" s="3" t="s">
        <v>1100</v>
      </c>
      <c r="D1161" s="3"/>
      <c r="E1161" s="3">
        <f t="shared" si="56"/>
        <v>190387</v>
      </c>
      <c r="F1161" s="3" t="str">
        <f t="shared" si="57"/>
        <v/>
      </c>
      <c r="G1161" s="3" t="str">
        <f t="shared" si="58"/>
        <v/>
      </c>
    </row>
    <row r="1162" spans="1:7">
      <c r="A1162" s="3">
        <v>46</v>
      </c>
      <c r="B1162" s="3">
        <v>3</v>
      </c>
      <c r="C1162" s="3" t="s">
        <v>1101</v>
      </c>
      <c r="D1162" s="3"/>
      <c r="E1162" s="3">
        <f t="shared" si="56"/>
        <v>190387</v>
      </c>
      <c r="F1162" s="3" t="str">
        <f t="shared" si="57"/>
        <v/>
      </c>
      <c r="G1162" s="3" t="str">
        <f t="shared" si="58"/>
        <v/>
      </c>
    </row>
    <row r="1163" spans="1:7">
      <c r="A1163" s="3">
        <v>46</v>
      </c>
      <c r="B1163" s="3">
        <v>4</v>
      </c>
      <c r="C1163" s="3" t="s">
        <v>1102</v>
      </c>
      <c r="D1163" s="3"/>
      <c r="E1163" s="3">
        <f t="shared" si="56"/>
        <v>190387</v>
      </c>
      <c r="F1163" s="3" t="str">
        <f t="shared" si="57"/>
        <v/>
      </c>
      <c r="G1163" s="3" t="str">
        <f t="shared" si="58"/>
        <v/>
      </c>
    </row>
    <row r="1164" spans="1:7">
      <c r="A1164" s="3">
        <v>46</v>
      </c>
      <c r="B1164" s="3">
        <v>5</v>
      </c>
      <c r="C1164" s="3" t="s">
        <v>1103</v>
      </c>
      <c r="D1164" s="3"/>
      <c r="E1164" s="3">
        <f t="shared" si="56"/>
        <v>190387</v>
      </c>
      <c r="F1164" s="3" t="str">
        <f t="shared" si="57"/>
        <v/>
      </c>
      <c r="G1164" s="3" t="str">
        <f t="shared" si="58"/>
        <v/>
      </c>
    </row>
    <row r="1165" spans="1:7">
      <c r="A1165" s="3">
        <v>46</v>
      </c>
      <c r="B1165" s="3">
        <v>6</v>
      </c>
      <c r="C1165" s="3" t="s">
        <v>1104</v>
      </c>
      <c r="D1165" s="3"/>
      <c r="E1165" s="3">
        <f t="shared" si="56"/>
        <v>190387</v>
      </c>
      <c r="F1165" s="3" t="str">
        <f t="shared" si="57"/>
        <v/>
      </c>
      <c r="G1165" s="3" t="str">
        <f t="shared" si="58"/>
        <v/>
      </c>
    </row>
    <row r="1166" spans="1:7">
      <c r="A1166" s="3">
        <v>46</v>
      </c>
      <c r="B1166" s="3">
        <v>7</v>
      </c>
      <c r="C1166" s="3" t="s">
        <v>1105</v>
      </c>
      <c r="D1166" s="3"/>
      <c r="E1166" s="3">
        <f t="shared" si="56"/>
        <v>190387</v>
      </c>
      <c r="F1166" s="3" t="str">
        <f t="shared" si="57"/>
        <v/>
      </c>
      <c r="G1166" s="3" t="str">
        <f t="shared" si="58"/>
        <v/>
      </c>
    </row>
    <row r="1167" spans="1:7">
      <c r="A1167" s="3">
        <v>46</v>
      </c>
      <c r="B1167" s="3">
        <v>8</v>
      </c>
      <c r="C1167" s="3" t="s">
        <v>1106</v>
      </c>
      <c r="D1167" s="3"/>
      <c r="E1167" s="3">
        <f t="shared" si="56"/>
        <v>190387</v>
      </c>
      <c r="F1167" s="3" t="str">
        <f t="shared" si="57"/>
        <v/>
      </c>
      <c r="G1167" s="3" t="str">
        <f t="shared" si="58"/>
        <v/>
      </c>
    </row>
    <row r="1168" spans="1:7">
      <c r="A1168" s="3">
        <v>46</v>
      </c>
      <c r="B1168" s="3">
        <v>9</v>
      </c>
      <c r="C1168" s="3" t="s">
        <v>1107</v>
      </c>
      <c r="D1168" s="3"/>
      <c r="E1168" s="3">
        <f t="shared" si="56"/>
        <v>190387</v>
      </c>
      <c r="F1168" s="3" t="str">
        <f t="shared" si="57"/>
        <v/>
      </c>
      <c r="G1168" s="3" t="str">
        <f t="shared" si="58"/>
        <v/>
      </c>
    </row>
    <row r="1169" spans="1:7">
      <c r="A1169" s="3">
        <v>46</v>
      </c>
      <c r="B1169" s="3">
        <v>10</v>
      </c>
      <c r="C1169" s="3" t="s">
        <v>1108</v>
      </c>
      <c r="D1169" s="3"/>
      <c r="E1169" s="3">
        <f t="shared" si="56"/>
        <v>190387</v>
      </c>
      <c r="F1169" s="3" t="str">
        <f t="shared" si="57"/>
        <v/>
      </c>
      <c r="G1169" s="3" t="str">
        <f t="shared" si="58"/>
        <v/>
      </c>
    </row>
    <row r="1170" spans="1:7">
      <c r="A1170" s="3">
        <v>46</v>
      </c>
      <c r="B1170" s="3">
        <v>11</v>
      </c>
      <c r="C1170" s="3" t="s">
        <v>1109</v>
      </c>
      <c r="D1170" s="3"/>
      <c r="E1170" s="3">
        <f t="shared" si="56"/>
        <v>190387</v>
      </c>
      <c r="F1170" s="3" t="str">
        <f t="shared" si="57"/>
        <v/>
      </c>
      <c r="G1170" s="3" t="str">
        <f t="shared" si="58"/>
        <v/>
      </c>
    </row>
    <row r="1171" spans="1:7">
      <c r="A1171" s="3">
        <v>46</v>
      </c>
      <c r="B1171" s="3">
        <v>12</v>
      </c>
      <c r="C1171" s="3" t="s">
        <v>1110</v>
      </c>
      <c r="D1171" s="3"/>
      <c r="E1171" s="3">
        <f t="shared" si="56"/>
        <v>190387</v>
      </c>
      <c r="F1171" s="3" t="str">
        <f t="shared" si="57"/>
        <v/>
      </c>
      <c r="G1171" s="3" t="str">
        <f t="shared" si="58"/>
        <v/>
      </c>
    </row>
    <row r="1172" spans="1:7">
      <c r="A1172" s="3">
        <v>46</v>
      </c>
      <c r="B1172" s="3">
        <v>13</v>
      </c>
      <c r="C1172" s="3" t="s">
        <v>1111</v>
      </c>
      <c r="D1172" s="3"/>
      <c r="E1172" s="3">
        <f t="shared" si="56"/>
        <v>190387</v>
      </c>
      <c r="F1172" s="3" t="str">
        <f t="shared" si="57"/>
        <v/>
      </c>
      <c r="G1172" s="3" t="str">
        <f t="shared" si="58"/>
        <v/>
      </c>
    </row>
    <row r="1173" spans="1:7">
      <c r="A1173" s="3">
        <v>46</v>
      </c>
      <c r="B1173" s="3">
        <v>14</v>
      </c>
      <c r="C1173" s="3" t="s">
        <v>1112</v>
      </c>
      <c r="D1173" s="3"/>
      <c r="E1173" s="3">
        <f t="shared" si="56"/>
        <v>190387</v>
      </c>
      <c r="F1173" s="3" t="str">
        <f t="shared" si="57"/>
        <v/>
      </c>
      <c r="G1173" s="3" t="str">
        <f t="shared" si="58"/>
        <v/>
      </c>
    </row>
    <row r="1174" spans="1:7">
      <c r="A1174" s="3">
        <v>46</v>
      </c>
      <c r="B1174" s="3">
        <v>15</v>
      </c>
      <c r="C1174" s="3" t="s">
        <v>1113</v>
      </c>
      <c r="D1174" s="3"/>
      <c r="E1174" s="3">
        <f t="shared" si="56"/>
        <v>190387</v>
      </c>
      <c r="F1174" s="3" t="str">
        <f t="shared" si="57"/>
        <v/>
      </c>
      <c r="G1174" s="3" t="str">
        <f t="shared" si="58"/>
        <v/>
      </c>
    </row>
    <row r="1175" spans="1:7">
      <c r="A1175" s="3">
        <v>46</v>
      </c>
      <c r="B1175" s="3">
        <v>16</v>
      </c>
      <c r="C1175" s="3" t="s">
        <v>1114</v>
      </c>
      <c r="D1175" s="3"/>
      <c r="E1175" s="3">
        <f t="shared" si="56"/>
        <v>190387</v>
      </c>
      <c r="F1175" s="3" t="str">
        <f t="shared" si="57"/>
        <v/>
      </c>
      <c r="G1175" s="3" t="str">
        <f t="shared" si="58"/>
        <v/>
      </c>
    </row>
    <row r="1176" spans="1:7">
      <c r="A1176" s="3">
        <v>46</v>
      </c>
      <c r="B1176" s="3">
        <v>17</v>
      </c>
      <c r="C1176" s="3" t="s">
        <v>1115</v>
      </c>
      <c r="D1176" s="3"/>
      <c r="E1176" s="3">
        <f t="shared" si="56"/>
        <v>190387</v>
      </c>
      <c r="F1176" s="3" t="str">
        <f t="shared" si="57"/>
        <v/>
      </c>
      <c r="G1176" s="3" t="str">
        <f t="shared" si="58"/>
        <v/>
      </c>
    </row>
    <row r="1177" spans="1:7">
      <c r="A1177" s="3">
        <v>46</v>
      </c>
      <c r="B1177" s="3">
        <v>18</v>
      </c>
      <c r="C1177" s="3" t="s">
        <v>1116</v>
      </c>
      <c r="D1177" s="3"/>
      <c r="E1177" s="3">
        <f t="shared" si="56"/>
        <v>190387</v>
      </c>
      <c r="F1177" s="3" t="str">
        <f t="shared" si="57"/>
        <v/>
      </c>
      <c r="G1177" s="3" t="str">
        <f t="shared" si="58"/>
        <v/>
      </c>
    </row>
    <row r="1178" spans="1:7">
      <c r="A1178" s="3">
        <v>46</v>
      </c>
      <c r="B1178" s="3">
        <v>19</v>
      </c>
      <c r="C1178" s="3" t="s">
        <v>1117</v>
      </c>
      <c r="D1178" s="3"/>
      <c r="E1178" s="3">
        <f t="shared" si="56"/>
        <v>190387</v>
      </c>
      <c r="F1178" s="3" t="str">
        <f t="shared" si="57"/>
        <v/>
      </c>
      <c r="G1178" s="3" t="str">
        <f t="shared" si="58"/>
        <v/>
      </c>
    </row>
    <row r="1179" spans="1:7">
      <c r="A1179" s="3">
        <v>46</v>
      </c>
      <c r="B1179" s="3">
        <v>20</v>
      </c>
      <c r="C1179" s="3" t="s">
        <v>1118</v>
      </c>
      <c r="D1179" s="3"/>
      <c r="E1179" s="3">
        <f t="shared" si="56"/>
        <v>190387</v>
      </c>
      <c r="F1179" s="3" t="str">
        <f t="shared" si="57"/>
        <v/>
      </c>
      <c r="G1179" s="3" t="str">
        <f t="shared" si="58"/>
        <v/>
      </c>
    </row>
    <row r="1180" spans="1:7">
      <c r="A1180" s="3">
        <v>46</v>
      </c>
      <c r="B1180" s="3">
        <v>21</v>
      </c>
      <c r="C1180" s="3" t="s">
        <v>1119</v>
      </c>
      <c r="D1180" s="3"/>
      <c r="E1180" s="3">
        <f t="shared" si="56"/>
        <v>190387</v>
      </c>
      <c r="F1180" s="3" t="str">
        <f t="shared" si="57"/>
        <v/>
      </c>
      <c r="G1180" s="3" t="str">
        <f t="shared" si="58"/>
        <v/>
      </c>
    </row>
    <row r="1181" spans="1:7">
      <c r="A1181" s="3">
        <v>46</v>
      </c>
      <c r="B1181" s="3">
        <v>22</v>
      </c>
      <c r="C1181" s="3" t="s">
        <v>1120</v>
      </c>
      <c r="D1181" s="3"/>
      <c r="E1181" s="3">
        <f t="shared" si="56"/>
        <v>190387</v>
      </c>
      <c r="F1181" s="3" t="str">
        <f t="shared" si="57"/>
        <v/>
      </c>
      <c r="G1181" s="3" t="str">
        <f t="shared" si="58"/>
        <v/>
      </c>
    </row>
    <row r="1182" spans="1:7">
      <c r="A1182" s="3">
        <v>46</v>
      </c>
      <c r="B1182" s="3">
        <v>23</v>
      </c>
      <c r="C1182" s="3" t="s">
        <v>1121</v>
      </c>
      <c r="D1182" s="3"/>
      <c r="E1182" s="3">
        <f t="shared" si="56"/>
        <v>190387</v>
      </c>
      <c r="F1182" s="3" t="str">
        <f t="shared" si="57"/>
        <v/>
      </c>
      <c r="G1182" s="3" t="str">
        <f t="shared" si="58"/>
        <v/>
      </c>
    </row>
    <row r="1183" spans="1:7">
      <c r="A1183" s="3">
        <v>46</v>
      </c>
      <c r="B1183" s="3">
        <v>24</v>
      </c>
      <c r="C1183" s="3"/>
      <c r="D1183" s="3"/>
      <c r="E1183" s="3">
        <f t="shared" si="56"/>
        <v>190387</v>
      </c>
      <c r="F1183" s="3" t="str">
        <f t="shared" si="57"/>
        <v/>
      </c>
      <c r="G1183" s="3" t="str">
        <f t="shared" si="58"/>
        <v/>
      </c>
    </row>
    <row r="1184" spans="1:7">
      <c r="A1184" s="3">
        <v>47</v>
      </c>
      <c r="B1184" s="3">
        <v>0</v>
      </c>
      <c r="C1184" s="3" t="s">
        <v>1122</v>
      </c>
      <c r="D1184" s="3"/>
      <c r="E1184" s="3">
        <f t="shared" si="56"/>
        <v>190387</v>
      </c>
      <c r="F1184" s="3" t="str">
        <f t="shared" si="57"/>
        <v/>
      </c>
      <c r="G1184" s="3" t="str">
        <f t="shared" si="58"/>
        <v/>
      </c>
    </row>
    <row r="1185" spans="1:7">
      <c r="A1185" s="3">
        <v>47</v>
      </c>
      <c r="B1185" s="3">
        <v>1</v>
      </c>
      <c r="C1185" s="3" t="s">
        <v>1123</v>
      </c>
      <c r="D1185" s="3"/>
      <c r="E1185" s="3">
        <f t="shared" si="56"/>
        <v>190387</v>
      </c>
      <c r="F1185" s="3" t="str">
        <f t="shared" si="57"/>
        <v/>
      </c>
      <c r="G1185" s="3" t="str">
        <f t="shared" si="58"/>
        <v/>
      </c>
    </row>
    <row r="1186" spans="1:7">
      <c r="A1186" s="3">
        <v>47</v>
      </c>
      <c r="B1186" s="3">
        <v>2</v>
      </c>
      <c r="C1186" s="3" t="s">
        <v>1124</v>
      </c>
      <c r="D1186" s="3"/>
      <c r="E1186" s="3">
        <f t="shared" si="56"/>
        <v>190387</v>
      </c>
      <c r="F1186" s="3" t="str">
        <f t="shared" si="57"/>
        <v/>
      </c>
      <c r="G1186" s="3" t="str">
        <f t="shared" si="58"/>
        <v/>
      </c>
    </row>
    <row r="1187" spans="1:7">
      <c r="A1187" s="3">
        <v>47</v>
      </c>
      <c r="B1187" s="3">
        <v>3</v>
      </c>
      <c r="C1187" s="3" t="s">
        <v>1125</v>
      </c>
      <c r="D1187" s="3"/>
      <c r="E1187" s="3">
        <f t="shared" si="56"/>
        <v>190387</v>
      </c>
      <c r="F1187" s="3" t="str">
        <f t="shared" si="57"/>
        <v/>
      </c>
      <c r="G1187" s="3" t="str">
        <f t="shared" si="58"/>
        <v/>
      </c>
    </row>
    <row r="1188" spans="1:7">
      <c r="A1188" s="3">
        <v>47</v>
      </c>
      <c r="B1188" s="3">
        <v>4</v>
      </c>
      <c r="C1188" s="3" t="s">
        <v>1126</v>
      </c>
      <c r="D1188" s="3"/>
      <c r="E1188" s="3">
        <f t="shared" si="56"/>
        <v>190387</v>
      </c>
      <c r="F1188" s="3" t="str">
        <f t="shared" si="57"/>
        <v/>
      </c>
      <c r="G1188" s="3" t="str">
        <f t="shared" si="58"/>
        <v/>
      </c>
    </row>
    <row r="1189" spans="1:7">
      <c r="A1189" s="3">
        <v>47</v>
      </c>
      <c r="B1189" s="3">
        <v>5</v>
      </c>
      <c r="C1189" s="3" t="s">
        <v>1127</v>
      </c>
      <c r="D1189" s="3"/>
      <c r="E1189" s="3">
        <f t="shared" si="56"/>
        <v>190387</v>
      </c>
      <c r="F1189" s="3" t="str">
        <f t="shared" si="57"/>
        <v/>
      </c>
      <c r="G1189" s="3" t="str">
        <f t="shared" si="58"/>
        <v/>
      </c>
    </row>
    <row r="1190" spans="1:7">
      <c r="A1190" s="3">
        <v>47</v>
      </c>
      <c r="B1190" s="3">
        <v>6</v>
      </c>
      <c r="C1190" s="3" t="s">
        <v>1128</v>
      </c>
      <c r="D1190" s="3"/>
      <c r="E1190" s="3">
        <f t="shared" si="56"/>
        <v>190387</v>
      </c>
      <c r="F1190" s="3" t="str">
        <f t="shared" si="57"/>
        <v/>
      </c>
      <c r="G1190" s="3" t="str">
        <f t="shared" si="58"/>
        <v/>
      </c>
    </row>
    <row r="1191" spans="1:7">
      <c r="A1191" s="3">
        <v>47</v>
      </c>
      <c r="B1191" s="3">
        <v>7</v>
      </c>
      <c r="C1191" s="3" t="s">
        <v>1129</v>
      </c>
      <c r="D1191" s="3"/>
      <c r="E1191" s="3">
        <f t="shared" si="56"/>
        <v>190387</v>
      </c>
      <c r="F1191" s="3" t="str">
        <f t="shared" si="57"/>
        <v/>
      </c>
      <c r="G1191" s="3" t="str">
        <f t="shared" si="58"/>
        <v/>
      </c>
    </row>
    <row r="1192" spans="1:7">
      <c r="A1192" s="3">
        <v>47</v>
      </c>
      <c r="B1192" s="3">
        <v>8</v>
      </c>
      <c r="C1192" s="3" t="s">
        <v>1130</v>
      </c>
      <c r="D1192" s="3"/>
      <c r="E1192" s="3">
        <f t="shared" si="56"/>
        <v>190387</v>
      </c>
      <c r="F1192" s="3" t="str">
        <f t="shared" si="57"/>
        <v/>
      </c>
      <c r="G1192" s="3" t="str">
        <f t="shared" si="58"/>
        <v/>
      </c>
    </row>
    <row r="1193" spans="1:7">
      <c r="A1193" s="3">
        <v>47</v>
      </c>
      <c r="B1193" s="3">
        <v>9</v>
      </c>
      <c r="C1193" s="3" t="s">
        <v>1131</v>
      </c>
      <c r="D1193" s="3"/>
      <c r="E1193" s="3">
        <f t="shared" si="56"/>
        <v>190387</v>
      </c>
      <c r="F1193" s="3" t="str">
        <f t="shared" si="57"/>
        <v/>
      </c>
      <c r="G1193" s="3" t="str">
        <f t="shared" si="58"/>
        <v/>
      </c>
    </row>
    <row r="1194" spans="1:7">
      <c r="A1194" s="3">
        <v>47</v>
      </c>
      <c r="B1194" s="3">
        <v>10</v>
      </c>
      <c r="C1194" s="3" t="s">
        <v>1132</v>
      </c>
      <c r="D1194" s="3"/>
      <c r="E1194" s="3">
        <f t="shared" si="56"/>
        <v>190387</v>
      </c>
      <c r="F1194" s="3" t="str">
        <f t="shared" si="57"/>
        <v/>
      </c>
      <c r="G1194" s="3" t="str">
        <f t="shared" si="58"/>
        <v/>
      </c>
    </row>
    <row r="1195" spans="1:7">
      <c r="A1195" s="3">
        <v>47</v>
      </c>
      <c r="B1195" s="3">
        <v>11</v>
      </c>
      <c r="C1195" s="3" t="s">
        <v>1133</v>
      </c>
      <c r="D1195" s="3"/>
      <c r="E1195" s="3">
        <f t="shared" si="56"/>
        <v>190387</v>
      </c>
      <c r="F1195" s="3" t="str">
        <f t="shared" si="57"/>
        <v/>
      </c>
      <c r="G1195" s="3" t="str">
        <f t="shared" si="58"/>
        <v/>
      </c>
    </row>
    <row r="1196" spans="1:7">
      <c r="A1196" s="3">
        <v>47</v>
      </c>
      <c r="B1196" s="3">
        <v>12</v>
      </c>
      <c r="C1196" s="3" t="s">
        <v>1134</v>
      </c>
      <c r="D1196" s="3"/>
      <c r="E1196" s="3">
        <f t="shared" si="56"/>
        <v>190387</v>
      </c>
      <c r="F1196" s="3" t="str">
        <f t="shared" si="57"/>
        <v/>
      </c>
      <c r="G1196" s="3" t="str">
        <f t="shared" si="58"/>
        <v/>
      </c>
    </row>
    <row r="1197" spans="1:7">
      <c r="A1197" s="3">
        <v>47</v>
      </c>
      <c r="B1197" s="3">
        <v>13</v>
      </c>
      <c r="C1197" s="3" t="s">
        <v>1135</v>
      </c>
      <c r="D1197" s="3"/>
      <c r="E1197" s="3">
        <f t="shared" si="56"/>
        <v>190387</v>
      </c>
      <c r="F1197" s="3" t="str">
        <f t="shared" si="57"/>
        <v/>
      </c>
      <c r="G1197" s="3" t="str">
        <f t="shared" si="58"/>
        <v/>
      </c>
    </row>
    <row r="1198" spans="1:7">
      <c r="A1198" s="3">
        <v>47</v>
      </c>
      <c r="B1198" s="3">
        <v>14</v>
      </c>
      <c r="C1198" s="3" t="s">
        <v>1136</v>
      </c>
      <c r="D1198" s="3"/>
      <c r="E1198" s="3">
        <f t="shared" si="56"/>
        <v>190387</v>
      </c>
      <c r="F1198" s="3" t="str">
        <f t="shared" si="57"/>
        <v/>
      </c>
      <c r="G1198" s="3" t="str">
        <f t="shared" si="58"/>
        <v/>
      </c>
    </row>
    <row r="1199" spans="1:7">
      <c r="A1199" s="3">
        <v>47</v>
      </c>
      <c r="B1199" s="3">
        <v>15</v>
      </c>
      <c r="C1199" s="3" t="s">
        <v>1137</v>
      </c>
      <c r="D1199" s="3"/>
      <c r="E1199" s="3">
        <f t="shared" si="56"/>
        <v>190387</v>
      </c>
      <c r="F1199" s="3" t="str">
        <f t="shared" si="57"/>
        <v/>
      </c>
      <c r="G1199" s="3" t="str">
        <f t="shared" si="58"/>
        <v/>
      </c>
    </row>
    <row r="1200" spans="1:7">
      <c r="A1200" s="3">
        <v>47</v>
      </c>
      <c r="B1200" s="3">
        <v>16</v>
      </c>
      <c r="C1200" s="3" t="s">
        <v>1138</v>
      </c>
      <c r="D1200" s="3"/>
      <c r="E1200" s="3">
        <f t="shared" si="56"/>
        <v>190387</v>
      </c>
      <c r="F1200" s="3" t="str">
        <f t="shared" si="57"/>
        <v/>
      </c>
      <c r="G1200" s="3" t="str">
        <f t="shared" si="58"/>
        <v/>
      </c>
    </row>
    <row r="1201" spans="1:7">
      <c r="A1201" s="3">
        <v>47</v>
      </c>
      <c r="B1201" s="3">
        <v>17</v>
      </c>
      <c r="C1201" s="3" t="s">
        <v>1139</v>
      </c>
      <c r="D1201" s="3"/>
      <c r="E1201" s="3">
        <f t="shared" si="56"/>
        <v>190387</v>
      </c>
      <c r="F1201" s="3" t="str">
        <f t="shared" si="57"/>
        <v/>
      </c>
      <c r="G1201" s="3" t="str">
        <f t="shared" si="58"/>
        <v/>
      </c>
    </row>
    <row r="1202" spans="1:7">
      <c r="A1202" s="3">
        <v>47</v>
      </c>
      <c r="B1202" s="3">
        <v>18</v>
      </c>
      <c r="C1202" s="3" t="s">
        <v>1140</v>
      </c>
      <c r="D1202" s="3"/>
      <c r="E1202" s="3">
        <f t="shared" si="56"/>
        <v>190387</v>
      </c>
      <c r="F1202" s="3" t="str">
        <f t="shared" si="57"/>
        <v/>
      </c>
      <c r="G1202" s="3" t="str">
        <f t="shared" si="58"/>
        <v/>
      </c>
    </row>
    <row r="1203" spans="1:7">
      <c r="A1203" s="3">
        <v>47</v>
      </c>
      <c r="B1203" s="3">
        <v>19</v>
      </c>
      <c r="C1203" s="3" t="s">
        <v>1141</v>
      </c>
      <c r="D1203" s="3"/>
      <c r="E1203" s="3">
        <f t="shared" si="56"/>
        <v>190387</v>
      </c>
      <c r="F1203" s="3" t="str">
        <f t="shared" si="57"/>
        <v/>
      </c>
      <c r="G1203" s="3" t="str">
        <f t="shared" si="58"/>
        <v/>
      </c>
    </row>
    <row r="1204" spans="1:7">
      <c r="A1204" s="3">
        <v>47</v>
      </c>
      <c r="B1204" s="3">
        <v>20</v>
      </c>
      <c r="C1204" s="3" t="s">
        <v>1142</v>
      </c>
      <c r="D1204" s="3"/>
      <c r="E1204" s="3">
        <f t="shared" si="56"/>
        <v>190387</v>
      </c>
      <c r="F1204" s="3" t="str">
        <f t="shared" si="57"/>
        <v/>
      </c>
      <c r="G1204" s="3" t="str">
        <f t="shared" si="58"/>
        <v/>
      </c>
    </row>
    <row r="1205" spans="1:7">
      <c r="A1205" s="3">
        <v>47</v>
      </c>
      <c r="B1205" s="3">
        <v>21</v>
      </c>
      <c r="C1205" s="3" t="s">
        <v>1143</v>
      </c>
      <c r="D1205" s="3"/>
      <c r="E1205" s="3">
        <f t="shared" si="56"/>
        <v>190387</v>
      </c>
      <c r="F1205" s="3" t="str">
        <f t="shared" si="57"/>
        <v/>
      </c>
      <c r="G1205" s="3" t="str">
        <f t="shared" si="58"/>
        <v/>
      </c>
    </row>
    <row r="1206" spans="1:7">
      <c r="A1206" s="3">
        <v>47</v>
      </c>
      <c r="B1206" s="3">
        <v>22</v>
      </c>
      <c r="C1206" s="3" t="s">
        <v>1144</v>
      </c>
      <c r="D1206" s="3"/>
      <c r="E1206" s="3">
        <f t="shared" si="56"/>
        <v>190387</v>
      </c>
      <c r="F1206" s="3" t="str">
        <f t="shared" si="57"/>
        <v/>
      </c>
      <c r="G1206" s="3" t="str">
        <f t="shared" si="58"/>
        <v/>
      </c>
    </row>
    <row r="1207" spans="1:7">
      <c r="A1207" s="3">
        <v>47</v>
      </c>
      <c r="B1207" s="3">
        <v>23</v>
      </c>
      <c r="C1207" s="3" t="s">
        <v>1145</v>
      </c>
      <c r="D1207" s="3"/>
      <c r="E1207" s="3">
        <f t="shared" si="56"/>
        <v>190387</v>
      </c>
      <c r="F1207" s="3" t="str">
        <f t="shared" si="57"/>
        <v/>
      </c>
      <c r="G1207" s="3" t="str">
        <f t="shared" si="58"/>
        <v/>
      </c>
    </row>
    <row r="1208" spans="1:7">
      <c r="A1208" s="3">
        <v>47</v>
      </c>
      <c r="B1208" s="3">
        <v>24</v>
      </c>
      <c r="C1208" s="3" t="s">
        <v>1146</v>
      </c>
      <c r="D1208" s="3"/>
      <c r="E1208" s="3">
        <f t="shared" si="56"/>
        <v>190387</v>
      </c>
      <c r="F1208" s="3" t="str">
        <f t="shared" si="57"/>
        <v/>
      </c>
      <c r="G1208" s="3" t="str">
        <f t="shared" si="58"/>
        <v/>
      </c>
    </row>
    <row r="1209" spans="1:7">
      <c r="A1209" s="3">
        <v>47</v>
      </c>
      <c r="B1209" s="3">
        <v>25</v>
      </c>
      <c r="C1209" s="3" t="s">
        <v>1147</v>
      </c>
      <c r="D1209" s="3"/>
      <c r="E1209" s="3">
        <f t="shared" si="56"/>
        <v>190387</v>
      </c>
      <c r="F1209" s="3" t="str">
        <f t="shared" si="57"/>
        <v/>
      </c>
      <c r="G1209" s="3" t="str">
        <f t="shared" si="58"/>
        <v/>
      </c>
    </row>
    <row r="1210" spans="1:7">
      <c r="A1210" s="3">
        <v>47</v>
      </c>
      <c r="B1210" s="3">
        <v>26</v>
      </c>
      <c r="C1210" s="3"/>
      <c r="D1210" s="3"/>
      <c r="E1210" s="3">
        <f t="shared" si="56"/>
        <v>190387</v>
      </c>
      <c r="F1210" s="3" t="str">
        <f t="shared" si="57"/>
        <v/>
      </c>
      <c r="G1210" s="3" t="str">
        <f t="shared" si="58"/>
        <v/>
      </c>
    </row>
    <row r="1211" spans="1:7">
      <c r="A1211" s="3">
        <v>48</v>
      </c>
      <c r="B1211" s="3">
        <v>0</v>
      </c>
      <c r="C1211" s="3" t="s">
        <v>1148</v>
      </c>
      <c r="D1211" s="3"/>
      <c r="E1211" s="3">
        <f t="shared" si="56"/>
        <v>190387</v>
      </c>
      <c r="F1211" s="3" t="str">
        <f t="shared" si="57"/>
        <v/>
      </c>
      <c r="G1211" s="3" t="str">
        <f t="shared" si="58"/>
        <v/>
      </c>
    </row>
    <row r="1212" spans="1:7">
      <c r="A1212" s="3">
        <v>48</v>
      </c>
      <c r="B1212" s="3">
        <v>1</v>
      </c>
      <c r="C1212" s="3" t="s">
        <v>1149</v>
      </c>
      <c r="D1212" s="3"/>
      <c r="E1212" s="3">
        <f t="shared" si="56"/>
        <v>190387</v>
      </c>
      <c r="F1212" s="3" t="str">
        <f t="shared" si="57"/>
        <v/>
      </c>
      <c r="G1212" s="3" t="str">
        <f t="shared" si="58"/>
        <v/>
      </c>
    </row>
    <row r="1213" spans="1:7">
      <c r="A1213" s="3">
        <v>48</v>
      </c>
      <c r="B1213" s="3">
        <v>2</v>
      </c>
      <c r="C1213" s="3" t="s">
        <v>1150</v>
      </c>
      <c r="D1213" s="3"/>
      <c r="E1213" s="3">
        <f t="shared" si="56"/>
        <v>190387</v>
      </c>
      <c r="F1213" s="3" t="str">
        <f t="shared" si="57"/>
        <v/>
      </c>
      <c r="G1213" s="3" t="str">
        <f t="shared" si="58"/>
        <v/>
      </c>
    </row>
    <row r="1214" spans="1:7">
      <c r="A1214" s="3">
        <v>48</v>
      </c>
      <c r="B1214" s="3">
        <v>3</v>
      </c>
      <c r="C1214" s="3" t="s">
        <v>1151</v>
      </c>
      <c r="D1214" s="3"/>
      <c r="E1214" s="3">
        <f t="shared" si="56"/>
        <v>190387</v>
      </c>
      <c r="F1214" s="3" t="str">
        <f t="shared" si="57"/>
        <v/>
      </c>
      <c r="G1214" s="3" t="str">
        <f t="shared" si="58"/>
        <v/>
      </c>
    </row>
    <row r="1215" spans="1:7">
      <c r="A1215" s="3">
        <v>48</v>
      </c>
      <c r="B1215" s="3">
        <v>4</v>
      </c>
      <c r="C1215" s="3" t="s">
        <v>1152</v>
      </c>
      <c r="D1215" s="3"/>
      <c r="E1215" s="3">
        <f t="shared" si="56"/>
        <v>190387</v>
      </c>
      <c r="F1215" s="3" t="str">
        <f t="shared" si="57"/>
        <v/>
      </c>
      <c r="G1215" s="3" t="str">
        <f t="shared" si="58"/>
        <v/>
      </c>
    </row>
    <row r="1216" spans="1:7">
      <c r="A1216" s="3">
        <v>48</v>
      </c>
      <c r="B1216" s="3">
        <v>5</v>
      </c>
      <c r="C1216" s="3" t="s">
        <v>1153</v>
      </c>
      <c r="D1216" s="3"/>
      <c r="E1216" s="3">
        <f t="shared" si="56"/>
        <v>190387</v>
      </c>
      <c r="F1216" s="3" t="str">
        <f t="shared" si="57"/>
        <v/>
      </c>
      <c r="G1216" s="3" t="str">
        <f t="shared" si="58"/>
        <v/>
      </c>
    </row>
    <row r="1217" spans="1:7">
      <c r="A1217" s="3">
        <v>48</v>
      </c>
      <c r="B1217" s="3">
        <v>6</v>
      </c>
      <c r="C1217" s="3" t="s">
        <v>1154</v>
      </c>
      <c r="D1217" s="3"/>
      <c r="E1217" s="3">
        <f t="shared" si="56"/>
        <v>190387</v>
      </c>
      <c r="F1217" s="3" t="str">
        <f t="shared" si="57"/>
        <v/>
      </c>
      <c r="G1217" s="3" t="str">
        <f t="shared" si="58"/>
        <v/>
      </c>
    </row>
    <row r="1218" spans="1:7">
      <c r="A1218" s="3">
        <v>48</v>
      </c>
      <c r="B1218" s="3">
        <v>7</v>
      </c>
      <c r="C1218" s="3" t="s">
        <v>1155</v>
      </c>
      <c r="D1218" s="3"/>
      <c r="E1218" s="3">
        <f t="shared" si="56"/>
        <v>190387</v>
      </c>
      <c r="F1218" s="3" t="str">
        <f t="shared" si="57"/>
        <v/>
      </c>
      <c r="G1218" s="3" t="str">
        <f t="shared" si="58"/>
        <v/>
      </c>
    </row>
    <row r="1219" spans="1:7">
      <c r="A1219" s="3">
        <v>48</v>
      </c>
      <c r="B1219" s="3">
        <v>8</v>
      </c>
      <c r="C1219" s="3" t="s">
        <v>1156</v>
      </c>
      <c r="D1219" s="3"/>
      <c r="E1219" s="3">
        <f t="shared" si="56"/>
        <v>190387</v>
      </c>
      <c r="F1219" s="3" t="str">
        <f t="shared" si="57"/>
        <v/>
      </c>
      <c r="G1219" s="3" t="str">
        <f t="shared" si="58"/>
        <v/>
      </c>
    </row>
    <row r="1220" spans="1:7">
      <c r="A1220" s="3">
        <v>48</v>
      </c>
      <c r="B1220" s="3">
        <v>9</v>
      </c>
      <c r="C1220" s="3" t="s">
        <v>1157</v>
      </c>
      <c r="D1220" s="3"/>
      <c r="E1220" s="3">
        <f t="shared" ref="E1220:E1283" si="59">E1219</f>
        <v>190387</v>
      </c>
      <c r="F1220" s="3" t="str">
        <f t="shared" si="57"/>
        <v/>
      </c>
      <c r="G1220" s="3" t="str">
        <f t="shared" si="58"/>
        <v/>
      </c>
    </row>
    <row r="1221" spans="1:7">
      <c r="A1221" s="3">
        <v>48</v>
      </c>
      <c r="B1221" s="3">
        <v>10</v>
      </c>
      <c r="C1221" s="3" t="s">
        <v>1158</v>
      </c>
      <c r="D1221" s="3"/>
      <c r="E1221" s="3">
        <f t="shared" si="59"/>
        <v>190387</v>
      </c>
      <c r="F1221" s="3" t="str">
        <f t="shared" si="57"/>
        <v/>
      </c>
      <c r="G1221" s="3" t="str">
        <f t="shared" si="58"/>
        <v/>
      </c>
    </row>
    <row r="1222" spans="1:7">
      <c r="A1222" s="3">
        <v>48</v>
      </c>
      <c r="B1222" s="3">
        <v>11</v>
      </c>
      <c r="C1222" s="3" t="s">
        <v>1159</v>
      </c>
      <c r="D1222" s="3"/>
      <c r="E1222" s="3">
        <f t="shared" si="59"/>
        <v>190387</v>
      </c>
      <c r="F1222" s="3" t="str">
        <f t="shared" ref="F1222:F1285" si="60">IF(D1222&lt;&gt;"", "https://iiif.dl.itc.u-tokyo.ac.jp/repo/iiif/"&amp;E1222&amp;"/manifest", "")</f>
        <v/>
      </c>
      <c r="G1222" s="3" t="str">
        <f t="shared" ref="G1222:G1285" si="61">IF(D1222&lt;&gt;"", "https://iiif.dl.itc.u-tokyo.ac.jp/repo/iiif/"&amp;E1222&amp;"/canvas/p"&amp;D1222, "")</f>
        <v/>
      </c>
    </row>
    <row r="1223" spans="1:7">
      <c r="A1223" s="3">
        <v>48</v>
      </c>
      <c r="B1223" s="3">
        <v>12</v>
      </c>
      <c r="C1223" s="3" t="s">
        <v>1160</v>
      </c>
      <c r="D1223" s="3"/>
      <c r="E1223" s="3">
        <f t="shared" si="59"/>
        <v>190387</v>
      </c>
      <c r="F1223" s="3" t="str">
        <f t="shared" si="60"/>
        <v/>
      </c>
      <c r="G1223" s="3" t="str">
        <f t="shared" si="61"/>
        <v/>
      </c>
    </row>
    <row r="1224" spans="1:7">
      <c r="A1224" s="3">
        <v>48</v>
      </c>
      <c r="B1224" s="3">
        <v>13</v>
      </c>
      <c r="C1224" s="3" t="s">
        <v>1161</v>
      </c>
      <c r="D1224" s="3"/>
      <c r="E1224" s="3">
        <f t="shared" si="59"/>
        <v>190387</v>
      </c>
      <c r="F1224" s="3" t="str">
        <f t="shared" si="60"/>
        <v/>
      </c>
      <c r="G1224" s="3" t="str">
        <f t="shared" si="61"/>
        <v/>
      </c>
    </row>
    <row r="1225" spans="1:7">
      <c r="A1225" s="3">
        <v>48</v>
      </c>
      <c r="B1225" s="3">
        <v>14</v>
      </c>
      <c r="C1225" s="3" t="s">
        <v>1162</v>
      </c>
      <c r="D1225" s="3"/>
      <c r="E1225" s="3">
        <f t="shared" si="59"/>
        <v>190387</v>
      </c>
      <c r="F1225" s="3" t="str">
        <f t="shared" si="60"/>
        <v/>
      </c>
      <c r="G1225" s="3" t="str">
        <f t="shared" si="61"/>
        <v/>
      </c>
    </row>
    <row r="1226" spans="1:7">
      <c r="A1226" s="3">
        <v>48</v>
      </c>
      <c r="B1226" s="3">
        <v>15</v>
      </c>
      <c r="C1226" s="3" t="s">
        <v>1163</v>
      </c>
      <c r="D1226" s="3"/>
      <c r="E1226" s="3">
        <f t="shared" si="59"/>
        <v>190387</v>
      </c>
      <c r="F1226" s="3" t="str">
        <f t="shared" si="60"/>
        <v/>
      </c>
      <c r="G1226" s="3" t="str">
        <f t="shared" si="61"/>
        <v/>
      </c>
    </row>
    <row r="1227" spans="1:7">
      <c r="A1227" s="3">
        <v>48</v>
      </c>
      <c r="B1227" s="3">
        <v>16</v>
      </c>
      <c r="C1227" s="3" t="s">
        <v>1164</v>
      </c>
      <c r="D1227" s="3"/>
      <c r="E1227" s="3">
        <f t="shared" si="59"/>
        <v>190387</v>
      </c>
      <c r="F1227" s="3" t="str">
        <f t="shared" si="60"/>
        <v/>
      </c>
      <c r="G1227" s="3" t="str">
        <f t="shared" si="61"/>
        <v/>
      </c>
    </row>
    <row r="1228" spans="1:7">
      <c r="A1228" s="3">
        <v>48</v>
      </c>
      <c r="B1228" s="3">
        <v>17</v>
      </c>
      <c r="C1228" s="3"/>
      <c r="D1228" s="3"/>
      <c r="E1228" s="3">
        <f t="shared" si="59"/>
        <v>190387</v>
      </c>
      <c r="F1228" s="3" t="str">
        <f t="shared" si="60"/>
        <v/>
      </c>
      <c r="G1228" s="3" t="str">
        <f t="shared" si="61"/>
        <v/>
      </c>
    </row>
    <row r="1229" spans="1:7">
      <c r="A1229" s="3">
        <v>49</v>
      </c>
      <c r="B1229" s="3">
        <v>0</v>
      </c>
      <c r="C1229" s="3" t="s">
        <v>1165</v>
      </c>
      <c r="D1229" s="3"/>
      <c r="E1229" s="3">
        <f t="shared" si="59"/>
        <v>190387</v>
      </c>
      <c r="F1229" s="3" t="str">
        <f t="shared" si="60"/>
        <v/>
      </c>
      <c r="G1229" s="3" t="str">
        <f t="shared" si="61"/>
        <v/>
      </c>
    </row>
    <row r="1230" spans="1:7">
      <c r="A1230" s="3">
        <v>49</v>
      </c>
      <c r="B1230" s="3">
        <v>1</v>
      </c>
      <c r="C1230" s="3" t="s">
        <v>1166</v>
      </c>
      <c r="D1230" s="3"/>
      <c r="E1230" s="3">
        <f t="shared" si="59"/>
        <v>190387</v>
      </c>
      <c r="F1230" s="3" t="str">
        <f t="shared" si="60"/>
        <v/>
      </c>
      <c r="G1230" s="3" t="str">
        <f t="shared" si="61"/>
        <v/>
      </c>
    </row>
    <row r="1231" spans="1:7">
      <c r="A1231" s="3">
        <v>49</v>
      </c>
      <c r="B1231" s="3">
        <v>2</v>
      </c>
      <c r="C1231" s="3" t="s">
        <v>1167</v>
      </c>
      <c r="D1231" s="3"/>
      <c r="E1231" s="3">
        <f t="shared" si="59"/>
        <v>190387</v>
      </c>
      <c r="F1231" s="3" t="str">
        <f t="shared" si="60"/>
        <v/>
      </c>
      <c r="G1231" s="3" t="str">
        <f t="shared" si="61"/>
        <v/>
      </c>
    </row>
    <row r="1232" spans="1:7">
      <c r="A1232" s="3">
        <v>49</v>
      </c>
      <c r="B1232" s="3">
        <v>3</v>
      </c>
      <c r="C1232" s="3" t="s">
        <v>1168</v>
      </c>
      <c r="D1232" s="3"/>
      <c r="E1232" s="3">
        <f t="shared" si="59"/>
        <v>190387</v>
      </c>
      <c r="F1232" s="3" t="str">
        <f t="shared" si="60"/>
        <v/>
      </c>
      <c r="G1232" s="3" t="str">
        <f t="shared" si="61"/>
        <v/>
      </c>
    </row>
    <row r="1233" spans="1:7">
      <c r="A1233" s="3">
        <v>49</v>
      </c>
      <c r="B1233" s="3">
        <v>4</v>
      </c>
      <c r="C1233" s="3" t="s">
        <v>1169</v>
      </c>
      <c r="D1233" s="3"/>
      <c r="E1233" s="3">
        <f t="shared" si="59"/>
        <v>190387</v>
      </c>
      <c r="F1233" s="3" t="str">
        <f t="shared" si="60"/>
        <v/>
      </c>
      <c r="G1233" s="3" t="str">
        <f t="shared" si="61"/>
        <v/>
      </c>
    </row>
    <row r="1234" spans="1:7">
      <c r="A1234" s="3">
        <v>49</v>
      </c>
      <c r="B1234" s="3">
        <v>5</v>
      </c>
      <c r="C1234" s="3" t="s">
        <v>1170</v>
      </c>
      <c r="D1234" s="3"/>
      <c r="E1234" s="3">
        <f t="shared" si="59"/>
        <v>190387</v>
      </c>
      <c r="F1234" s="3" t="str">
        <f t="shared" si="60"/>
        <v/>
      </c>
      <c r="G1234" s="3" t="str">
        <f t="shared" si="61"/>
        <v/>
      </c>
    </row>
    <row r="1235" spans="1:7">
      <c r="A1235" s="3">
        <v>49</v>
      </c>
      <c r="B1235" s="3">
        <v>6</v>
      </c>
      <c r="C1235" s="3" t="s">
        <v>1171</v>
      </c>
      <c r="D1235" s="3"/>
      <c r="E1235" s="3">
        <f t="shared" si="59"/>
        <v>190387</v>
      </c>
      <c r="F1235" s="3" t="str">
        <f t="shared" si="60"/>
        <v/>
      </c>
      <c r="G1235" s="3" t="str">
        <f t="shared" si="61"/>
        <v/>
      </c>
    </row>
    <row r="1236" spans="1:7">
      <c r="A1236" s="3">
        <v>49</v>
      </c>
      <c r="B1236" s="3">
        <v>7</v>
      </c>
      <c r="C1236" s="3" t="s">
        <v>1172</v>
      </c>
      <c r="D1236" s="3"/>
      <c r="E1236" s="3">
        <f t="shared" si="59"/>
        <v>190387</v>
      </c>
      <c r="F1236" s="3" t="str">
        <f t="shared" si="60"/>
        <v/>
      </c>
      <c r="G1236" s="3" t="str">
        <f t="shared" si="61"/>
        <v/>
      </c>
    </row>
    <row r="1237" spans="1:7">
      <c r="A1237" s="3">
        <v>49</v>
      </c>
      <c r="B1237" s="3">
        <v>8</v>
      </c>
      <c r="C1237" s="3" t="s">
        <v>1173</v>
      </c>
      <c r="D1237" s="3"/>
      <c r="E1237" s="3">
        <f t="shared" si="59"/>
        <v>190387</v>
      </c>
      <c r="F1237" s="3" t="str">
        <f t="shared" si="60"/>
        <v/>
      </c>
      <c r="G1237" s="3" t="str">
        <f t="shared" si="61"/>
        <v/>
      </c>
    </row>
    <row r="1238" spans="1:7">
      <c r="A1238" s="3">
        <v>49</v>
      </c>
      <c r="B1238" s="3">
        <v>9</v>
      </c>
      <c r="C1238" s="3" t="s">
        <v>1174</v>
      </c>
      <c r="D1238" s="3"/>
      <c r="E1238" s="3">
        <f t="shared" si="59"/>
        <v>190387</v>
      </c>
      <c r="F1238" s="3" t="str">
        <f t="shared" si="60"/>
        <v/>
      </c>
      <c r="G1238" s="3" t="str">
        <f t="shared" si="61"/>
        <v/>
      </c>
    </row>
    <row r="1239" spans="1:7">
      <c r="A1239" s="3">
        <v>49</v>
      </c>
      <c r="B1239" s="3">
        <v>10</v>
      </c>
      <c r="C1239" s="3" t="s">
        <v>1175</v>
      </c>
      <c r="D1239" s="3"/>
      <c r="E1239" s="3">
        <f t="shared" si="59"/>
        <v>190387</v>
      </c>
      <c r="F1239" s="3" t="str">
        <f t="shared" si="60"/>
        <v/>
      </c>
      <c r="G1239" s="3" t="str">
        <f t="shared" si="61"/>
        <v/>
      </c>
    </row>
    <row r="1240" spans="1:7">
      <c r="A1240" s="3">
        <v>49</v>
      </c>
      <c r="B1240" s="3">
        <v>11</v>
      </c>
      <c r="C1240" s="3" t="s">
        <v>1176</v>
      </c>
      <c r="D1240" s="3"/>
      <c r="E1240" s="3">
        <f t="shared" si="59"/>
        <v>190387</v>
      </c>
      <c r="F1240" s="3" t="str">
        <f t="shared" si="60"/>
        <v/>
      </c>
      <c r="G1240" s="3" t="str">
        <f t="shared" si="61"/>
        <v/>
      </c>
    </row>
    <row r="1241" spans="1:7">
      <c r="A1241" s="3">
        <v>49</v>
      </c>
      <c r="B1241" s="3">
        <v>12</v>
      </c>
      <c r="C1241" s="3" t="s">
        <v>1177</v>
      </c>
      <c r="D1241" s="3"/>
      <c r="E1241" s="3">
        <f t="shared" si="59"/>
        <v>190387</v>
      </c>
      <c r="F1241" s="3" t="str">
        <f t="shared" si="60"/>
        <v/>
      </c>
      <c r="G1241" s="3" t="str">
        <f t="shared" si="61"/>
        <v/>
      </c>
    </row>
    <row r="1242" spans="1:7">
      <c r="A1242" s="3">
        <v>49</v>
      </c>
      <c r="B1242" s="3">
        <v>13</v>
      </c>
      <c r="C1242" s="3" t="s">
        <v>1178</v>
      </c>
      <c r="D1242" s="3"/>
      <c r="E1242" s="3">
        <f t="shared" si="59"/>
        <v>190387</v>
      </c>
      <c r="F1242" s="3" t="str">
        <f t="shared" si="60"/>
        <v/>
      </c>
      <c r="G1242" s="3" t="str">
        <f t="shared" si="61"/>
        <v/>
      </c>
    </row>
    <row r="1243" spans="1:7">
      <c r="A1243" s="3">
        <v>49</v>
      </c>
      <c r="B1243" s="3">
        <v>14</v>
      </c>
      <c r="C1243" s="3" t="s">
        <v>1179</v>
      </c>
      <c r="D1243" s="3"/>
      <c r="E1243" s="3">
        <f t="shared" si="59"/>
        <v>190387</v>
      </c>
      <c r="F1243" s="3" t="str">
        <f t="shared" si="60"/>
        <v/>
      </c>
      <c r="G1243" s="3" t="str">
        <f t="shared" si="61"/>
        <v/>
      </c>
    </row>
    <row r="1244" spans="1:7">
      <c r="A1244" s="3">
        <v>49</v>
      </c>
      <c r="B1244" s="3">
        <v>15</v>
      </c>
      <c r="C1244" s="3" t="s">
        <v>1180</v>
      </c>
      <c r="D1244" s="3"/>
      <c r="E1244" s="3">
        <f t="shared" si="59"/>
        <v>190387</v>
      </c>
      <c r="F1244" s="3" t="str">
        <f t="shared" si="60"/>
        <v/>
      </c>
      <c r="G1244" s="3" t="str">
        <f t="shared" si="61"/>
        <v/>
      </c>
    </row>
    <row r="1245" spans="1:7">
      <c r="A1245" s="3">
        <v>49</v>
      </c>
      <c r="B1245" s="3">
        <v>16</v>
      </c>
      <c r="C1245" s="3" t="s">
        <v>1181</v>
      </c>
      <c r="D1245" s="3"/>
      <c r="E1245" s="3">
        <f t="shared" si="59"/>
        <v>190387</v>
      </c>
      <c r="F1245" s="3" t="str">
        <f t="shared" si="60"/>
        <v/>
      </c>
      <c r="G1245" s="3" t="str">
        <f t="shared" si="61"/>
        <v/>
      </c>
    </row>
    <row r="1246" spans="1:7">
      <c r="A1246" s="3">
        <v>49</v>
      </c>
      <c r="B1246" s="3">
        <v>17</v>
      </c>
      <c r="C1246" s="3" t="s">
        <v>1182</v>
      </c>
      <c r="D1246" s="3"/>
      <c r="E1246" s="3">
        <f t="shared" si="59"/>
        <v>190387</v>
      </c>
      <c r="F1246" s="3" t="str">
        <f t="shared" si="60"/>
        <v/>
      </c>
      <c r="G1246" s="3" t="str">
        <f t="shared" si="61"/>
        <v/>
      </c>
    </row>
    <row r="1247" spans="1:7">
      <c r="A1247" s="3">
        <v>49</v>
      </c>
      <c r="B1247" s="3">
        <v>18</v>
      </c>
      <c r="C1247" s="3" t="s">
        <v>1183</v>
      </c>
      <c r="D1247" s="3"/>
      <c r="E1247" s="3">
        <f t="shared" si="59"/>
        <v>190387</v>
      </c>
      <c r="F1247" s="3" t="str">
        <f t="shared" si="60"/>
        <v/>
      </c>
      <c r="G1247" s="3" t="str">
        <f t="shared" si="61"/>
        <v/>
      </c>
    </row>
    <row r="1248" spans="1:7">
      <c r="A1248" s="3">
        <v>49</v>
      </c>
      <c r="B1248" s="3">
        <v>19</v>
      </c>
      <c r="C1248" s="3" t="s">
        <v>1184</v>
      </c>
      <c r="D1248" s="3"/>
      <c r="E1248" s="3">
        <f t="shared" si="59"/>
        <v>190387</v>
      </c>
      <c r="F1248" s="3" t="str">
        <f t="shared" si="60"/>
        <v/>
      </c>
      <c r="G1248" s="3" t="str">
        <f t="shared" si="61"/>
        <v/>
      </c>
    </row>
    <row r="1249" spans="1:7">
      <c r="A1249" s="3">
        <v>49</v>
      </c>
      <c r="B1249" s="3">
        <v>20</v>
      </c>
      <c r="C1249" s="3" t="s">
        <v>1185</v>
      </c>
      <c r="D1249" s="3"/>
      <c r="E1249" s="3">
        <f t="shared" si="59"/>
        <v>190387</v>
      </c>
      <c r="F1249" s="3" t="str">
        <f t="shared" si="60"/>
        <v/>
      </c>
      <c r="G1249" s="3" t="str">
        <f t="shared" si="61"/>
        <v/>
      </c>
    </row>
    <row r="1250" spans="1:7">
      <c r="A1250" s="3">
        <v>49</v>
      </c>
      <c r="B1250" s="3">
        <v>21</v>
      </c>
      <c r="C1250" s="3" t="s">
        <v>1186</v>
      </c>
      <c r="D1250" s="3"/>
      <c r="E1250" s="3">
        <f t="shared" si="59"/>
        <v>190387</v>
      </c>
      <c r="F1250" s="3" t="str">
        <f t="shared" si="60"/>
        <v/>
      </c>
      <c r="G1250" s="3" t="str">
        <f t="shared" si="61"/>
        <v/>
      </c>
    </row>
    <row r="1251" spans="1:7">
      <c r="A1251" s="3">
        <v>49</v>
      </c>
      <c r="B1251" s="3">
        <v>22</v>
      </c>
      <c r="C1251" s="3" t="s">
        <v>1187</v>
      </c>
      <c r="D1251" s="3"/>
      <c r="E1251" s="3">
        <f t="shared" si="59"/>
        <v>190387</v>
      </c>
      <c r="F1251" s="3" t="str">
        <f t="shared" si="60"/>
        <v/>
      </c>
      <c r="G1251" s="3" t="str">
        <f t="shared" si="61"/>
        <v/>
      </c>
    </row>
    <row r="1252" spans="1:7">
      <c r="A1252" s="3">
        <v>49</v>
      </c>
      <c r="B1252" s="3">
        <v>23</v>
      </c>
      <c r="C1252" s="3" t="s">
        <v>1188</v>
      </c>
      <c r="D1252" s="3"/>
      <c r="E1252" s="3">
        <f t="shared" si="59"/>
        <v>190387</v>
      </c>
      <c r="F1252" s="3" t="str">
        <f t="shared" si="60"/>
        <v/>
      </c>
      <c r="G1252" s="3" t="str">
        <f t="shared" si="61"/>
        <v/>
      </c>
    </row>
    <row r="1253" spans="1:7">
      <c r="A1253" s="3">
        <v>49</v>
      </c>
      <c r="B1253" s="3">
        <v>24</v>
      </c>
      <c r="C1253" s="3" t="s">
        <v>1189</v>
      </c>
      <c r="D1253" s="3"/>
      <c r="E1253" s="3">
        <f t="shared" si="59"/>
        <v>190387</v>
      </c>
      <c r="F1253" s="3" t="str">
        <f t="shared" si="60"/>
        <v/>
      </c>
      <c r="G1253" s="3" t="str">
        <f t="shared" si="61"/>
        <v/>
      </c>
    </row>
    <row r="1254" spans="1:7">
      <c r="A1254" s="3">
        <v>49</v>
      </c>
      <c r="B1254" s="3">
        <v>25</v>
      </c>
      <c r="C1254" s="3" t="s">
        <v>1190</v>
      </c>
      <c r="D1254" s="3"/>
      <c r="E1254" s="3">
        <f t="shared" si="59"/>
        <v>190387</v>
      </c>
      <c r="F1254" s="3" t="str">
        <f t="shared" si="60"/>
        <v/>
      </c>
      <c r="G1254" s="3" t="str">
        <f t="shared" si="61"/>
        <v/>
      </c>
    </row>
    <row r="1255" spans="1:7">
      <c r="A1255" s="3">
        <v>49</v>
      </c>
      <c r="B1255" s="3">
        <v>26</v>
      </c>
      <c r="C1255" s="3" t="s">
        <v>1191</v>
      </c>
      <c r="D1255" s="3"/>
      <c r="E1255" s="3">
        <f t="shared" si="59"/>
        <v>190387</v>
      </c>
      <c r="F1255" s="3" t="str">
        <f t="shared" si="60"/>
        <v/>
      </c>
      <c r="G1255" s="3" t="str">
        <f t="shared" si="61"/>
        <v/>
      </c>
    </row>
    <row r="1256" spans="1:7">
      <c r="A1256" s="3">
        <v>49</v>
      </c>
      <c r="B1256" s="3">
        <v>27</v>
      </c>
      <c r="C1256" s="3"/>
      <c r="D1256" s="3"/>
      <c r="E1256" s="3">
        <f t="shared" si="59"/>
        <v>190387</v>
      </c>
      <c r="F1256" s="3" t="str">
        <f t="shared" si="60"/>
        <v/>
      </c>
      <c r="G1256" s="3" t="str">
        <f t="shared" si="61"/>
        <v/>
      </c>
    </row>
    <row r="1257" spans="1:7">
      <c r="A1257" s="3">
        <v>50</v>
      </c>
      <c r="B1257" s="3">
        <v>0</v>
      </c>
      <c r="C1257" s="3" t="s">
        <v>1192</v>
      </c>
      <c r="D1257" s="3"/>
      <c r="E1257" s="3">
        <f t="shared" si="59"/>
        <v>190387</v>
      </c>
      <c r="F1257" s="3" t="str">
        <f t="shared" si="60"/>
        <v/>
      </c>
      <c r="G1257" s="3" t="str">
        <f t="shared" si="61"/>
        <v/>
      </c>
    </row>
    <row r="1258" spans="1:7">
      <c r="A1258" s="3">
        <v>50</v>
      </c>
      <c r="B1258" s="3">
        <v>1</v>
      </c>
      <c r="C1258" s="3" t="s">
        <v>1193</v>
      </c>
      <c r="D1258" s="3"/>
      <c r="E1258" s="3">
        <f t="shared" si="59"/>
        <v>190387</v>
      </c>
      <c r="F1258" s="3" t="str">
        <f t="shared" si="60"/>
        <v/>
      </c>
      <c r="G1258" s="3" t="str">
        <f t="shared" si="61"/>
        <v/>
      </c>
    </row>
    <row r="1259" spans="1:7">
      <c r="A1259" s="3">
        <v>50</v>
      </c>
      <c r="B1259" s="3">
        <v>2</v>
      </c>
      <c r="C1259" s="3" t="s">
        <v>1194</v>
      </c>
      <c r="D1259" s="3"/>
      <c r="E1259" s="3">
        <f t="shared" si="59"/>
        <v>190387</v>
      </c>
      <c r="F1259" s="3" t="str">
        <f t="shared" si="60"/>
        <v/>
      </c>
      <c r="G1259" s="3" t="str">
        <f t="shared" si="61"/>
        <v/>
      </c>
    </row>
    <row r="1260" spans="1:7">
      <c r="A1260" s="3">
        <v>50</v>
      </c>
      <c r="B1260" s="3">
        <v>3</v>
      </c>
      <c r="C1260" s="3" t="s">
        <v>1195</v>
      </c>
      <c r="D1260" s="3"/>
      <c r="E1260" s="3">
        <f t="shared" si="59"/>
        <v>190387</v>
      </c>
      <c r="F1260" s="3" t="str">
        <f t="shared" si="60"/>
        <v/>
      </c>
      <c r="G1260" s="3" t="str">
        <f t="shared" si="61"/>
        <v/>
      </c>
    </row>
    <row r="1261" spans="1:7">
      <c r="A1261" s="3">
        <v>50</v>
      </c>
      <c r="B1261" s="3">
        <v>4</v>
      </c>
      <c r="C1261" s="3" t="s">
        <v>1196</v>
      </c>
      <c r="D1261" s="3"/>
      <c r="E1261" s="3">
        <f t="shared" si="59"/>
        <v>190387</v>
      </c>
      <c r="F1261" s="3" t="str">
        <f t="shared" si="60"/>
        <v/>
      </c>
      <c r="G1261" s="3" t="str">
        <f t="shared" si="61"/>
        <v/>
      </c>
    </row>
    <row r="1262" spans="1:7">
      <c r="A1262" s="3">
        <v>50</v>
      </c>
      <c r="B1262" s="3">
        <v>5</v>
      </c>
      <c r="C1262" s="3" t="s">
        <v>1197</v>
      </c>
      <c r="D1262" s="3"/>
      <c r="E1262" s="3">
        <f t="shared" si="59"/>
        <v>190387</v>
      </c>
      <c r="F1262" s="3" t="str">
        <f t="shared" si="60"/>
        <v/>
      </c>
      <c r="G1262" s="3" t="str">
        <f t="shared" si="61"/>
        <v/>
      </c>
    </row>
    <row r="1263" spans="1:7">
      <c r="A1263" s="3">
        <v>50</v>
      </c>
      <c r="B1263" s="3">
        <v>6</v>
      </c>
      <c r="C1263" s="3" t="s">
        <v>1198</v>
      </c>
      <c r="D1263" s="3"/>
      <c r="E1263" s="3">
        <f t="shared" si="59"/>
        <v>190387</v>
      </c>
      <c r="F1263" s="3" t="str">
        <f t="shared" si="60"/>
        <v/>
      </c>
      <c r="G1263" s="3" t="str">
        <f t="shared" si="61"/>
        <v/>
      </c>
    </row>
    <row r="1264" spans="1:7">
      <c r="A1264" s="3">
        <v>50</v>
      </c>
      <c r="B1264" s="3">
        <v>7</v>
      </c>
      <c r="C1264" s="3" t="s">
        <v>1199</v>
      </c>
      <c r="D1264" s="3"/>
      <c r="E1264" s="3">
        <f t="shared" si="59"/>
        <v>190387</v>
      </c>
      <c r="F1264" s="3" t="str">
        <f t="shared" si="60"/>
        <v/>
      </c>
      <c r="G1264" s="3" t="str">
        <f t="shared" si="61"/>
        <v/>
      </c>
    </row>
    <row r="1265" spans="1:7">
      <c r="A1265" s="3">
        <v>50</v>
      </c>
      <c r="B1265" s="3">
        <v>8</v>
      </c>
      <c r="C1265" s="3" t="s">
        <v>1200</v>
      </c>
      <c r="D1265" s="3"/>
      <c r="E1265" s="3">
        <f t="shared" si="59"/>
        <v>190387</v>
      </c>
      <c r="F1265" s="3" t="str">
        <f t="shared" si="60"/>
        <v/>
      </c>
      <c r="G1265" s="3" t="str">
        <f t="shared" si="61"/>
        <v/>
      </c>
    </row>
    <row r="1266" spans="1:7">
      <c r="A1266" s="3">
        <v>50</v>
      </c>
      <c r="B1266" s="3">
        <v>9</v>
      </c>
      <c r="C1266" s="3" t="s">
        <v>1201</v>
      </c>
      <c r="D1266" s="3"/>
      <c r="E1266" s="3">
        <f t="shared" si="59"/>
        <v>190387</v>
      </c>
      <c r="F1266" s="3" t="str">
        <f t="shared" si="60"/>
        <v/>
      </c>
      <c r="G1266" s="3" t="str">
        <f t="shared" si="61"/>
        <v/>
      </c>
    </row>
    <row r="1267" spans="1:7">
      <c r="A1267" s="3">
        <v>50</v>
      </c>
      <c r="B1267" s="3">
        <v>10</v>
      </c>
      <c r="C1267" s="3" t="s">
        <v>1202</v>
      </c>
      <c r="D1267" s="3"/>
      <c r="E1267" s="3">
        <f t="shared" si="59"/>
        <v>190387</v>
      </c>
      <c r="F1267" s="3" t="str">
        <f t="shared" si="60"/>
        <v/>
      </c>
      <c r="G1267" s="3" t="str">
        <f t="shared" si="61"/>
        <v/>
      </c>
    </row>
    <row r="1268" spans="1:7">
      <c r="A1268" s="3">
        <v>50</v>
      </c>
      <c r="B1268" s="3">
        <v>11</v>
      </c>
      <c r="C1268" s="3" t="s">
        <v>1203</v>
      </c>
      <c r="D1268" s="3"/>
      <c r="E1268" s="3">
        <f t="shared" si="59"/>
        <v>190387</v>
      </c>
      <c r="F1268" s="3" t="str">
        <f t="shared" si="60"/>
        <v/>
      </c>
      <c r="G1268" s="3" t="str">
        <f t="shared" si="61"/>
        <v/>
      </c>
    </row>
    <row r="1269" spans="1:7">
      <c r="A1269" s="3">
        <v>50</v>
      </c>
      <c r="B1269" s="3">
        <v>12</v>
      </c>
      <c r="C1269" s="3" t="s">
        <v>1204</v>
      </c>
      <c r="D1269" s="3"/>
      <c r="E1269" s="3">
        <f t="shared" si="59"/>
        <v>190387</v>
      </c>
      <c r="F1269" s="3" t="str">
        <f t="shared" si="60"/>
        <v/>
      </c>
      <c r="G1269" s="3" t="str">
        <f t="shared" si="61"/>
        <v/>
      </c>
    </row>
    <row r="1270" spans="1:7">
      <c r="A1270" s="3">
        <v>50</v>
      </c>
      <c r="B1270" s="3">
        <v>13</v>
      </c>
      <c r="C1270" s="3" t="s">
        <v>1205</v>
      </c>
      <c r="D1270" s="3"/>
      <c r="E1270" s="3">
        <f t="shared" si="59"/>
        <v>190387</v>
      </c>
      <c r="F1270" s="3" t="str">
        <f t="shared" si="60"/>
        <v/>
      </c>
      <c r="G1270" s="3" t="str">
        <f t="shared" si="61"/>
        <v/>
      </c>
    </row>
    <row r="1271" spans="1:7">
      <c r="A1271" s="3">
        <v>50</v>
      </c>
      <c r="B1271" s="3">
        <v>14</v>
      </c>
      <c r="C1271" s="3" t="s">
        <v>1206</v>
      </c>
      <c r="D1271" s="3"/>
      <c r="E1271" s="3">
        <f t="shared" si="59"/>
        <v>190387</v>
      </c>
      <c r="F1271" s="3" t="str">
        <f t="shared" si="60"/>
        <v/>
      </c>
      <c r="G1271" s="3" t="str">
        <f t="shared" si="61"/>
        <v/>
      </c>
    </row>
    <row r="1272" spans="1:7">
      <c r="A1272" s="3">
        <v>50</v>
      </c>
      <c r="B1272" s="3">
        <v>15</v>
      </c>
      <c r="C1272" s="3" t="s">
        <v>1207</v>
      </c>
      <c r="D1272" s="3"/>
      <c r="E1272" s="3">
        <f t="shared" si="59"/>
        <v>190387</v>
      </c>
      <c r="F1272" s="3" t="str">
        <f t="shared" si="60"/>
        <v/>
      </c>
      <c r="G1272" s="3" t="str">
        <f t="shared" si="61"/>
        <v/>
      </c>
    </row>
    <row r="1273" spans="1:7">
      <c r="A1273" s="3">
        <v>50</v>
      </c>
      <c r="B1273" s="3">
        <v>16</v>
      </c>
      <c r="C1273" s="3" t="s">
        <v>1208</v>
      </c>
      <c r="D1273" s="3"/>
      <c r="E1273" s="3">
        <f t="shared" si="59"/>
        <v>190387</v>
      </c>
      <c r="F1273" s="3" t="str">
        <f t="shared" si="60"/>
        <v/>
      </c>
      <c r="G1273" s="3" t="str">
        <f t="shared" si="61"/>
        <v/>
      </c>
    </row>
    <row r="1274" spans="1:7">
      <c r="A1274" s="3">
        <v>50</v>
      </c>
      <c r="B1274" s="3">
        <v>17</v>
      </c>
      <c r="C1274" s="3" t="s">
        <v>1209</v>
      </c>
      <c r="D1274" s="3"/>
      <c r="E1274" s="3">
        <f t="shared" si="59"/>
        <v>190387</v>
      </c>
      <c r="F1274" s="3" t="str">
        <f t="shared" si="60"/>
        <v/>
      </c>
      <c r="G1274" s="3" t="str">
        <f t="shared" si="61"/>
        <v/>
      </c>
    </row>
    <row r="1275" spans="1:7">
      <c r="A1275" s="3">
        <v>50</v>
      </c>
      <c r="B1275" s="3">
        <v>18</v>
      </c>
      <c r="C1275" s="3" t="s">
        <v>1210</v>
      </c>
      <c r="D1275" s="3"/>
      <c r="E1275" s="3">
        <f t="shared" si="59"/>
        <v>190387</v>
      </c>
      <c r="F1275" s="3" t="str">
        <f t="shared" si="60"/>
        <v/>
      </c>
      <c r="G1275" s="3" t="str">
        <f t="shared" si="61"/>
        <v/>
      </c>
    </row>
    <row r="1276" spans="1:7">
      <c r="A1276" s="3">
        <v>50</v>
      </c>
      <c r="B1276" s="3">
        <v>19</v>
      </c>
      <c r="C1276" s="3" t="s">
        <v>1211</v>
      </c>
      <c r="D1276" s="3"/>
      <c r="E1276" s="3">
        <f t="shared" si="59"/>
        <v>190387</v>
      </c>
      <c r="F1276" s="3" t="str">
        <f t="shared" si="60"/>
        <v/>
      </c>
      <c r="G1276" s="3" t="str">
        <f t="shared" si="61"/>
        <v/>
      </c>
    </row>
    <row r="1277" spans="1:7">
      <c r="A1277" s="3">
        <v>50</v>
      </c>
      <c r="B1277" s="3">
        <v>20</v>
      </c>
      <c r="C1277" s="3" t="s">
        <v>1212</v>
      </c>
      <c r="D1277" s="3"/>
      <c r="E1277" s="3">
        <f t="shared" si="59"/>
        <v>190387</v>
      </c>
      <c r="F1277" s="3" t="str">
        <f t="shared" si="60"/>
        <v/>
      </c>
      <c r="G1277" s="3" t="str">
        <f t="shared" si="61"/>
        <v/>
      </c>
    </row>
    <row r="1278" spans="1:7">
      <c r="A1278" s="3">
        <v>50</v>
      </c>
      <c r="B1278" s="3">
        <v>21</v>
      </c>
      <c r="C1278" s="3"/>
      <c r="D1278" s="3"/>
      <c r="E1278" s="3">
        <f t="shared" si="59"/>
        <v>190387</v>
      </c>
      <c r="F1278" s="3" t="str">
        <f t="shared" si="60"/>
        <v/>
      </c>
      <c r="G1278" s="3" t="str">
        <f t="shared" si="61"/>
        <v/>
      </c>
    </row>
    <row r="1279" spans="1:7">
      <c r="A1279" s="3">
        <v>51</v>
      </c>
      <c r="B1279" s="3">
        <v>0</v>
      </c>
      <c r="C1279" s="3" t="s">
        <v>1213</v>
      </c>
      <c r="D1279" s="3"/>
      <c r="E1279" s="3">
        <f t="shared" si="59"/>
        <v>190387</v>
      </c>
      <c r="F1279" s="3" t="str">
        <f t="shared" si="60"/>
        <v/>
      </c>
      <c r="G1279" s="3" t="str">
        <f t="shared" si="61"/>
        <v/>
      </c>
    </row>
    <row r="1280" spans="1:7">
      <c r="A1280" s="3">
        <v>51</v>
      </c>
      <c r="B1280" s="3">
        <v>1</v>
      </c>
      <c r="C1280" s="3" t="s">
        <v>1214</v>
      </c>
      <c r="D1280" s="3"/>
      <c r="E1280" s="3">
        <f t="shared" si="59"/>
        <v>190387</v>
      </c>
      <c r="F1280" s="3" t="str">
        <f t="shared" si="60"/>
        <v/>
      </c>
      <c r="G1280" s="3" t="str">
        <f t="shared" si="61"/>
        <v/>
      </c>
    </row>
    <row r="1281" spans="1:7">
      <c r="A1281" s="3">
        <v>51</v>
      </c>
      <c r="B1281" s="3">
        <v>2</v>
      </c>
      <c r="C1281" s="3" t="s">
        <v>1215</v>
      </c>
      <c r="D1281" s="3"/>
      <c r="E1281" s="3">
        <f t="shared" si="59"/>
        <v>190387</v>
      </c>
      <c r="F1281" s="3" t="str">
        <f t="shared" si="60"/>
        <v/>
      </c>
      <c r="G1281" s="3" t="str">
        <f t="shared" si="61"/>
        <v/>
      </c>
    </row>
    <row r="1282" spans="1:7">
      <c r="A1282" s="3">
        <v>51</v>
      </c>
      <c r="B1282" s="3">
        <v>3</v>
      </c>
      <c r="C1282" s="3" t="s">
        <v>1216</v>
      </c>
      <c r="D1282" s="3"/>
      <c r="E1282" s="3">
        <f t="shared" si="59"/>
        <v>190387</v>
      </c>
      <c r="F1282" s="3" t="str">
        <f t="shared" si="60"/>
        <v/>
      </c>
      <c r="G1282" s="3" t="str">
        <f t="shared" si="61"/>
        <v/>
      </c>
    </row>
    <row r="1283" spans="1:7">
      <c r="A1283" s="3">
        <v>51</v>
      </c>
      <c r="B1283" s="3">
        <v>4</v>
      </c>
      <c r="C1283" s="3" t="s">
        <v>1217</v>
      </c>
      <c r="D1283" s="3"/>
      <c r="E1283" s="3">
        <f t="shared" si="59"/>
        <v>190387</v>
      </c>
      <c r="F1283" s="3" t="str">
        <f t="shared" si="60"/>
        <v/>
      </c>
      <c r="G1283" s="3" t="str">
        <f t="shared" si="61"/>
        <v/>
      </c>
    </row>
    <row r="1284" spans="1:7">
      <c r="A1284" s="3">
        <v>51</v>
      </c>
      <c r="B1284" s="3">
        <v>5</v>
      </c>
      <c r="C1284" s="3" t="s">
        <v>1218</v>
      </c>
      <c r="D1284" s="3"/>
      <c r="E1284" s="3">
        <f t="shared" ref="E1284:E1347" si="62">E1283</f>
        <v>190387</v>
      </c>
      <c r="F1284" s="3" t="str">
        <f t="shared" si="60"/>
        <v/>
      </c>
      <c r="G1284" s="3" t="str">
        <f t="shared" si="61"/>
        <v/>
      </c>
    </row>
    <row r="1285" spans="1:7">
      <c r="A1285" s="3">
        <v>51</v>
      </c>
      <c r="B1285" s="3">
        <v>6</v>
      </c>
      <c r="C1285" s="3" t="s">
        <v>1219</v>
      </c>
      <c r="D1285" s="3"/>
      <c r="E1285" s="3">
        <f t="shared" si="62"/>
        <v>190387</v>
      </c>
      <c r="F1285" s="3" t="str">
        <f t="shared" si="60"/>
        <v/>
      </c>
      <c r="G1285" s="3" t="str">
        <f t="shared" si="61"/>
        <v/>
      </c>
    </row>
    <row r="1286" spans="1:7">
      <c r="A1286" s="3">
        <v>51</v>
      </c>
      <c r="B1286" s="3">
        <v>7</v>
      </c>
      <c r="C1286" s="3" t="s">
        <v>1220</v>
      </c>
      <c r="D1286" s="3"/>
      <c r="E1286" s="3">
        <f t="shared" si="62"/>
        <v>190387</v>
      </c>
      <c r="F1286" s="3" t="str">
        <f t="shared" ref="F1286:F1349" si="63">IF(D1286&lt;&gt;"", "https://iiif.dl.itc.u-tokyo.ac.jp/repo/iiif/"&amp;E1286&amp;"/manifest", "")</f>
        <v/>
      </c>
      <c r="G1286" s="3" t="str">
        <f t="shared" ref="G1286:G1349" si="64">IF(D1286&lt;&gt;"", "https://iiif.dl.itc.u-tokyo.ac.jp/repo/iiif/"&amp;E1286&amp;"/canvas/p"&amp;D1286, "")</f>
        <v/>
      </c>
    </row>
    <row r="1287" spans="1:7">
      <c r="A1287" s="3">
        <v>51</v>
      </c>
      <c r="B1287" s="3">
        <v>8</v>
      </c>
      <c r="C1287" s="3" t="s">
        <v>1221</v>
      </c>
      <c r="D1287" s="3"/>
      <c r="E1287" s="3">
        <f t="shared" si="62"/>
        <v>190387</v>
      </c>
      <c r="F1287" s="3" t="str">
        <f t="shared" si="63"/>
        <v/>
      </c>
      <c r="G1287" s="3" t="str">
        <f t="shared" si="64"/>
        <v/>
      </c>
    </row>
    <row r="1288" spans="1:7">
      <c r="A1288" s="3">
        <v>51</v>
      </c>
      <c r="B1288" s="3">
        <v>9</v>
      </c>
      <c r="C1288" s="3" t="s">
        <v>1222</v>
      </c>
      <c r="D1288" s="3"/>
      <c r="E1288" s="3">
        <f t="shared" si="62"/>
        <v>190387</v>
      </c>
      <c r="F1288" s="3" t="str">
        <f t="shared" si="63"/>
        <v/>
      </c>
      <c r="G1288" s="3" t="str">
        <f t="shared" si="64"/>
        <v/>
      </c>
    </row>
    <row r="1289" spans="1:7">
      <c r="A1289" s="3">
        <v>51</v>
      </c>
      <c r="B1289" s="3">
        <v>10</v>
      </c>
      <c r="C1289" s="3" t="s">
        <v>1223</v>
      </c>
      <c r="D1289" s="3"/>
      <c r="E1289" s="3">
        <f t="shared" si="62"/>
        <v>190387</v>
      </c>
      <c r="F1289" s="3" t="str">
        <f t="shared" si="63"/>
        <v/>
      </c>
      <c r="G1289" s="3" t="str">
        <f t="shared" si="64"/>
        <v/>
      </c>
    </row>
    <row r="1290" spans="1:7">
      <c r="A1290" s="3">
        <v>51</v>
      </c>
      <c r="B1290" s="3">
        <v>11</v>
      </c>
      <c r="C1290" s="3" t="s">
        <v>1224</v>
      </c>
      <c r="D1290" s="3"/>
      <c r="E1290" s="3">
        <f t="shared" si="62"/>
        <v>190387</v>
      </c>
      <c r="F1290" s="3" t="str">
        <f t="shared" si="63"/>
        <v/>
      </c>
      <c r="G1290" s="3" t="str">
        <f t="shared" si="64"/>
        <v/>
      </c>
    </row>
    <row r="1291" spans="1:7">
      <c r="A1291" s="3">
        <v>51</v>
      </c>
      <c r="B1291" s="3">
        <v>12</v>
      </c>
      <c r="C1291" s="3" t="s">
        <v>1225</v>
      </c>
      <c r="D1291" s="3"/>
      <c r="E1291" s="3">
        <f t="shared" si="62"/>
        <v>190387</v>
      </c>
      <c r="F1291" s="3" t="str">
        <f t="shared" si="63"/>
        <v/>
      </c>
      <c r="G1291" s="3" t="str">
        <f t="shared" si="64"/>
        <v/>
      </c>
    </row>
    <row r="1292" spans="1:7">
      <c r="A1292" s="3">
        <v>51</v>
      </c>
      <c r="B1292" s="3">
        <v>13</v>
      </c>
      <c r="C1292" s="3" t="s">
        <v>1226</v>
      </c>
      <c r="D1292" s="3"/>
      <c r="E1292" s="3">
        <f t="shared" si="62"/>
        <v>190387</v>
      </c>
      <c r="F1292" s="3" t="str">
        <f t="shared" si="63"/>
        <v/>
      </c>
      <c r="G1292" s="3" t="str">
        <f t="shared" si="64"/>
        <v/>
      </c>
    </row>
    <row r="1293" spans="1:7">
      <c r="A1293" s="3">
        <v>51</v>
      </c>
      <c r="B1293" s="3">
        <v>14</v>
      </c>
      <c r="C1293" s="3" t="s">
        <v>1227</v>
      </c>
      <c r="D1293" s="3"/>
      <c r="E1293" s="3">
        <f t="shared" si="62"/>
        <v>190387</v>
      </c>
      <c r="F1293" s="3" t="str">
        <f t="shared" si="63"/>
        <v/>
      </c>
      <c r="G1293" s="3" t="str">
        <f t="shared" si="64"/>
        <v/>
      </c>
    </row>
    <row r="1294" spans="1:7">
      <c r="A1294" s="3">
        <v>51</v>
      </c>
      <c r="B1294" s="3">
        <v>15</v>
      </c>
      <c r="C1294" s="3" t="s">
        <v>1228</v>
      </c>
      <c r="D1294" s="3"/>
      <c r="E1294" s="3">
        <f t="shared" si="62"/>
        <v>190387</v>
      </c>
      <c r="F1294" s="3" t="str">
        <f t="shared" si="63"/>
        <v/>
      </c>
      <c r="G1294" s="3" t="str">
        <f t="shared" si="64"/>
        <v/>
      </c>
    </row>
    <row r="1295" spans="1:7">
      <c r="A1295" s="3">
        <v>51</v>
      </c>
      <c r="B1295" s="3">
        <v>16</v>
      </c>
      <c r="C1295" s="3" t="s">
        <v>1229</v>
      </c>
      <c r="D1295" s="3"/>
      <c r="E1295" s="3">
        <f t="shared" si="62"/>
        <v>190387</v>
      </c>
      <c r="F1295" s="3" t="str">
        <f t="shared" si="63"/>
        <v/>
      </c>
      <c r="G1295" s="3" t="str">
        <f t="shared" si="64"/>
        <v/>
      </c>
    </row>
    <row r="1296" spans="1:7">
      <c r="A1296" s="3">
        <v>51</v>
      </c>
      <c r="B1296" s="3">
        <v>17</v>
      </c>
      <c r="C1296" s="3" t="s">
        <v>1230</v>
      </c>
      <c r="D1296" s="3"/>
      <c r="E1296" s="3">
        <f t="shared" si="62"/>
        <v>190387</v>
      </c>
      <c r="F1296" s="3" t="str">
        <f t="shared" si="63"/>
        <v/>
      </c>
      <c r="G1296" s="3" t="str">
        <f t="shared" si="64"/>
        <v/>
      </c>
    </row>
    <row r="1297" spans="1:7">
      <c r="A1297" s="3">
        <v>51</v>
      </c>
      <c r="B1297" s="3">
        <v>18</v>
      </c>
      <c r="C1297" s="3" t="s">
        <v>1231</v>
      </c>
      <c r="D1297" s="3"/>
      <c r="E1297" s="3">
        <f t="shared" si="62"/>
        <v>190387</v>
      </c>
      <c r="F1297" s="3" t="str">
        <f t="shared" si="63"/>
        <v/>
      </c>
      <c r="G1297" s="3" t="str">
        <f t="shared" si="64"/>
        <v/>
      </c>
    </row>
    <row r="1298" spans="1:7">
      <c r="A1298" s="3">
        <v>51</v>
      </c>
      <c r="B1298" s="3">
        <v>19</v>
      </c>
      <c r="C1298" s="3" t="s">
        <v>1232</v>
      </c>
      <c r="D1298" s="3"/>
      <c r="E1298" s="3">
        <f t="shared" si="62"/>
        <v>190387</v>
      </c>
      <c r="F1298" s="3" t="str">
        <f t="shared" si="63"/>
        <v/>
      </c>
      <c r="G1298" s="3" t="str">
        <f t="shared" si="64"/>
        <v/>
      </c>
    </row>
    <row r="1299" spans="1:7">
      <c r="A1299" s="3">
        <v>51</v>
      </c>
      <c r="B1299" s="3">
        <v>20</v>
      </c>
      <c r="C1299" s="3" t="s">
        <v>1233</v>
      </c>
      <c r="D1299" s="3"/>
      <c r="E1299" s="3">
        <f t="shared" si="62"/>
        <v>190387</v>
      </c>
      <c r="F1299" s="3" t="str">
        <f t="shared" si="63"/>
        <v/>
      </c>
      <c r="G1299" s="3" t="str">
        <f t="shared" si="64"/>
        <v/>
      </c>
    </row>
    <row r="1300" spans="1:7">
      <c r="A1300" s="3">
        <v>51</v>
      </c>
      <c r="B1300" s="3">
        <v>21</v>
      </c>
      <c r="C1300" s="3" t="s">
        <v>1234</v>
      </c>
      <c r="D1300" s="3"/>
      <c r="E1300" s="3">
        <f t="shared" si="62"/>
        <v>190387</v>
      </c>
      <c r="F1300" s="3" t="str">
        <f t="shared" si="63"/>
        <v/>
      </c>
      <c r="G1300" s="3" t="str">
        <f t="shared" si="64"/>
        <v/>
      </c>
    </row>
    <row r="1301" spans="1:7">
      <c r="A1301" s="3">
        <v>51</v>
      </c>
      <c r="B1301" s="3">
        <v>22</v>
      </c>
      <c r="C1301" s="3" t="s">
        <v>1235</v>
      </c>
      <c r="D1301" s="3"/>
      <c r="E1301" s="3">
        <f t="shared" si="62"/>
        <v>190387</v>
      </c>
      <c r="F1301" s="3" t="str">
        <f t="shared" si="63"/>
        <v/>
      </c>
      <c r="G1301" s="3" t="str">
        <f t="shared" si="64"/>
        <v/>
      </c>
    </row>
    <row r="1302" spans="1:7">
      <c r="A1302" s="3">
        <v>51</v>
      </c>
      <c r="B1302" s="3">
        <v>23</v>
      </c>
      <c r="C1302" s="3" t="s">
        <v>1236</v>
      </c>
      <c r="D1302" s="3"/>
      <c r="E1302" s="3">
        <f t="shared" si="62"/>
        <v>190387</v>
      </c>
      <c r="F1302" s="3" t="str">
        <f t="shared" si="63"/>
        <v/>
      </c>
      <c r="G1302" s="3" t="str">
        <f t="shared" si="64"/>
        <v/>
      </c>
    </row>
    <row r="1303" spans="1:7">
      <c r="A1303" s="3">
        <v>51</v>
      </c>
      <c r="B1303" s="3">
        <v>24</v>
      </c>
      <c r="C1303" s="3" t="s">
        <v>1237</v>
      </c>
      <c r="D1303" s="3"/>
      <c r="E1303" s="3">
        <f t="shared" si="62"/>
        <v>190387</v>
      </c>
      <c r="F1303" s="3" t="str">
        <f t="shared" si="63"/>
        <v/>
      </c>
      <c r="G1303" s="3" t="str">
        <f t="shared" si="64"/>
        <v/>
      </c>
    </row>
    <row r="1304" spans="1:7">
      <c r="A1304" s="3">
        <v>51</v>
      </c>
      <c r="B1304" s="3">
        <v>25</v>
      </c>
      <c r="C1304" s="3"/>
      <c r="D1304" s="3"/>
      <c r="E1304" s="3">
        <f t="shared" si="62"/>
        <v>190387</v>
      </c>
      <c r="F1304" s="3" t="str">
        <f t="shared" si="63"/>
        <v/>
      </c>
      <c r="G1304" s="3" t="str">
        <f t="shared" si="64"/>
        <v/>
      </c>
    </row>
    <row r="1305" spans="1:7">
      <c r="A1305" s="3">
        <v>52</v>
      </c>
      <c r="B1305" s="3">
        <v>0</v>
      </c>
      <c r="C1305" s="3" t="s">
        <v>1238</v>
      </c>
      <c r="D1305" s="3"/>
      <c r="E1305" s="3">
        <f t="shared" si="62"/>
        <v>190387</v>
      </c>
      <c r="F1305" s="3" t="str">
        <f t="shared" si="63"/>
        <v/>
      </c>
      <c r="G1305" s="3" t="str">
        <f t="shared" si="64"/>
        <v/>
      </c>
    </row>
    <row r="1306" spans="1:7">
      <c r="A1306" s="3">
        <v>52</v>
      </c>
      <c r="B1306" s="3">
        <v>1</v>
      </c>
      <c r="C1306" s="3" t="s">
        <v>1239</v>
      </c>
      <c r="D1306" s="3"/>
      <c r="E1306" s="3">
        <f t="shared" si="62"/>
        <v>190387</v>
      </c>
      <c r="F1306" s="3" t="str">
        <f t="shared" si="63"/>
        <v/>
      </c>
      <c r="G1306" s="3" t="str">
        <f t="shared" si="64"/>
        <v/>
      </c>
    </row>
    <row r="1307" spans="1:7">
      <c r="A1307" s="3">
        <v>52</v>
      </c>
      <c r="B1307" s="3">
        <v>2</v>
      </c>
      <c r="C1307" s="3" t="s">
        <v>1240</v>
      </c>
      <c r="D1307" s="3"/>
      <c r="E1307" s="3">
        <f t="shared" si="62"/>
        <v>190387</v>
      </c>
      <c r="F1307" s="3" t="str">
        <f t="shared" si="63"/>
        <v/>
      </c>
      <c r="G1307" s="3" t="str">
        <f t="shared" si="64"/>
        <v/>
      </c>
    </row>
    <row r="1308" spans="1:7">
      <c r="A1308" s="3">
        <v>52</v>
      </c>
      <c r="B1308" s="3">
        <v>3</v>
      </c>
      <c r="C1308" s="3" t="s">
        <v>1241</v>
      </c>
      <c r="D1308" s="3"/>
      <c r="E1308" s="3">
        <f t="shared" si="62"/>
        <v>190387</v>
      </c>
      <c r="F1308" s="3" t="str">
        <f t="shared" si="63"/>
        <v/>
      </c>
      <c r="G1308" s="3" t="str">
        <f t="shared" si="64"/>
        <v/>
      </c>
    </row>
    <row r="1309" spans="1:7">
      <c r="A1309" s="3">
        <v>52</v>
      </c>
      <c r="B1309" s="3">
        <v>4</v>
      </c>
      <c r="C1309" s="3" t="s">
        <v>1242</v>
      </c>
      <c r="D1309" s="3"/>
      <c r="E1309" s="3">
        <f t="shared" si="62"/>
        <v>190387</v>
      </c>
      <c r="F1309" s="3" t="str">
        <f t="shared" si="63"/>
        <v/>
      </c>
      <c r="G1309" s="3" t="str">
        <f t="shared" si="64"/>
        <v/>
      </c>
    </row>
    <row r="1310" spans="1:7">
      <c r="A1310" s="3">
        <v>52</v>
      </c>
      <c r="B1310" s="3">
        <v>5</v>
      </c>
      <c r="C1310" s="3" t="s">
        <v>1243</v>
      </c>
      <c r="D1310" s="3"/>
      <c r="E1310" s="3">
        <f t="shared" si="62"/>
        <v>190387</v>
      </c>
      <c r="F1310" s="3" t="str">
        <f t="shared" si="63"/>
        <v/>
      </c>
      <c r="G1310" s="3" t="str">
        <f t="shared" si="64"/>
        <v/>
      </c>
    </row>
    <row r="1311" spans="1:7">
      <c r="A1311" s="3">
        <v>52</v>
      </c>
      <c r="B1311" s="3">
        <v>6</v>
      </c>
      <c r="C1311" s="3" t="s">
        <v>1244</v>
      </c>
      <c r="D1311" s="3"/>
      <c r="E1311" s="3">
        <f t="shared" si="62"/>
        <v>190387</v>
      </c>
      <c r="F1311" s="3" t="str">
        <f t="shared" si="63"/>
        <v/>
      </c>
      <c r="G1311" s="3" t="str">
        <f t="shared" si="64"/>
        <v/>
      </c>
    </row>
    <row r="1312" spans="1:7">
      <c r="A1312" s="3">
        <v>52</v>
      </c>
      <c r="B1312" s="3">
        <v>7</v>
      </c>
      <c r="C1312" s="3" t="s">
        <v>1245</v>
      </c>
      <c r="D1312" s="3"/>
      <c r="E1312" s="3">
        <f t="shared" si="62"/>
        <v>190387</v>
      </c>
      <c r="F1312" s="3" t="str">
        <f t="shared" si="63"/>
        <v/>
      </c>
      <c r="G1312" s="3" t="str">
        <f t="shared" si="64"/>
        <v/>
      </c>
    </row>
    <row r="1313" spans="1:7">
      <c r="A1313" s="3">
        <v>52</v>
      </c>
      <c r="B1313" s="3">
        <v>8</v>
      </c>
      <c r="C1313" s="3" t="s">
        <v>1246</v>
      </c>
      <c r="D1313" s="3"/>
      <c r="E1313" s="3">
        <f t="shared" si="62"/>
        <v>190387</v>
      </c>
      <c r="F1313" s="3" t="str">
        <f t="shared" si="63"/>
        <v/>
      </c>
      <c r="G1313" s="3" t="str">
        <f t="shared" si="64"/>
        <v/>
      </c>
    </row>
    <row r="1314" spans="1:7">
      <c r="A1314" s="3">
        <v>52</v>
      </c>
      <c r="B1314" s="3">
        <v>9</v>
      </c>
      <c r="C1314" s="3" t="s">
        <v>1247</v>
      </c>
      <c r="D1314" s="3"/>
      <c r="E1314" s="3">
        <f t="shared" si="62"/>
        <v>190387</v>
      </c>
      <c r="F1314" s="3" t="str">
        <f t="shared" si="63"/>
        <v/>
      </c>
      <c r="G1314" s="3" t="str">
        <f t="shared" si="64"/>
        <v/>
      </c>
    </row>
    <row r="1315" spans="1:7">
      <c r="A1315" s="3">
        <v>52</v>
      </c>
      <c r="B1315" s="3">
        <v>10</v>
      </c>
      <c r="C1315" s="3" t="s">
        <v>1248</v>
      </c>
      <c r="D1315" s="3"/>
      <c r="E1315" s="3">
        <f t="shared" si="62"/>
        <v>190387</v>
      </c>
      <c r="F1315" s="3" t="str">
        <f t="shared" si="63"/>
        <v/>
      </c>
      <c r="G1315" s="3" t="str">
        <f t="shared" si="64"/>
        <v/>
      </c>
    </row>
    <row r="1316" spans="1:7">
      <c r="A1316" s="3">
        <v>52</v>
      </c>
      <c r="B1316" s="3">
        <v>11</v>
      </c>
      <c r="C1316" s="3" t="s">
        <v>1249</v>
      </c>
      <c r="D1316" s="3"/>
      <c r="E1316" s="3">
        <f t="shared" si="62"/>
        <v>190387</v>
      </c>
      <c r="F1316" s="3" t="str">
        <f t="shared" si="63"/>
        <v/>
      </c>
      <c r="G1316" s="3" t="str">
        <f t="shared" si="64"/>
        <v/>
      </c>
    </row>
    <row r="1317" spans="1:7">
      <c r="A1317" s="3">
        <v>52</v>
      </c>
      <c r="B1317" s="3">
        <v>12</v>
      </c>
      <c r="C1317" s="3" t="s">
        <v>1250</v>
      </c>
      <c r="D1317" s="3"/>
      <c r="E1317" s="3">
        <f t="shared" si="62"/>
        <v>190387</v>
      </c>
      <c r="F1317" s="3" t="str">
        <f t="shared" si="63"/>
        <v/>
      </c>
      <c r="G1317" s="3" t="str">
        <f t="shared" si="64"/>
        <v/>
      </c>
    </row>
    <row r="1318" spans="1:7">
      <c r="A1318" s="3">
        <v>52</v>
      </c>
      <c r="B1318" s="3">
        <v>13</v>
      </c>
      <c r="C1318" s="3" t="s">
        <v>1251</v>
      </c>
      <c r="D1318" s="3"/>
      <c r="E1318" s="3">
        <f t="shared" si="62"/>
        <v>190387</v>
      </c>
      <c r="F1318" s="3" t="str">
        <f t="shared" si="63"/>
        <v/>
      </c>
      <c r="G1318" s="3" t="str">
        <f t="shared" si="64"/>
        <v/>
      </c>
    </row>
    <row r="1319" spans="1:7">
      <c r="A1319" s="3">
        <v>52</v>
      </c>
      <c r="B1319" s="3">
        <v>14</v>
      </c>
      <c r="C1319" s="3" t="s">
        <v>1252</v>
      </c>
      <c r="D1319" s="3"/>
      <c r="E1319" s="3">
        <f t="shared" si="62"/>
        <v>190387</v>
      </c>
      <c r="F1319" s="3" t="str">
        <f t="shared" si="63"/>
        <v/>
      </c>
      <c r="G1319" s="3" t="str">
        <f t="shared" si="64"/>
        <v/>
      </c>
    </row>
    <row r="1320" spans="1:7">
      <c r="A1320" s="3">
        <v>52</v>
      </c>
      <c r="B1320" s="3">
        <v>15</v>
      </c>
      <c r="C1320" s="3" t="s">
        <v>1253</v>
      </c>
      <c r="D1320" s="3"/>
      <c r="E1320" s="3">
        <f t="shared" si="62"/>
        <v>190387</v>
      </c>
      <c r="F1320" s="3" t="str">
        <f t="shared" si="63"/>
        <v/>
      </c>
      <c r="G1320" s="3" t="str">
        <f t="shared" si="64"/>
        <v/>
      </c>
    </row>
    <row r="1321" spans="1:7">
      <c r="A1321" s="3">
        <v>52</v>
      </c>
      <c r="B1321" s="3">
        <v>16</v>
      </c>
      <c r="C1321" s="3" t="s">
        <v>1254</v>
      </c>
      <c r="D1321" s="3"/>
      <c r="E1321" s="3">
        <f t="shared" si="62"/>
        <v>190387</v>
      </c>
      <c r="F1321" s="3" t="str">
        <f t="shared" si="63"/>
        <v/>
      </c>
      <c r="G1321" s="3" t="str">
        <f t="shared" si="64"/>
        <v/>
      </c>
    </row>
    <row r="1322" spans="1:7">
      <c r="A1322" s="3">
        <v>52</v>
      </c>
      <c r="B1322" s="3">
        <v>17</v>
      </c>
      <c r="C1322" s="3" t="s">
        <v>1255</v>
      </c>
      <c r="D1322" s="3"/>
      <c r="E1322" s="3">
        <f t="shared" si="62"/>
        <v>190387</v>
      </c>
      <c r="F1322" s="3" t="str">
        <f t="shared" si="63"/>
        <v/>
      </c>
      <c r="G1322" s="3" t="str">
        <f t="shared" si="64"/>
        <v/>
      </c>
    </row>
    <row r="1323" spans="1:7">
      <c r="A1323" s="3">
        <v>52</v>
      </c>
      <c r="B1323" s="3">
        <v>18</v>
      </c>
      <c r="C1323" s="3" t="s">
        <v>1256</v>
      </c>
      <c r="D1323" s="3"/>
      <c r="E1323" s="3">
        <f t="shared" si="62"/>
        <v>190387</v>
      </c>
      <c r="F1323" s="3" t="str">
        <f t="shared" si="63"/>
        <v/>
      </c>
      <c r="G1323" s="3" t="str">
        <f t="shared" si="64"/>
        <v/>
      </c>
    </row>
    <row r="1324" spans="1:7">
      <c r="A1324" s="3">
        <v>52</v>
      </c>
      <c r="B1324" s="3">
        <v>19</v>
      </c>
      <c r="C1324" s="3" t="s">
        <v>1257</v>
      </c>
      <c r="D1324" s="3"/>
      <c r="E1324" s="3">
        <f t="shared" si="62"/>
        <v>190387</v>
      </c>
      <c r="F1324" s="3" t="str">
        <f t="shared" si="63"/>
        <v/>
      </c>
      <c r="G1324" s="3" t="str">
        <f t="shared" si="64"/>
        <v/>
      </c>
    </row>
    <row r="1325" spans="1:7">
      <c r="A1325" s="3">
        <v>52</v>
      </c>
      <c r="B1325" s="3">
        <v>20</v>
      </c>
      <c r="C1325" s="3" t="s">
        <v>1258</v>
      </c>
      <c r="D1325" s="3"/>
      <c r="E1325" s="3">
        <f t="shared" si="62"/>
        <v>190387</v>
      </c>
      <c r="F1325" s="3" t="str">
        <f t="shared" si="63"/>
        <v/>
      </c>
      <c r="G1325" s="3" t="str">
        <f t="shared" si="64"/>
        <v/>
      </c>
    </row>
    <row r="1326" spans="1:7">
      <c r="A1326" s="3">
        <v>52</v>
      </c>
      <c r="B1326" s="3">
        <v>21</v>
      </c>
      <c r="C1326" s="3" t="s">
        <v>1259</v>
      </c>
      <c r="D1326" s="3"/>
      <c r="E1326" s="3">
        <f t="shared" si="62"/>
        <v>190387</v>
      </c>
      <c r="F1326" s="3" t="str">
        <f t="shared" si="63"/>
        <v/>
      </c>
      <c r="G1326" s="3" t="str">
        <f t="shared" si="64"/>
        <v/>
      </c>
    </row>
    <row r="1327" spans="1:7">
      <c r="A1327" s="3">
        <v>52</v>
      </c>
      <c r="B1327" s="3">
        <v>22</v>
      </c>
      <c r="C1327" s="3"/>
      <c r="D1327" s="3"/>
      <c r="E1327" s="3">
        <f t="shared" si="62"/>
        <v>190387</v>
      </c>
      <c r="F1327" s="3" t="str">
        <f t="shared" si="63"/>
        <v/>
      </c>
      <c r="G1327" s="3" t="str">
        <f t="shared" si="64"/>
        <v/>
      </c>
    </row>
    <row r="1328" spans="1:7">
      <c r="A1328" s="3">
        <v>53</v>
      </c>
      <c r="B1328" s="3">
        <v>0</v>
      </c>
      <c r="C1328" s="3" t="s">
        <v>1260</v>
      </c>
      <c r="D1328" s="3"/>
      <c r="E1328" s="3">
        <f t="shared" si="62"/>
        <v>190387</v>
      </c>
      <c r="F1328" s="3" t="str">
        <f t="shared" si="63"/>
        <v/>
      </c>
      <c r="G1328" s="3" t="str">
        <f t="shared" si="64"/>
        <v/>
      </c>
    </row>
    <row r="1329" spans="1:7">
      <c r="A1329" s="3">
        <v>53</v>
      </c>
      <c r="B1329" s="3">
        <v>1</v>
      </c>
      <c r="C1329" s="3" t="s">
        <v>1261</v>
      </c>
      <c r="D1329" s="3"/>
      <c r="E1329" s="3">
        <f t="shared" si="62"/>
        <v>190387</v>
      </c>
      <c r="F1329" s="3" t="str">
        <f t="shared" si="63"/>
        <v/>
      </c>
      <c r="G1329" s="3" t="str">
        <f t="shared" si="64"/>
        <v/>
      </c>
    </row>
    <row r="1330" spans="1:7">
      <c r="A1330" s="3">
        <v>53</v>
      </c>
      <c r="B1330" s="3">
        <v>2</v>
      </c>
      <c r="C1330" s="3" t="s">
        <v>1262</v>
      </c>
      <c r="D1330" s="3"/>
      <c r="E1330" s="3">
        <f t="shared" si="62"/>
        <v>190387</v>
      </c>
      <c r="F1330" s="3" t="str">
        <f t="shared" si="63"/>
        <v/>
      </c>
      <c r="G1330" s="3" t="str">
        <f t="shared" si="64"/>
        <v/>
      </c>
    </row>
    <row r="1331" spans="1:7">
      <c r="A1331" s="3">
        <v>53</v>
      </c>
      <c r="B1331" s="3">
        <v>3</v>
      </c>
      <c r="C1331" s="3" t="s">
        <v>1263</v>
      </c>
      <c r="D1331" s="3"/>
      <c r="E1331" s="3">
        <f t="shared" si="62"/>
        <v>190387</v>
      </c>
      <c r="F1331" s="3" t="str">
        <f t="shared" si="63"/>
        <v/>
      </c>
      <c r="G1331" s="3" t="str">
        <f t="shared" si="64"/>
        <v/>
      </c>
    </row>
    <row r="1332" spans="1:7">
      <c r="A1332" s="3">
        <v>53</v>
      </c>
      <c r="B1332" s="3">
        <v>4</v>
      </c>
      <c r="C1332" s="3" t="s">
        <v>1264</v>
      </c>
      <c r="D1332" s="3"/>
      <c r="E1332" s="3">
        <f t="shared" si="62"/>
        <v>190387</v>
      </c>
      <c r="F1332" s="3" t="str">
        <f t="shared" si="63"/>
        <v/>
      </c>
      <c r="G1332" s="3" t="str">
        <f t="shared" si="64"/>
        <v/>
      </c>
    </row>
    <row r="1333" spans="1:7">
      <c r="A1333" s="3">
        <v>53</v>
      </c>
      <c r="B1333" s="3">
        <v>5</v>
      </c>
      <c r="C1333" s="3" t="s">
        <v>1265</v>
      </c>
      <c r="D1333" s="3"/>
      <c r="E1333" s="3">
        <f t="shared" si="62"/>
        <v>190387</v>
      </c>
      <c r="F1333" s="3" t="str">
        <f t="shared" si="63"/>
        <v/>
      </c>
      <c r="G1333" s="3" t="str">
        <f t="shared" si="64"/>
        <v/>
      </c>
    </row>
    <row r="1334" spans="1:7">
      <c r="A1334" s="3">
        <v>53</v>
      </c>
      <c r="B1334" s="3">
        <v>6</v>
      </c>
      <c r="C1334" s="3" t="s">
        <v>1266</v>
      </c>
      <c r="D1334" s="3"/>
      <c r="E1334" s="3">
        <f t="shared" si="62"/>
        <v>190387</v>
      </c>
      <c r="F1334" s="3" t="str">
        <f t="shared" si="63"/>
        <v/>
      </c>
      <c r="G1334" s="3" t="str">
        <f t="shared" si="64"/>
        <v/>
      </c>
    </row>
    <row r="1335" spans="1:7">
      <c r="A1335" s="3">
        <v>53</v>
      </c>
      <c r="B1335" s="3">
        <v>7</v>
      </c>
      <c r="C1335" s="3" t="s">
        <v>1267</v>
      </c>
      <c r="D1335" s="3"/>
      <c r="E1335" s="3">
        <f t="shared" si="62"/>
        <v>190387</v>
      </c>
      <c r="F1335" s="3" t="str">
        <f t="shared" si="63"/>
        <v/>
      </c>
      <c r="G1335" s="3" t="str">
        <f t="shared" si="64"/>
        <v/>
      </c>
    </row>
    <row r="1336" spans="1:7">
      <c r="A1336" s="3">
        <v>53</v>
      </c>
      <c r="B1336" s="3">
        <v>8</v>
      </c>
      <c r="C1336" s="3" t="s">
        <v>1268</v>
      </c>
      <c r="D1336" s="3"/>
      <c r="E1336" s="3">
        <f t="shared" si="62"/>
        <v>190387</v>
      </c>
      <c r="F1336" s="3" t="str">
        <f t="shared" si="63"/>
        <v/>
      </c>
      <c r="G1336" s="3" t="str">
        <f t="shared" si="64"/>
        <v/>
      </c>
    </row>
    <row r="1337" spans="1:7">
      <c r="A1337" s="3">
        <v>53</v>
      </c>
      <c r="B1337" s="3">
        <v>9</v>
      </c>
      <c r="C1337" s="3" t="s">
        <v>1269</v>
      </c>
      <c r="D1337" s="3"/>
      <c r="E1337" s="3">
        <f t="shared" si="62"/>
        <v>190387</v>
      </c>
      <c r="F1337" s="3" t="str">
        <f t="shared" si="63"/>
        <v/>
      </c>
      <c r="G1337" s="3" t="str">
        <f t="shared" si="64"/>
        <v/>
      </c>
    </row>
    <row r="1338" spans="1:7">
      <c r="A1338" s="3">
        <v>53</v>
      </c>
      <c r="B1338" s="3">
        <v>10</v>
      </c>
      <c r="C1338" s="3" t="s">
        <v>1270</v>
      </c>
      <c r="D1338" s="3"/>
      <c r="E1338" s="3">
        <f t="shared" si="62"/>
        <v>190387</v>
      </c>
      <c r="F1338" s="3" t="str">
        <f t="shared" si="63"/>
        <v/>
      </c>
      <c r="G1338" s="3" t="str">
        <f t="shared" si="64"/>
        <v/>
      </c>
    </row>
    <row r="1339" spans="1:7">
      <c r="A1339" s="3">
        <v>53</v>
      </c>
      <c r="B1339" s="3">
        <v>11</v>
      </c>
      <c r="C1339" s="3" t="s">
        <v>1271</v>
      </c>
      <c r="D1339" s="3"/>
      <c r="E1339" s="3">
        <f t="shared" si="62"/>
        <v>190387</v>
      </c>
      <c r="F1339" s="3" t="str">
        <f t="shared" si="63"/>
        <v/>
      </c>
      <c r="G1339" s="3" t="str">
        <f t="shared" si="64"/>
        <v/>
      </c>
    </row>
    <row r="1340" spans="1:7">
      <c r="A1340" s="3">
        <v>53</v>
      </c>
      <c r="B1340" s="3">
        <v>12</v>
      </c>
      <c r="C1340" s="3" t="s">
        <v>1272</v>
      </c>
      <c r="D1340" s="3"/>
      <c r="E1340" s="3">
        <f t="shared" si="62"/>
        <v>190387</v>
      </c>
      <c r="F1340" s="3" t="str">
        <f t="shared" si="63"/>
        <v/>
      </c>
      <c r="G1340" s="3" t="str">
        <f t="shared" si="64"/>
        <v/>
      </c>
    </row>
    <row r="1341" spans="1:7">
      <c r="A1341" s="3">
        <v>53</v>
      </c>
      <c r="B1341" s="3">
        <v>13</v>
      </c>
      <c r="C1341" s="3" t="s">
        <v>1273</v>
      </c>
      <c r="D1341" s="3"/>
      <c r="E1341" s="3">
        <f t="shared" si="62"/>
        <v>190387</v>
      </c>
      <c r="F1341" s="3" t="str">
        <f t="shared" si="63"/>
        <v/>
      </c>
      <c r="G1341" s="3" t="str">
        <f t="shared" si="64"/>
        <v/>
      </c>
    </row>
    <row r="1342" spans="1:7">
      <c r="A1342" s="3">
        <v>53</v>
      </c>
      <c r="B1342" s="3">
        <v>14</v>
      </c>
      <c r="C1342" s="3" t="s">
        <v>1274</v>
      </c>
      <c r="D1342" s="3"/>
      <c r="E1342" s="3">
        <f t="shared" si="62"/>
        <v>190387</v>
      </c>
      <c r="F1342" s="3" t="str">
        <f t="shared" si="63"/>
        <v/>
      </c>
      <c r="G1342" s="3" t="str">
        <f t="shared" si="64"/>
        <v/>
      </c>
    </row>
    <row r="1343" spans="1:7">
      <c r="A1343" s="3">
        <v>53</v>
      </c>
      <c r="B1343" s="3">
        <v>15</v>
      </c>
      <c r="C1343" s="3" t="s">
        <v>1275</v>
      </c>
      <c r="D1343" s="3"/>
      <c r="E1343" s="3">
        <f t="shared" si="62"/>
        <v>190387</v>
      </c>
      <c r="F1343" s="3" t="str">
        <f t="shared" si="63"/>
        <v/>
      </c>
      <c r="G1343" s="3" t="str">
        <f t="shared" si="64"/>
        <v/>
      </c>
    </row>
    <row r="1344" spans="1:7">
      <c r="A1344" s="3">
        <v>53</v>
      </c>
      <c r="B1344" s="3">
        <v>16</v>
      </c>
      <c r="C1344" s="3" t="s">
        <v>1276</v>
      </c>
      <c r="D1344" s="3"/>
      <c r="E1344" s="3">
        <f t="shared" si="62"/>
        <v>190387</v>
      </c>
      <c r="F1344" s="3" t="str">
        <f t="shared" si="63"/>
        <v/>
      </c>
      <c r="G1344" s="3" t="str">
        <f t="shared" si="64"/>
        <v/>
      </c>
    </row>
    <row r="1345" spans="1:7">
      <c r="A1345" s="3">
        <v>53</v>
      </c>
      <c r="B1345" s="3">
        <v>17</v>
      </c>
      <c r="C1345" s="3" t="s">
        <v>1277</v>
      </c>
      <c r="D1345" s="3"/>
      <c r="E1345" s="3">
        <f t="shared" si="62"/>
        <v>190387</v>
      </c>
      <c r="F1345" s="3" t="str">
        <f t="shared" si="63"/>
        <v/>
      </c>
      <c r="G1345" s="3" t="str">
        <f t="shared" si="64"/>
        <v/>
      </c>
    </row>
    <row r="1346" spans="1:7">
      <c r="A1346" s="3">
        <v>53</v>
      </c>
      <c r="B1346" s="3">
        <v>18</v>
      </c>
      <c r="C1346" s="3" t="s">
        <v>1278</v>
      </c>
      <c r="D1346" s="3"/>
      <c r="E1346" s="3">
        <f t="shared" si="62"/>
        <v>190387</v>
      </c>
      <c r="F1346" s="3" t="str">
        <f t="shared" si="63"/>
        <v/>
      </c>
      <c r="G1346" s="3" t="str">
        <f t="shared" si="64"/>
        <v/>
      </c>
    </row>
    <row r="1347" spans="1:7">
      <c r="A1347" s="3">
        <v>53</v>
      </c>
      <c r="B1347" s="3">
        <v>19</v>
      </c>
      <c r="C1347" s="3" t="s">
        <v>1279</v>
      </c>
      <c r="D1347" s="3"/>
      <c r="E1347" s="3">
        <f t="shared" si="62"/>
        <v>190387</v>
      </c>
      <c r="F1347" s="3" t="str">
        <f t="shared" si="63"/>
        <v/>
      </c>
      <c r="G1347" s="3" t="str">
        <f t="shared" si="64"/>
        <v/>
      </c>
    </row>
    <row r="1348" spans="1:7">
      <c r="A1348" s="3">
        <v>53</v>
      </c>
      <c r="B1348" s="3">
        <v>20</v>
      </c>
      <c r="C1348" s="3" t="s">
        <v>1280</v>
      </c>
      <c r="D1348" s="3"/>
      <c r="E1348" s="3">
        <f t="shared" ref="E1348:E1411" si="65">E1347</f>
        <v>190387</v>
      </c>
      <c r="F1348" s="3" t="str">
        <f t="shared" si="63"/>
        <v/>
      </c>
      <c r="G1348" s="3" t="str">
        <f t="shared" si="64"/>
        <v/>
      </c>
    </row>
    <row r="1349" spans="1:7">
      <c r="A1349" s="3">
        <v>53</v>
      </c>
      <c r="B1349" s="3">
        <v>21</v>
      </c>
      <c r="C1349" s="3" t="s">
        <v>1281</v>
      </c>
      <c r="D1349" s="3"/>
      <c r="E1349" s="3">
        <f t="shared" si="65"/>
        <v>190387</v>
      </c>
      <c r="F1349" s="3" t="str">
        <f t="shared" si="63"/>
        <v/>
      </c>
      <c r="G1349" s="3" t="str">
        <f t="shared" si="64"/>
        <v/>
      </c>
    </row>
    <row r="1350" spans="1:7">
      <c r="A1350" s="3">
        <v>53</v>
      </c>
      <c r="B1350" s="3">
        <v>22</v>
      </c>
      <c r="C1350" s="3" t="s">
        <v>1282</v>
      </c>
      <c r="D1350" s="3"/>
      <c r="E1350" s="3">
        <f t="shared" si="65"/>
        <v>190387</v>
      </c>
      <c r="F1350" s="3" t="str">
        <f t="shared" ref="F1350:F1413" si="66">IF(D1350&lt;&gt;"", "https://iiif.dl.itc.u-tokyo.ac.jp/repo/iiif/"&amp;E1350&amp;"/manifest", "")</f>
        <v/>
      </c>
      <c r="G1350" s="3" t="str">
        <f t="shared" ref="G1350:G1413" si="67">IF(D1350&lt;&gt;"", "https://iiif.dl.itc.u-tokyo.ac.jp/repo/iiif/"&amp;E1350&amp;"/canvas/p"&amp;D1350, "")</f>
        <v/>
      </c>
    </row>
    <row r="1351" spans="1:7">
      <c r="A1351" s="3">
        <v>53</v>
      </c>
      <c r="B1351" s="3">
        <v>23</v>
      </c>
      <c r="C1351" s="3" t="s">
        <v>1283</v>
      </c>
      <c r="D1351" s="3"/>
      <c r="E1351" s="3">
        <f t="shared" si="65"/>
        <v>190387</v>
      </c>
      <c r="F1351" s="3" t="str">
        <f t="shared" si="66"/>
        <v/>
      </c>
      <c r="G1351" s="3" t="str">
        <f t="shared" si="67"/>
        <v/>
      </c>
    </row>
    <row r="1352" spans="1:7">
      <c r="A1352" s="3">
        <v>53</v>
      </c>
      <c r="B1352" s="3">
        <v>24</v>
      </c>
      <c r="C1352" s="3" t="s">
        <v>1284</v>
      </c>
      <c r="D1352" s="3"/>
      <c r="E1352" s="3">
        <f t="shared" si="65"/>
        <v>190387</v>
      </c>
      <c r="F1352" s="3" t="str">
        <f t="shared" si="66"/>
        <v/>
      </c>
      <c r="G1352" s="3" t="str">
        <f t="shared" si="67"/>
        <v/>
      </c>
    </row>
    <row r="1353" spans="1:7">
      <c r="A1353" s="3">
        <v>53</v>
      </c>
      <c r="B1353" s="3">
        <v>25</v>
      </c>
      <c r="C1353" s="3" t="s">
        <v>1285</v>
      </c>
      <c r="D1353" s="3"/>
      <c r="E1353" s="3">
        <f t="shared" si="65"/>
        <v>190387</v>
      </c>
      <c r="F1353" s="3" t="str">
        <f t="shared" si="66"/>
        <v/>
      </c>
      <c r="G1353" s="3" t="str">
        <f t="shared" si="67"/>
        <v/>
      </c>
    </row>
    <row r="1354" spans="1:7">
      <c r="A1354" s="3">
        <v>53</v>
      </c>
      <c r="B1354" s="3">
        <v>26</v>
      </c>
      <c r="C1354" s="3" t="s">
        <v>1286</v>
      </c>
      <c r="D1354" s="3"/>
      <c r="E1354" s="3">
        <f t="shared" si="65"/>
        <v>190387</v>
      </c>
      <c r="F1354" s="3" t="str">
        <f t="shared" si="66"/>
        <v/>
      </c>
      <c r="G1354" s="3" t="str">
        <f t="shared" si="67"/>
        <v/>
      </c>
    </row>
    <row r="1355" spans="1:7">
      <c r="A1355" s="3">
        <v>53</v>
      </c>
      <c r="B1355" s="3">
        <v>27</v>
      </c>
      <c r="C1355" s="3" t="s">
        <v>1287</v>
      </c>
      <c r="D1355" s="3"/>
      <c r="E1355" s="3">
        <f t="shared" si="65"/>
        <v>190387</v>
      </c>
      <c r="F1355" s="3" t="str">
        <f t="shared" si="66"/>
        <v/>
      </c>
      <c r="G1355" s="3" t="str">
        <f t="shared" si="67"/>
        <v/>
      </c>
    </row>
    <row r="1356" spans="1:7">
      <c r="A1356" s="3">
        <v>53</v>
      </c>
      <c r="B1356" s="3">
        <v>28</v>
      </c>
      <c r="C1356" s="3" t="s">
        <v>1288</v>
      </c>
      <c r="D1356" s="3"/>
      <c r="E1356" s="3">
        <f t="shared" si="65"/>
        <v>190387</v>
      </c>
      <c r="F1356" s="3" t="str">
        <f t="shared" si="66"/>
        <v/>
      </c>
      <c r="G1356" s="3" t="str">
        <f t="shared" si="67"/>
        <v/>
      </c>
    </row>
    <row r="1357" spans="1:7">
      <c r="A1357" s="3">
        <v>53</v>
      </c>
      <c r="B1357" s="3">
        <v>29</v>
      </c>
      <c r="C1357" s="3" t="s">
        <v>1289</v>
      </c>
      <c r="D1357" s="3"/>
      <c r="E1357" s="3">
        <f t="shared" si="65"/>
        <v>190387</v>
      </c>
      <c r="F1357" s="3" t="str">
        <f t="shared" si="66"/>
        <v/>
      </c>
      <c r="G1357" s="3" t="str">
        <f t="shared" si="67"/>
        <v/>
      </c>
    </row>
    <row r="1358" spans="1:7">
      <c r="A1358" s="3">
        <v>53</v>
      </c>
      <c r="B1358" s="3">
        <v>30</v>
      </c>
      <c r="C1358" s="3"/>
      <c r="D1358" s="3"/>
      <c r="E1358" s="3">
        <f t="shared" si="65"/>
        <v>190387</v>
      </c>
      <c r="F1358" s="3" t="str">
        <f t="shared" si="66"/>
        <v/>
      </c>
      <c r="G1358" s="3" t="str">
        <f t="shared" si="67"/>
        <v/>
      </c>
    </row>
    <row r="1359" spans="1:7">
      <c r="A1359" s="3">
        <v>54</v>
      </c>
      <c r="B1359" s="3">
        <v>0</v>
      </c>
      <c r="C1359" s="3" t="s">
        <v>1290</v>
      </c>
      <c r="D1359" s="3"/>
      <c r="E1359" s="3">
        <f t="shared" si="65"/>
        <v>190387</v>
      </c>
      <c r="F1359" s="3" t="str">
        <f t="shared" si="66"/>
        <v/>
      </c>
      <c r="G1359" s="3" t="str">
        <f t="shared" si="67"/>
        <v/>
      </c>
    </row>
    <row r="1360" spans="1:7">
      <c r="A1360" s="3">
        <v>54</v>
      </c>
      <c r="B1360" s="3">
        <v>1</v>
      </c>
      <c r="C1360" s="3" t="s">
        <v>1291</v>
      </c>
      <c r="D1360" s="3"/>
      <c r="E1360" s="3">
        <f t="shared" si="65"/>
        <v>190387</v>
      </c>
      <c r="F1360" s="3" t="str">
        <f t="shared" si="66"/>
        <v/>
      </c>
      <c r="G1360" s="3" t="str">
        <f t="shared" si="67"/>
        <v/>
      </c>
    </row>
    <row r="1361" spans="1:7">
      <c r="A1361" s="3">
        <v>54</v>
      </c>
      <c r="B1361" s="3">
        <v>2</v>
      </c>
      <c r="C1361" s="3" t="s">
        <v>1292</v>
      </c>
      <c r="D1361" s="3"/>
      <c r="E1361" s="3">
        <f t="shared" si="65"/>
        <v>190387</v>
      </c>
      <c r="F1361" s="3" t="str">
        <f t="shared" si="66"/>
        <v/>
      </c>
      <c r="G1361" s="3" t="str">
        <f t="shared" si="67"/>
        <v/>
      </c>
    </row>
    <row r="1362" spans="1:7">
      <c r="A1362" s="3">
        <v>54</v>
      </c>
      <c r="B1362" s="3">
        <v>3</v>
      </c>
      <c r="C1362" s="3" t="s">
        <v>1293</v>
      </c>
      <c r="D1362" s="3"/>
      <c r="E1362" s="3">
        <f t="shared" si="65"/>
        <v>190387</v>
      </c>
      <c r="F1362" s="3" t="str">
        <f t="shared" si="66"/>
        <v/>
      </c>
      <c r="G1362" s="3" t="str">
        <f t="shared" si="67"/>
        <v/>
      </c>
    </row>
    <row r="1363" spans="1:7">
      <c r="A1363" s="3">
        <v>54</v>
      </c>
      <c r="B1363" s="3">
        <v>4</v>
      </c>
      <c r="C1363" s="3" t="s">
        <v>1294</v>
      </c>
      <c r="D1363" s="3"/>
      <c r="E1363" s="3">
        <f t="shared" si="65"/>
        <v>190387</v>
      </c>
      <c r="F1363" s="3" t="str">
        <f t="shared" si="66"/>
        <v/>
      </c>
      <c r="G1363" s="3" t="str">
        <f t="shared" si="67"/>
        <v/>
      </c>
    </row>
    <row r="1364" spans="1:7">
      <c r="A1364" s="3">
        <v>54</v>
      </c>
      <c r="B1364" s="3">
        <v>5</v>
      </c>
      <c r="C1364" s="3" t="s">
        <v>1295</v>
      </c>
      <c r="D1364" s="3"/>
      <c r="E1364" s="3">
        <f t="shared" si="65"/>
        <v>190387</v>
      </c>
      <c r="F1364" s="3" t="str">
        <f t="shared" si="66"/>
        <v/>
      </c>
      <c r="G1364" s="3" t="str">
        <f t="shared" si="67"/>
        <v/>
      </c>
    </row>
    <row r="1365" spans="1:7">
      <c r="A1365" s="3">
        <v>54</v>
      </c>
      <c r="B1365" s="3">
        <v>6</v>
      </c>
      <c r="C1365" s="3" t="s">
        <v>1296</v>
      </c>
      <c r="D1365" s="3"/>
      <c r="E1365" s="3">
        <f t="shared" si="65"/>
        <v>190387</v>
      </c>
      <c r="F1365" s="3" t="str">
        <f t="shared" si="66"/>
        <v/>
      </c>
      <c r="G1365" s="3" t="str">
        <f t="shared" si="67"/>
        <v/>
      </c>
    </row>
    <row r="1366" spans="1:7">
      <c r="A1366" s="3">
        <v>54</v>
      </c>
      <c r="B1366" s="3">
        <v>7</v>
      </c>
      <c r="C1366" s="3" t="s">
        <v>1297</v>
      </c>
      <c r="D1366" s="3"/>
      <c r="E1366" s="3">
        <f t="shared" si="65"/>
        <v>190387</v>
      </c>
      <c r="F1366" s="3" t="str">
        <f t="shared" si="66"/>
        <v/>
      </c>
      <c r="G1366" s="3" t="str">
        <f t="shared" si="67"/>
        <v/>
      </c>
    </row>
    <row r="1367" spans="1:7">
      <c r="A1367" s="3">
        <v>54</v>
      </c>
      <c r="B1367" s="3">
        <v>8</v>
      </c>
      <c r="C1367" s="3" t="s">
        <v>1298</v>
      </c>
      <c r="D1367" s="3"/>
      <c r="E1367" s="3">
        <f t="shared" si="65"/>
        <v>190387</v>
      </c>
      <c r="F1367" s="3" t="str">
        <f t="shared" si="66"/>
        <v/>
      </c>
      <c r="G1367" s="3" t="str">
        <f t="shared" si="67"/>
        <v/>
      </c>
    </row>
    <row r="1368" spans="1:7">
      <c r="A1368" s="3">
        <v>54</v>
      </c>
      <c r="B1368" s="3">
        <v>9</v>
      </c>
      <c r="C1368" s="3" t="s">
        <v>1299</v>
      </c>
      <c r="D1368" s="3"/>
      <c r="E1368" s="3">
        <f t="shared" si="65"/>
        <v>190387</v>
      </c>
      <c r="F1368" s="3" t="str">
        <f t="shared" si="66"/>
        <v/>
      </c>
      <c r="G1368" s="3" t="str">
        <f t="shared" si="67"/>
        <v/>
      </c>
    </row>
    <row r="1369" spans="1:7">
      <c r="A1369" s="3">
        <v>54</v>
      </c>
      <c r="B1369" s="3">
        <v>10</v>
      </c>
      <c r="C1369" s="3" t="s">
        <v>1300</v>
      </c>
      <c r="D1369" s="3"/>
      <c r="E1369" s="3">
        <f t="shared" si="65"/>
        <v>190387</v>
      </c>
      <c r="F1369" s="3" t="str">
        <f t="shared" si="66"/>
        <v/>
      </c>
      <c r="G1369" s="3" t="str">
        <f t="shared" si="67"/>
        <v/>
      </c>
    </row>
    <row r="1370" spans="1:7">
      <c r="A1370" s="3">
        <v>54</v>
      </c>
      <c r="B1370" s="3">
        <v>11</v>
      </c>
      <c r="C1370" s="3" t="s">
        <v>1301</v>
      </c>
      <c r="D1370" s="3"/>
      <c r="E1370" s="3">
        <f t="shared" si="65"/>
        <v>190387</v>
      </c>
      <c r="F1370" s="3" t="str">
        <f t="shared" si="66"/>
        <v/>
      </c>
      <c r="G1370" s="3" t="str">
        <f t="shared" si="67"/>
        <v/>
      </c>
    </row>
    <row r="1371" spans="1:7">
      <c r="A1371" s="3">
        <v>54</v>
      </c>
      <c r="B1371" s="3">
        <v>12</v>
      </c>
      <c r="C1371" s="3" t="s">
        <v>1302</v>
      </c>
      <c r="D1371" s="3"/>
      <c r="E1371" s="3">
        <f t="shared" si="65"/>
        <v>190387</v>
      </c>
      <c r="F1371" s="3" t="str">
        <f t="shared" si="66"/>
        <v/>
      </c>
      <c r="G1371" s="3" t="str">
        <f t="shared" si="67"/>
        <v/>
      </c>
    </row>
    <row r="1372" spans="1:7">
      <c r="A1372" s="3">
        <v>54</v>
      </c>
      <c r="B1372" s="3">
        <v>13</v>
      </c>
      <c r="C1372" s="3" t="s">
        <v>1303</v>
      </c>
      <c r="D1372" s="3"/>
      <c r="E1372" s="3">
        <f t="shared" si="65"/>
        <v>190387</v>
      </c>
      <c r="F1372" s="3" t="str">
        <f t="shared" si="66"/>
        <v/>
      </c>
      <c r="G1372" s="3" t="str">
        <f t="shared" si="67"/>
        <v/>
      </c>
    </row>
    <row r="1373" spans="1:7">
      <c r="A1373" s="3">
        <v>54</v>
      </c>
      <c r="B1373" s="3">
        <v>14</v>
      </c>
      <c r="C1373" s="3" t="s">
        <v>1304</v>
      </c>
      <c r="D1373" s="3"/>
      <c r="E1373" s="3">
        <f t="shared" si="65"/>
        <v>190387</v>
      </c>
      <c r="F1373" s="3" t="str">
        <f t="shared" si="66"/>
        <v/>
      </c>
      <c r="G1373" s="3" t="str">
        <f t="shared" si="67"/>
        <v/>
      </c>
    </row>
    <row r="1374" spans="1:7">
      <c r="A1374" s="3">
        <v>54</v>
      </c>
      <c r="B1374" s="3">
        <v>15</v>
      </c>
      <c r="C1374" s="3" t="s">
        <v>1305</v>
      </c>
      <c r="D1374" s="3"/>
      <c r="E1374" s="3">
        <f t="shared" si="65"/>
        <v>190387</v>
      </c>
      <c r="F1374" s="3" t="str">
        <f t="shared" si="66"/>
        <v/>
      </c>
      <c r="G1374" s="3" t="str">
        <f t="shared" si="67"/>
        <v/>
      </c>
    </row>
    <row r="1375" spans="1:7">
      <c r="A1375" s="3">
        <v>54</v>
      </c>
      <c r="B1375" s="3">
        <v>16</v>
      </c>
      <c r="C1375" s="3" t="s">
        <v>1306</v>
      </c>
      <c r="D1375" s="3"/>
      <c r="E1375" s="3">
        <f t="shared" si="65"/>
        <v>190387</v>
      </c>
      <c r="F1375" s="3" t="str">
        <f t="shared" si="66"/>
        <v/>
      </c>
      <c r="G1375" s="3" t="str">
        <f t="shared" si="67"/>
        <v/>
      </c>
    </row>
    <row r="1376" spans="1:7">
      <c r="A1376" s="3">
        <v>54</v>
      </c>
      <c r="B1376" s="3">
        <v>17</v>
      </c>
      <c r="C1376" s="3" t="s">
        <v>1307</v>
      </c>
      <c r="D1376" s="3"/>
      <c r="E1376" s="3">
        <f t="shared" si="65"/>
        <v>190387</v>
      </c>
      <c r="F1376" s="3" t="str">
        <f t="shared" si="66"/>
        <v/>
      </c>
      <c r="G1376" s="3" t="str">
        <f t="shared" si="67"/>
        <v/>
      </c>
    </row>
    <row r="1377" spans="1:7">
      <c r="A1377" s="3">
        <v>54</v>
      </c>
      <c r="B1377" s="3">
        <v>18</v>
      </c>
      <c r="C1377" s="3" t="s">
        <v>1308</v>
      </c>
      <c r="D1377" s="3"/>
      <c r="E1377" s="3">
        <f t="shared" si="65"/>
        <v>190387</v>
      </c>
      <c r="F1377" s="3" t="str">
        <f t="shared" si="66"/>
        <v/>
      </c>
      <c r="G1377" s="3" t="str">
        <f t="shared" si="67"/>
        <v/>
      </c>
    </row>
    <row r="1378" spans="1:7">
      <c r="A1378" s="3">
        <v>54</v>
      </c>
      <c r="B1378" s="3">
        <v>19</v>
      </c>
      <c r="C1378" s="3" t="s">
        <v>1309</v>
      </c>
      <c r="D1378" s="3"/>
      <c r="E1378" s="3">
        <f t="shared" si="65"/>
        <v>190387</v>
      </c>
      <c r="F1378" s="3" t="str">
        <f t="shared" si="66"/>
        <v/>
      </c>
      <c r="G1378" s="3" t="str">
        <f t="shared" si="67"/>
        <v/>
      </c>
    </row>
    <row r="1379" spans="1:7">
      <c r="A1379" s="3">
        <v>54</v>
      </c>
      <c r="B1379" s="3">
        <v>20</v>
      </c>
      <c r="C1379" s="3" t="s">
        <v>1310</v>
      </c>
      <c r="D1379" s="3"/>
      <c r="E1379" s="3">
        <f t="shared" si="65"/>
        <v>190387</v>
      </c>
      <c r="F1379" s="3" t="str">
        <f t="shared" si="66"/>
        <v/>
      </c>
      <c r="G1379" s="3" t="str">
        <f t="shared" si="67"/>
        <v/>
      </c>
    </row>
    <row r="1380" spans="1:7">
      <c r="A1380" s="3">
        <v>54</v>
      </c>
      <c r="B1380" s="3">
        <v>21</v>
      </c>
      <c r="C1380" s="3" t="s">
        <v>1311</v>
      </c>
      <c r="D1380" s="3"/>
      <c r="E1380" s="3">
        <f t="shared" si="65"/>
        <v>190387</v>
      </c>
      <c r="F1380" s="3" t="str">
        <f t="shared" si="66"/>
        <v/>
      </c>
      <c r="G1380" s="3" t="str">
        <f t="shared" si="67"/>
        <v/>
      </c>
    </row>
    <row r="1381" spans="1:7">
      <c r="A1381" s="3">
        <v>54</v>
      </c>
      <c r="B1381" s="3">
        <v>22</v>
      </c>
      <c r="C1381" s="3" t="s">
        <v>1312</v>
      </c>
      <c r="D1381" s="3"/>
      <c r="E1381" s="3">
        <f t="shared" si="65"/>
        <v>190387</v>
      </c>
      <c r="F1381" s="3" t="str">
        <f t="shared" si="66"/>
        <v/>
      </c>
      <c r="G1381" s="3" t="str">
        <f t="shared" si="67"/>
        <v/>
      </c>
    </row>
    <row r="1382" spans="1:7">
      <c r="A1382" s="3">
        <v>54</v>
      </c>
      <c r="B1382" s="3">
        <v>23</v>
      </c>
      <c r="C1382" s="3"/>
      <c r="D1382" s="3"/>
      <c r="E1382" s="3">
        <f t="shared" si="65"/>
        <v>190387</v>
      </c>
      <c r="F1382" s="3" t="str">
        <f t="shared" si="66"/>
        <v/>
      </c>
      <c r="G1382" s="3" t="str">
        <f t="shared" si="67"/>
        <v/>
      </c>
    </row>
    <row r="1383" spans="1:7">
      <c r="A1383" s="3">
        <v>55</v>
      </c>
      <c r="B1383" s="3">
        <v>0</v>
      </c>
      <c r="C1383" s="3" t="s">
        <v>1313</v>
      </c>
      <c r="D1383" s="3"/>
      <c r="E1383" s="3">
        <f t="shared" si="65"/>
        <v>190387</v>
      </c>
      <c r="F1383" s="3" t="str">
        <f t="shared" si="66"/>
        <v/>
      </c>
      <c r="G1383" s="3" t="str">
        <f t="shared" si="67"/>
        <v/>
      </c>
    </row>
    <row r="1384" spans="1:7">
      <c r="A1384" s="3">
        <v>55</v>
      </c>
      <c r="B1384" s="3">
        <v>1</v>
      </c>
      <c r="C1384" s="3" t="s">
        <v>1314</v>
      </c>
      <c r="D1384" s="3"/>
      <c r="E1384" s="3">
        <f t="shared" si="65"/>
        <v>190387</v>
      </c>
      <c r="F1384" s="3" t="str">
        <f t="shared" si="66"/>
        <v/>
      </c>
      <c r="G1384" s="3" t="str">
        <f t="shared" si="67"/>
        <v/>
      </c>
    </row>
    <row r="1385" spans="1:7">
      <c r="A1385" s="3">
        <v>55</v>
      </c>
      <c r="B1385" s="3">
        <v>2</v>
      </c>
      <c r="C1385" s="3" t="s">
        <v>1315</v>
      </c>
      <c r="D1385" s="3"/>
      <c r="E1385" s="3">
        <f t="shared" si="65"/>
        <v>190387</v>
      </c>
      <c r="F1385" s="3" t="str">
        <f t="shared" si="66"/>
        <v/>
      </c>
      <c r="G1385" s="3" t="str">
        <f t="shared" si="67"/>
        <v/>
      </c>
    </row>
    <row r="1386" spans="1:7">
      <c r="A1386" s="3">
        <v>55</v>
      </c>
      <c r="B1386" s="3">
        <v>3</v>
      </c>
      <c r="C1386" s="3" t="s">
        <v>1316</v>
      </c>
      <c r="D1386" s="3"/>
      <c r="E1386" s="3">
        <f t="shared" si="65"/>
        <v>190387</v>
      </c>
      <c r="F1386" s="3" t="str">
        <f t="shared" si="66"/>
        <v/>
      </c>
      <c r="G1386" s="3" t="str">
        <f t="shared" si="67"/>
        <v/>
      </c>
    </row>
    <row r="1387" spans="1:7">
      <c r="A1387" s="3">
        <v>55</v>
      </c>
      <c r="B1387" s="3">
        <v>4</v>
      </c>
      <c r="C1387" s="3" t="s">
        <v>1317</v>
      </c>
      <c r="D1387" s="3"/>
      <c r="E1387" s="3">
        <f t="shared" si="65"/>
        <v>190387</v>
      </c>
      <c r="F1387" s="3" t="str">
        <f t="shared" si="66"/>
        <v/>
      </c>
      <c r="G1387" s="3" t="str">
        <f t="shared" si="67"/>
        <v/>
      </c>
    </row>
    <row r="1388" spans="1:7">
      <c r="A1388" s="3">
        <v>55</v>
      </c>
      <c r="B1388" s="3">
        <v>5</v>
      </c>
      <c r="C1388" s="3" t="s">
        <v>1318</v>
      </c>
      <c r="D1388" s="3"/>
      <c r="E1388" s="3">
        <f t="shared" si="65"/>
        <v>190387</v>
      </c>
      <c r="F1388" s="3" t="str">
        <f t="shared" si="66"/>
        <v/>
      </c>
      <c r="G1388" s="3" t="str">
        <f t="shared" si="67"/>
        <v/>
      </c>
    </row>
    <row r="1389" spans="1:7">
      <c r="A1389" s="3">
        <v>55</v>
      </c>
      <c r="B1389" s="3">
        <v>6</v>
      </c>
      <c r="C1389" s="3" t="s">
        <v>1319</v>
      </c>
      <c r="D1389" s="3"/>
      <c r="E1389" s="3">
        <f t="shared" si="65"/>
        <v>190387</v>
      </c>
      <c r="F1389" s="3" t="str">
        <f t="shared" si="66"/>
        <v/>
      </c>
      <c r="G1389" s="3" t="str">
        <f t="shared" si="67"/>
        <v/>
      </c>
    </row>
    <row r="1390" spans="1:7">
      <c r="A1390" s="3">
        <v>55</v>
      </c>
      <c r="B1390" s="3">
        <v>7</v>
      </c>
      <c r="C1390" s="3" t="s">
        <v>1320</v>
      </c>
      <c r="D1390" s="3"/>
      <c r="E1390" s="3">
        <f t="shared" si="65"/>
        <v>190387</v>
      </c>
      <c r="F1390" s="3" t="str">
        <f t="shared" si="66"/>
        <v/>
      </c>
      <c r="G1390" s="3" t="str">
        <f t="shared" si="67"/>
        <v/>
      </c>
    </row>
    <row r="1391" spans="1:7">
      <c r="A1391" s="3">
        <v>55</v>
      </c>
      <c r="B1391" s="3">
        <v>8</v>
      </c>
      <c r="C1391" s="3" t="s">
        <v>1321</v>
      </c>
      <c r="D1391" s="3"/>
      <c r="E1391" s="3">
        <f t="shared" si="65"/>
        <v>190387</v>
      </c>
      <c r="F1391" s="3" t="str">
        <f t="shared" si="66"/>
        <v/>
      </c>
      <c r="G1391" s="3" t="str">
        <f t="shared" si="67"/>
        <v/>
      </c>
    </row>
    <row r="1392" spans="1:7">
      <c r="A1392" s="3">
        <v>55</v>
      </c>
      <c r="B1392" s="3">
        <v>9</v>
      </c>
      <c r="C1392" s="3" t="s">
        <v>1322</v>
      </c>
      <c r="D1392" s="3"/>
      <c r="E1392" s="3">
        <f t="shared" si="65"/>
        <v>190387</v>
      </c>
      <c r="F1392" s="3" t="str">
        <f t="shared" si="66"/>
        <v/>
      </c>
      <c r="G1392" s="3" t="str">
        <f t="shared" si="67"/>
        <v/>
      </c>
    </row>
    <row r="1393" spans="1:7">
      <c r="A1393" s="3">
        <v>55</v>
      </c>
      <c r="B1393" s="3">
        <v>10</v>
      </c>
      <c r="C1393" s="3" t="s">
        <v>1323</v>
      </c>
      <c r="D1393" s="3"/>
      <c r="E1393" s="3">
        <f t="shared" si="65"/>
        <v>190387</v>
      </c>
      <c r="F1393" s="3" t="str">
        <f t="shared" si="66"/>
        <v/>
      </c>
      <c r="G1393" s="3" t="str">
        <f t="shared" si="67"/>
        <v/>
      </c>
    </row>
    <row r="1394" spans="1:7">
      <c r="A1394" s="3">
        <v>55</v>
      </c>
      <c r="B1394" s="3">
        <v>11</v>
      </c>
      <c r="C1394" s="3" t="s">
        <v>1324</v>
      </c>
      <c r="D1394" s="3"/>
      <c r="E1394" s="3">
        <f t="shared" si="65"/>
        <v>190387</v>
      </c>
      <c r="F1394" s="3" t="str">
        <f t="shared" si="66"/>
        <v/>
      </c>
      <c r="G1394" s="3" t="str">
        <f t="shared" si="67"/>
        <v/>
      </c>
    </row>
    <row r="1395" spans="1:7">
      <c r="A1395" s="3">
        <v>55</v>
      </c>
      <c r="B1395" s="3">
        <v>12</v>
      </c>
      <c r="C1395" s="3" t="s">
        <v>1325</v>
      </c>
      <c r="D1395" s="3"/>
      <c r="E1395" s="3">
        <f t="shared" si="65"/>
        <v>190387</v>
      </c>
      <c r="F1395" s="3" t="str">
        <f t="shared" si="66"/>
        <v/>
      </c>
      <c r="G1395" s="3" t="str">
        <f t="shared" si="67"/>
        <v/>
      </c>
    </row>
    <row r="1396" spans="1:7">
      <c r="A1396" s="3">
        <v>55</v>
      </c>
      <c r="B1396" s="3">
        <v>13</v>
      </c>
      <c r="C1396" s="3" t="s">
        <v>1326</v>
      </c>
      <c r="D1396" s="3"/>
      <c r="E1396" s="3">
        <f t="shared" si="65"/>
        <v>190387</v>
      </c>
      <c r="F1396" s="3" t="str">
        <f t="shared" si="66"/>
        <v/>
      </c>
      <c r="G1396" s="3" t="str">
        <f t="shared" si="67"/>
        <v/>
      </c>
    </row>
    <row r="1397" spans="1:7">
      <c r="A1397" s="3">
        <v>55</v>
      </c>
      <c r="B1397" s="3">
        <v>14</v>
      </c>
      <c r="C1397" s="3" t="s">
        <v>1327</v>
      </c>
      <c r="D1397" s="3"/>
      <c r="E1397" s="3">
        <f t="shared" si="65"/>
        <v>190387</v>
      </c>
      <c r="F1397" s="3" t="str">
        <f t="shared" si="66"/>
        <v/>
      </c>
      <c r="G1397" s="3" t="str">
        <f t="shared" si="67"/>
        <v/>
      </c>
    </row>
    <row r="1398" spans="1:7">
      <c r="A1398" s="3">
        <v>55</v>
      </c>
      <c r="B1398" s="3">
        <v>15</v>
      </c>
      <c r="C1398" s="3" t="s">
        <v>1328</v>
      </c>
      <c r="D1398" s="3"/>
      <c r="E1398" s="3">
        <f t="shared" si="65"/>
        <v>190387</v>
      </c>
      <c r="F1398" s="3" t="str">
        <f t="shared" si="66"/>
        <v/>
      </c>
      <c r="G1398" s="3" t="str">
        <f t="shared" si="67"/>
        <v/>
      </c>
    </row>
    <row r="1399" spans="1:7">
      <c r="A1399" s="3">
        <v>55</v>
      </c>
      <c r="B1399" s="3">
        <v>16</v>
      </c>
      <c r="C1399" s="3" t="s">
        <v>1329</v>
      </c>
      <c r="D1399" s="3"/>
      <c r="E1399" s="3">
        <f t="shared" si="65"/>
        <v>190387</v>
      </c>
      <c r="F1399" s="3" t="str">
        <f t="shared" si="66"/>
        <v/>
      </c>
      <c r="G1399" s="3" t="str">
        <f t="shared" si="67"/>
        <v/>
      </c>
    </row>
    <row r="1400" spans="1:7">
      <c r="A1400" s="3">
        <v>55</v>
      </c>
      <c r="B1400" s="3">
        <v>17</v>
      </c>
      <c r="C1400" s="3" t="s">
        <v>1330</v>
      </c>
      <c r="D1400" s="3"/>
      <c r="E1400" s="3">
        <f t="shared" si="65"/>
        <v>190387</v>
      </c>
      <c r="F1400" s="3" t="str">
        <f t="shared" si="66"/>
        <v/>
      </c>
      <c r="G1400" s="3" t="str">
        <f t="shared" si="67"/>
        <v/>
      </c>
    </row>
    <row r="1401" spans="1:7">
      <c r="A1401" s="3">
        <v>55</v>
      </c>
      <c r="B1401" s="3">
        <v>18</v>
      </c>
      <c r="C1401" s="3" t="s">
        <v>1331</v>
      </c>
      <c r="D1401" s="3"/>
      <c r="E1401" s="3">
        <f t="shared" si="65"/>
        <v>190387</v>
      </c>
      <c r="F1401" s="3" t="str">
        <f t="shared" si="66"/>
        <v/>
      </c>
      <c r="G1401" s="3" t="str">
        <f t="shared" si="67"/>
        <v/>
      </c>
    </row>
    <row r="1402" spans="1:7">
      <c r="A1402" s="3">
        <v>55</v>
      </c>
      <c r="B1402" s="3">
        <v>19</v>
      </c>
      <c r="C1402" s="3" t="s">
        <v>1332</v>
      </c>
      <c r="D1402" s="3"/>
      <c r="E1402" s="3">
        <f t="shared" si="65"/>
        <v>190387</v>
      </c>
      <c r="F1402" s="3" t="str">
        <f t="shared" si="66"/>
        <v/>
      </c>
      <c r="G1402" s="3" t="str">
        <f t="shared" si="67"/>
        <v/>
      </c>
    </row>
    <row r="1403" spans="1:7">
      <c r="A1403" s="3">
        <v>55</v>
      </c>
      <c r="B1403" s="3">
        <v>20</v>
      </c>
      <c r="C1403" s="3" t="s">
        <v>1333</v>
      </c>
      <c r="D1403" s="3"/>
      <c r="E1403" s="3">
        <f t="shared" si="65"/>
        <v>190387</v>
      </c>
      <c r="F1403" s="3" t="str">
        <f t="shared" si="66"/>
        <v/>
      </c>
      <c r="G1403" s="3" t="str">
        <f t="shared" si="67"/>
        <v/>
      </c>
    </row>
    <row r="1404" spans="1:7">
      <c r="A1404" s="3">
        <v>55</v>
      </c>
      <c r="B1404" s="3">
        <v>21</v>
      </c>
      <c r="C1404" s="3" t="s">
        <v>1334</v>
      </c>
      <c r="D1404" s="3"/>
      <c r="E1404" s="3">
        <f t="shared" si="65"/>
        <v>190387</v>
      </c>
      <c r="F1404" s="3" t="str">
        <f t="shared" si="66"/>
        <v/>
      </c>
      <c r="G1404" s="3" t="str">
        <f t="shared" si="67"/>
        <v/>
      </c>
    </row>
    <row r="1405" spans="1:7">
      <c r="A1405" s="3">
        <v>55</v>
      </c>
      <c r="B1405" s="3">
        <v>22</v>
      </c>
      <c r="C1405" s="3"/>
      <c r="D1405" s="3"/>
      <c r="E1405" s="3">
        <f t="shared" si="65"/>
        <v>190387</v>
      </c>
      <c r="F1405" s="3" t="str">
        <f t="shared" si="66"/>
        <v/>
      </c>
      <c r="G1405" s="3" t="str">
        <f t="shared" si="67"/>
        <v/>
      </c>
    </row>
    <row r="1406" spans="1:7">
      <c r="A1406" s="3">
        <v>56</v>
      </c>
      <c r="B1406" s="3">
        <v>0</v>
      </c>
      <c r="C1406" s="3" t="s">
        <v>1335</v>
      </c>
      <c r="D1406" s="3"/>
      <c r="E1406" s="3">
        <f t="shared" si="65"/>
        <v>190387</v>
      </c>
      <c r="F1406" s="3" t="str">
        <f t="shared" si="66"/>
        <v/>
      </c>
      <c r="G1406" s="3" t="str">
        <f t="shared" si="67"/>
        <v/>
      </c>
    </row>
    <row r="1407" spans="1:7">
      <c r="A1407" s="3">
        <v>56</v>
      </c>
      <c r="B1407" s="3">
        <v>1</v>
      </c>
      <c r="C1407" s="3" t="s">
        <v>1336</v>
      </c>
      <c r="D1407" s="3"/>
      <c r="E1407" s="3">
        <f t="shared" si="65"/>
        <v>190387</v>
      </c>
      <c r="F1407" s="3" t="str">
        <f t="shared" si="66"/>
        <v/>
      </c>
      <c r="G1407" s="3" t="str">
        <f t="shared" si="67"/>
        <v/>
      </c>
    </row>
    <row r="1408" spans="1:7">
      <c r="A1408" s="3">
        <v>56</v>
      </c>
      <c r="B1408" s="3">
        <v>2</v>
      </c>
      <c r="C1408" s="3" t="s">
        <v>1337</v>
      </c>
      <c r="D1408" s="3"/>
      <c r="E1408" s="3">
        <f t="shared" si="65"/>
        <v>190387</v>
      </c>
      <c r="F1408" s="3" t="str">
        <f t="shared" si="66"/>
        <v/>
      </c>
      <c r="G1408" s="3" t="str">
        <f t="shared" si="67"/>
        <v/>
      </c>
    </row>
    <row r="1409" spans="1:7">
      <c r="A1409" s="3">
        <v>56</v>
      </c>
      <c r="B1409" s="3">
        <v>3</v>
      </c>
      <c r="C1409" s="3" t="s">
        <v>1338</v>
      </c>
      <c r="D1409" s="3"/>
      <c r="E1409" s="3">
        <f t="shared" si="65"/>
        <v>190387</v>
      </c>
      <c r="F1409" s="3" t="str">
        <f t="shared" si="66"/>
        <v/>
      </c>
      <c r="G1409" s="3" t="str">
        <f t="shared" si="67"/>
        <v/>
      </c>
    </row>
    <row r="1410" spans="1:7">
      <c r="A1410" s="3">
        <v>56</v>
      </c>
      <c r="B1410" s="3">
        <v>4</v>
      </c>
      <c r="C1410" s="3" t="s">
        <v>1339</v>
      </c>
      <c r="D1410" s="3"/>
      <c r="E1410" s="3">
        <f t="shared" si="65"/>
        <v>190387</v>
      </c>
      <c r="F1410" s="3" t="str">
        <f t="shared" si="66"/>
        <v/>
      </c>
      <c r="G1410" s="3" t="str">
        <f t="shared" si="67"/>
        <v/>
      </c>
    </row>
    <row r="1411" spans="1:7">
      <c r="A1411" s="3">
        <v>56</v>
      </c>
      <c r="B1411" s="3">
        <v>5</v>
      </c>
      <c r="C1411" s="3" t="s">
        <v>1340</v>
      </c>
      <c r="D1411" s="3"/>
      <c r="E1411" s="3">
        <f t="shared" si="65"/>
        <v>190387</v>
      </c>
      <c r="F1411" s="3" t="str">
        <f t="shared" si="66"/>
        <v/>
      </c>
      <c r="G1411" s="3" t="str">
        <f t="shared" si="67"/>
        <v/>
      </c>
    </row>
    <row r="1412" spans="1:7">
      <c r="A1412" s="3">
        <v>56</v>
      </c>
      <c r="B1412" s="3">
        <v>6</v>
      </c>
      <c r="C1412" s="3" t="s">
        <v>1341</v>
      </c>
      <c r="D1412" s="3"/>
      <c r="E1412" s="3">
        <f t="shared" ref="E1412:E1475" si="68">E1411</f>
        <v>190387</v>
      </c>
      <c r="F1412" s="3" t="str">
        <f t="shared" si="66"/>
        <v/>
      </c>
      <c r="G1412" s="3" t="str">
        <f t="shared" si="67"/>
        <v/>
      </c>
    </row>
    <row r="1413" spans="1:7">
      <c r="A1413" s="3">
        <v>56</v>
      </c>
      <c r="B1413" s="3">
        <v>7</v>
      </c>
      <c r="C1413" s="3" t="s">
        <v>1342</v>
      </c>
      <c r="D1413" s="3"/>
      <c r="E1413" s="3">
        <f t="shared" si="68"/>
        <v>190387</v>
      </c>
      <c r="F1413" s="3" t="str">
        <f t="shared" si="66"/>
        <v/>
      </c>
      <c r="G1413" s="3" t="str">
        <f t="shared" si="67"/>
        <v/>
      </c>
    </row>
    <row r="1414" spans="1:7">
      <c r="A1414" s="3">
        <v>56</v>
      </c>
      <c r="B1414" s="3">
        <v>8</v>
      </c>
      <c r="C1414" s="3" t="s">
        <v>1343</v>
      </c>
      <c r="D1414" s="3"/>
      <c r="E1414" s="3">
        <f t="shared" si="68"/>
        <v>190387</v>
      </c>
      <c r="F1414" s="3" t="str">
        <f t="shared" ref="F1414:F1477" si="69">IF(D1414&lt;&gt;"", "https://iiif.dl.itc.u-tokyo.ac.jp/repo/iiif/"&amp;E1414&amp;"/manifest", "")</f>
        <v/>
      </c>
      <c r="G1414" s="3" t="str">
        <f t="shared" ref="G1414:G1477" si="70">IF(D1414&lt;&gt;"", "https://iiif.dl.itc.u-tokyo.ac.jp/repo/iiif/"&amp;E1414&amp;"/canvas/p"&amp;D1414, "")</f>
        <v/>
      </c>
    </row>
    <row r="1415" spans="1:7">
      <c r="A1415" s="3">
        <v>56</v>
      </c>
      <c r="B1415" s="3">
        <v>9</v>
      </c>
      <c r="C1415" s="3" t="s">
        <v>1344</v>
      </c>
      <c r="D1415" s="3"/>
      <c r="E1415" s="3">
        <f t="shared" si="68"/>
        <v>190387</v>
      </c>
      <c r="F1415" s="3" t="str">
        <f t="shared" si="69"/>
        <v/>
      </c>
      <c r="G1415" s="3" t="str">
        <f t="shared" si="70"/>
        <v/>
      </c>
    </row>
    <row r="1416" spans="1:7">
      <c r="A1416" s="3">
        <v>56</v>
      </c>
      <c r="B1416" s="3">
        <v>10</v>
      </c>
      <c r="C1416" s="3" t="s">
        <v>1345</v>
      </c>
      <c r="D1416" s="3"/>
      <c r="E1416" s="3">
        <f t="shared" si="68"/>
        <v>190387</v>
      </c>
      <c r="F1416" s="3" t="str">
        <f t="shared" si="69"/>
        <v/>
      </c>
      <c r="G1416" s="3" t="str">
        <f t="shared" si="70"/>
        <v/>
      </c>
    </row>
    <row r="1417" spans="1:7">
      <c r="A1417" s="3">
        <v>56</v>
      </c>
      <c r="B1417" s="3">
        <v>11</v>
      </c>
      <c r="C1417" s="3" t="s">
        <v>1346</v>
      </c>
      <c r="D1417" s="3"/>
      <c r="E1417" s="3">
        <f t="shared" si="68"/>
        <v>190387</v>
      </c>
      <c r="F1417" s="3" t="str">
        <f t="shared" si="69"/>
        <v/>
      </c>
      <c r="G1417" s="3" t="str">
        <f t="shared" si="70"/>
        <v/>
      </c>
    </row>
    <row r="1418" spans="1:7">
      <c r="A1418" s="3">
        <v>56</v>
      </c>
      <c r="B1418" s="3">
        <v>12</v>
      </c>
      <c r="C1418" s="3" t="s">
        <v>1347</v>
      </c>
      <c r="D1418" s="3"/>
      <c r="E1418" s="3">
        <f t="shared" si="68"/>
        <v>190387</v>
      </c>
      <c r="F1418" s="3" t="str">
        <f t="shared" si="69"/>
        <v/>
      </c>
      <c r="G1418" s="3" t="str">
        <f t="shared" si="70"/>
        <v/>
      </c>
    </row>
    <row r="1419" spans="1:7">
      <c r="A1419" s="3">
        <v>56</v>
      </c>
      <c r="B1419" s="3">
        <v>13</v>
      </c>
      <c r="C1419" s="3" t="s">
        <v>1348</v>
      </c>
      <c r="D1419" s="3"/>
      <c r="E1419" s="3">
        <f t="shared" si="68"/>
        <v>190387</v>
      </c>
      <c r="F1419" s="3" t="str">
        <f t="shared" si="69"/>
        <v/>
      </c>
      <c r="G1419" s="3" t="str">
        <f t="shared" si="70"/>
        <v/>
      </c>
    </row>
    <row r="1420" spans="1:7">
      <c r="A1420" s="3">
        <v>56</v>
      </c>
      <c r="B1420" s="3">
        <v>14</v>
      </c>
      <c r="C1420" s="3" t="s">
        <v>1349</v>
      </c>
      <c r="D1420" s="3"/>
      <c r="E1420" s="3">
        <f t="shared" si="68"/>
        <v>190387</v>
      </c>
      <c r="F1420" s="3" t="str">
        <f t="shared" si="69"/>
        <v/>
      </c>
      <c r="G1420" s="3" t="str">
        <f t="shared" si="70"/>
        <v/>
      </c>
    </row>
    <row r="1421" spans="1:7">
      <c r="A1421" s="3">
        <v>56</v>
      </c>
      <c r="B1421" s="3">
        <v>15</v>
      </c>
      <c r="C1421" s="3" t="s">
        <v>1350</v>
      </c>
      <c r="D1421" s="3"/>
      <c r="E1421" s="3">
        <f t="shared" si="68"/>
        <v>190387</v>
      </c>
      <c r="F1421" s="3" t="str">
        <f t="shared" si="69"/>
        <v/>
      </c>
      <c r="G1421" s="3" t="str">
        <f t="shared" si="70"/>
        <v/>
      </c>
    </row>
    <row r="1422" spans="1:7">
      <c r="A1422" s="3">
        <v>56</v>
      </c>
      <c r="B1422" s="3">
        <v>16</v>
      </c>
      <c r="C1422" s="3" t="s">
        <v>1351</v>
      </c>
      <c r="D1422" s="3"/>
      <c r="E1422" s="3">
        <f t="shared" si="68"/>
        <v>190387</v>
      </c>
      <c r="F1422" s="3" t="str">
        <f t="shared" si="69"/>
        <v/>
      </c>
      <c r="G1422" s="3" t="str">
        <f t="shared" si="70"/>
        <v/>
      </c>
    </row>
    <row r="1423" spans="1:7">
      <c r="A1423" s="3">
        <v>56</v>
      </c>
      <c r="B1423" s="3">
        <v>17</v>
      </c>
      <c r="C1423" s="3" t="s">
        <v>1352</v>
      </c>
      <c r="D1423" s="3"/>
      <c r="E1423" s="3">
        <f t="shared" si="68"/>
        <v>190387</v>
      </c>
      <c r="F1423" s="3" t="str">
        <f t="shared" si="69"/>
        <v/>
      </c>
      <c r="G1423" s="3" t="str">
        <f t="shared" si="70"/>
        <v/>
      </c>
    </row>
    <row r="1424" spans="1:7">
      <c r="A1424" s="3">
        <v>56</v>
      </c>
      <c r="B1424" s="3">
        <v>18</v>
      </c>
      <c r="C1424" s="3" t="s">
        <v>1353</v>
      </c>
      <c r="D1424" s="3"/>
      <c r="E1424" s="3">
        <f t="shared" si="68"/>
        <v>190387</v>
      </c>
      <c r="F1424" s="3" t="str">
        <f t="shared" si="69"/>
        <v/>
      </c>
      <c r="G1424" s="3" t="str">
        <f t="shared" si="70"/>
        <v/>
      </c>
    </row>
    <row r="1425" spans="1:7">
      <c r="A1425" s="3">
        <v>56</v>
      </c>
      <c r="B1425" s="3">
        <v>19</v>
      </c>
      <c r="C1425" s="3" t="s">
        <v>1354</v>
      </c>
      <c r="D1425" s="3"/>
      <c r="E1425" s="3">
        <f t="shared" si="68"/>
        <v>190387</v>
      </c>
      <c r="F1425" s="3" t="str">
        <f t="shared" si="69"/>
        <v/>
      </c>
      <c r="G1425" s="3" t="str">
        <f t="shared" si="70"/>
        <v/>
      </c>
    </row>
    <row r="1426" spans="1:7">
      <c r="A1426" s="3">
        <v>56</v>
      </c>
      <c r="B1426" s="3">
        <v>20</v>
      </c>
      <c r="C1426" s="3" t="s">
        <v>1355</v>
      </c>
      <c r="D1426" s="3"/>
      <c r="E1426" s="3">
        <f t="shared" si="68"/>
        <v>190387</v>
      </c>
      <c r="F1426" s="3" t="str">
        <f t="shared" si="69"/>
        <v/>
      </c>
      <c r="G1426" s="3" t="str">
        <f t="shared" si="70"/>
        <v/>
      </c>
    </row>
    <row r="1427" spans="1:7">
      <c r="A1427" s="3">
        <v>56</v>
      </c>
      <c r="B1427" s="3">
        <v>21</v>
      </c>
      <c r="C1427" s="3" t="s">
        <v>1356</v>
      </c>
      <c r="D1427" s="3"/>
      <c r="E1427" s="3">
        <f t="shared" si="68"/>
        <v>190387</v>
      </c>
      <c r="F1427" s="3" t="str">
        <f t="shared" si="69"/>
        <v/>
      </c>
      <c r="G1427" s="3" t="str">
        <f t="shared" si="70"/>
        <v/>
      </c>
    </row>
    <row r="1428" spans="1:7">
      <c r="A1428" s="3">
        <v>56</v>
      </c>
      <c r="B1428" s="3">
        <v>22</v>
      </c>
      <c r="C1428" s="3" t="s">
        <v>1357</v>
      </c>
      <c r="D1428" s="3"/>
      <c r="E1428" s="3">
        <f t="shared" si="68"/>
        <v>190387</v>
      </c>
      <c r="F1428" s="3" t="str">
        <f t="shared" si="69"/>
        <v/>
      </c>
      <c r="G1428" s="3" t="str">
        <f t="shared" si="70"/>
        <v/>
      </c>
    </row>
    <row r="1429" spans="1:7">
      <c r="A1429" s="3">
        <v>56</v>
      </c>
      <c r="B1429" s="3">
        <v>23</v>
      </c>
      <c r="C1429" s="3" t="s">
        <v>1358</v>
      </c>
      <c r="D1429" s="3"/>
      <c r="E1429" s="3">
        <f t="shared" si="68"/>
        <v>190387</v>
      </c>
      <c r="F1429" s="3" t="str">
        <f t="shared" si="69"/>
        <v/>
      </c>
      <c r="G1429" s="3" t="str">
        <f t="shared" si="70"/>
        <v/>
      </c>
    </row>
    <row r="1430" spans="1:7">
      <c r="A1430" s="3">
        <v>56</v>
      </c>
      <c r="B1430" s="3">
        <v>24</v>
      </c>
      <c r="C1430" s="3"/>
      <c r="D1430" s="3"/>
      <c r="E1430" s="3">
        <f t="shared" si="68"/>
        <v>190387</v>
      </c>
      <c r="F1430" s="3" t="str">
        <f t="shared" si="69"/>
        <v/>
      </c>
      <c r="G1430" s="3" t="str">
        <f t="shared" si="70"/>
        <v/>
      </c>
    </row>
    <row r="1431" spans="1:7">
      <c r="A1431" s="3">
        <v>57</v>
      </c>
      <c r="B1431" s="3">
        <v>0</v>
      </c>
      <c r="C1431" s="3" t="s">
        <v>1359</v>
      </c>
      <c r="D1431" s="3"/>
      <c r="E1431" s="3">
        <f t="shared" si="68"/>
        <v>190387</v>
      </c>
      <c r="F1431" s="3" t="str">
        <f t="shared" si="69"/>
        <v/>
      </c>
      <c r="G1431" s="3" t="str">
        <f t="shared" si="70"/>
        <v/>
      </c>
    </row>
    <row r="1432" spans="1:7">
      <c r="A1432" s="3">
        <v>57</v>
      </c>
      <c r="B1432" s="3">
        <v>1</v>
      </c>
      <c r="C1432" s="3" t="s">
        <v>1360</v>
      </c>
      <c r="D1432" s="3"/>
      <c r="E1432" s="3">
        <f t="shared" si="68"/>
        <v>190387</v>
      </c>
      <c r="F1432" s="3" t="str">
        <f t="shared" si="69"/>
        <v/>
      </c>
      <c r="G1432" s="3" t="str">
        <f t="shared" si="70"/>
        <v/>
      </c>
    </row>
    <row r="1433" spans="1:7">
      <c r="A1433" s="3">
        <v>57</v>
      </c>
      <c r="B1433" s="3">
        <v>2</v>
      </c>
      <c r="C1433" s="3" t="s">
        <v>1361</v>
      </c>
      <c r="D1433" s="3"/>
      <c r="E1433" s="3">
        <f t="shared" si="68"/>
        <v>190387</v>
      </c>
      <c r="F1433" s="3" t="str">
        <f t="shared" si="69"/>
        <v/>
      </c>
      <c r="G1433" s="3" t="str">
        <f t="shared" si="70"/>
        <v/>
      </c>
    </row>
    <row r="1434" spans="1:7">
      <c r="A1434" s="3">
        <v>57</v>
      </c>
      <c r="B1434" s="3">
        <v>3</v>
      </c>
      <c r="C1434" s="3" t="s">
        <v>1362</v>
      </c>
      <c r="D1434" s="3"/>
      <c r="E1434" s="3">
        <f t="shared" si="68"/>
        <v>190387</v>
      </c>
      <c r="F1434" s="3" t="str">
        <f t="shared" si="69"/>
        <v/>
      </c>
      <c r="G1434" s="3" t="str">
        <f t="shared" si="70"/>
        <v/>
      </c>
    </row>
    <row r="1435" spans="1:7">
      <c r="A1435" s="3">
        <v>57</v>
      </c>
      <c r="B1435" s="3">
        <v>4</v>
      </c>
      <c r="C1435" s="3" t="s">
        <v>1363</v>
      </c>
      <c r="D1435" s="3"/>
      <c r="E1435" s="3">
        <f t="shared" si="68"/>
        <v>190387</v>
      </c>
      <c r="F1435" s="3" t="str">
        <f t="shared" si="69"/>
        <v/>
      </c>
      <c r="G1435" s="3" t="str">
        <f t="shared" si="70"/>
        <v/>
      </c>
    </row>
    <row r="1436" spans="1:7">
      <c r="A1436" s="3">
        <v>57</v>
      </c>
      <c r="B1436" s="3">
        <v>5</v>
      </c>
      <c r="C1436" s="3" t="s">
        <v>1364</v>
      </c>
      <c r="D1436" s="3"/>
      <c r="E1436" s="3">
        <f t="shared" si="68"/>
        <v>190387</v>
      </c>
      <c r="F1436" s="3" t="str">
        <f t="shared" si="69"/>
        <v/>
      </c>
      <c r="G1436" s="3" t="str">
        <f t="shared" si="70"/>
        <v/>
      </c>
    </row>
    <row r="1437" spans="1:7">
      <c r="A1437" s="3">
        <v>57</v>
      </c>
      <c r="B1437" s="3">
        <v>6</v>
      </c>
      <c r="C1437" s="3" t="s">
        <v>1365</v>
      </c>
      <c r="D1437" s="3"/>
      <c r="E1437" s="3">
        <f t="shared" si="68"/>
        <v>190387</v>
      </c>
      <c r="F1437" s="3" t="str">
        <f t="shared" si="69"/>
        <v/>
      </c>
      <c r="G1437" s="3" t="str">
        <f t="shared" si="70"/>
        <v/>
      </c>
    </row>
    <row r="1438" spans="1:7">
      <c r="A1438" s="3">
        <v>57</v>
      </c>
      <c r="B1438" s="3">
        <v>7</v>
      </c>
      <c r="C1438" s="3" t="s">
        <v>1366</v>
      </c>
      <c r="D1438" s="3"/>
      <c r="E1438" s="3">
        <f t="shared" si="68"/>
        <v>190387</v>
      </c>
      <c r="F1438" s="3" t="str">
        <f t="shared" si="69"/>
        <v/>
      </c>
      <c r="G1438" s="3" t="str">
        <f t="shared" si="70"/>
        <v/>
      </c>
    </row>
    <row r="1439" spans="1:7">
      <c r="A1439" s="3">
        <v>57</v>
      </c>
      <c r="B1439" s="3">
        <v>8</v>
      </c>
      <c r="C1439" s="3" t="s">
        <v>1367</v>
      </c>
      <c r="D1439" s="3"/>
      <c r="E1439" s="3">
        <f t="shared" si="68"/>
        <v>190387</v>
      </c>
      <c r="F1439" s="3" t="str">
        <f t="shared" si="69"/>
        <v/>
      </c>
      <c r="G1439" s="3" t="str">
        <f t="shared" si="70"/>
        <v/>
      </c>
    </row>
    <row r="1440" spans="1:7">
      <c r="A1440" s="3">
        <v>57</v>
      </c>
      <c r="B1440" s="3">
        <v>9</v>
      </c>
      <c r="C1440" s="3" t="s">
        <v>1368</v>
      </c>
      <c r="D1440" s="3"/>
      <c r="E1440" s="3">
        <f t="shared" si="68"/>
        <v>190387</v>
      </c>
      <c r="F1440" s="3" t="str">
        <f t="shared" si="69"/>
        <v/>
      </c>
      <c r="G1440" s="3" t="str">
        <f t="shared" si="70"/>
        <v/>
      </c>
    </row>
    <row r="1441" spans="1:7">
      <c r="A1441" s="3">
        <v>57</v>
      </c>
      <c r="B1441" s="3">
        <v>10</v>
      </c>
      <c r="C1441" s="3" t="s">
        <v>1369</v>
      </c>
      <c r="D1441" s="3"/>
      <c r="E1441" s="3">
        <f t="shared" si="68"/>
        <v>190387</v>
      </c>
      <c r="F1441" s="3" t="str">
        <f t="shared" si="69"/>
        <v/>
      </c>
      <c r="G1441" s="3" t="str">
        <f t="shared" si="70"/>
        <v/>
      </c>
    </row>
    <row r="1442" spans="1:7">
      <c r="A1442" s="3">
        <v>57</v>
      </c>
      <c r="B1442" s="3">
        <v>11</v>
      </c>
      <c r="C1442" s="3" t="s">
        <v>1370</v>
      </c>
      <c r="D1442" s="3"/>
      <c r="E1442" s="3">
        <f t="shared" si="68"/>
        <v>190387</v>
      </c>
      <c r="F1442" s="3" t="str">
        <f t="shared" si="69"/>
        <v/>
      </c>
      <c r="G1442" s="3" t="str">
        <f t="shared" si="70"/>
        <v/>
      </c>
    </row>
    <row r="1443" spans="1:7">
      <c r="A1443" s="3">
        <v>57</v>
      </c>
      <c r="B1443" s="3">
        <v>12</v>
      </c>
      <c r="C1443" s="3" t="s">
        <v>1371</v>
      </c>
      <c r="D1443" s="3"/>
      <c r="E1443" s="3">
        <f t="shared" si="68"/>
        <v>190387</v>
      </c>
      <c r="F1443" s="3" t="str">
        <f t="shared" si="69"/>
        <v/>
      </c>
      <c r="G1443" s="3" t="str">
        <f t="shared" si="70"/>
        <v/>
      </c>
    </row>
    <row r="1444" spans="1:7">
      <c r="A1444" s="3">
        <v>57</v>
      </c>
      <c r="B1444" s="3">
        <v>13</v>
      </c>
      <c r="C1444" s="3" t="s">
        <v>1372</v>
      </c>
      <c r="D1444" s="3"/>
      <c r="E1444" s="3">
        <f t="shared" si="68"/>
        <v>190387</v>
      </c>
      <c r="F1444" s="3" t="str">
        <f t="shared" si="69"/>
        <v/>
      </c>
      <c r="G1444" s="3" t="str">
        <f t="shared" si="70"/>
        <v/>
      </c>
    </row>
    <row r="1445" spans="1:7">
      <c r="A1445" s="3">
        <v>57</v>
      </c>
      <c r="B1445" s="3">
        <v>14</v>
      </c>
      <c r="C1445" s="3" t="s">
        <v>1373</v>
      </c>
      <c r="D1445" s="3"/>
      <c r="E1445" s="3">
        <f t="shared" si="68"/>
        <v>190387</v>
      </c>
      <c r="F1445" s="3" t="str">
        <f t="shared" si="69"/>
        <v/>
      </c>
      <c r="G1445" s="3" t="str">
        <f t="shared" si="70"/>
        <v/>
      </c>
    </row>
    <row r="1446" spans="1:7">
      <c r="A1446" s="3">
        <v>57</v>
      </c>
      <c r="B1446" s="3">
        <v>15</v>
      </c>
      <c r="C1446" s="3" t="s">
        <v>1374</v>
      </c>
      <c r="D1446" s="3"/>
      <c r="E1446" s="3">
        <f t="shared" si="68"/>
        <v>190387</v>
      </c>
      <c r="F1446" s="3" t="str">
        <f t="shared" si="69"/>
        <v/>
      </c>
      <c r="G1446" s="3" t="str">
        <f t="shared" si="70"/>
        <v/>
      </c>
    </row>
    <row r="1447" spans="1:7">
      <c r="A1447" s="3">
        <v>57</v>
      </c>
      <c r="B1447" s="3">
        <v>16</v>
      </c>
      <c r="C1447" s="3" t="s">
        <v>1375</v>
      </c>
      <c r="D1447" s="3"/>
      <c r="E1447" s="3">
        <f t="shared" si="68"/>
        <v>190387</v>
      </c>
      <c r="F1447" s="3" t="str">
        <f t="shared" si="69"/>
        <v/>
      </c>
      <c r="G1447" s="3" t="str">
        <f t="shared" si="70"/>
        <v/>
      </c>
    </row>
    <row r="1448" spans="1:7">
      <c r="A1448" s="3">
        <v>57</v>
      </c>
      <c r="B1448" s="3">
        <v>17</v>
      </c>
      <c r="C1448" s="3" t="s">
        <v>1376</v>
      </c>
      <c r="D1448" s="3"/>
      <c r="E1448" s="3">
        <f t="shared" si="68"/>
        <v>190387</v>
      </c>
      <c r="F1448" s="3" t="str">
        <f t="shared" si="69"/>
        <v/>
      </c>
      <c r="G1448" s="3" t="str">
        <f t="shared" si="70"/>
        <v/>
      </c>
    </row>
    <row r="1449" spans="1:7">
      <c r="A1449" s="3">
        <v>57</v>
      </c>
      <c r="B1449" s="3">
        <v>18</v>
      </c>
      <c r="C1449" s="3" t="s">
        <v>1377</v>
      </c>
      <c r="D1449" s="3"/>
      <c r="E1449" s="3">
        <f t="shared" si="68"/>
        <v>190387</v>
      </c>
      <c r="F1449" s="3" t="str">
        <f t="shared" si="69"/>
        <v/>
      </c>
      <c r="G1449" s="3" t="str">
        <f t="shared" si="70"/>
        <v/>
      </c>
    </row>
    <row r="1450" spans="1:7">
      <c r="A1450" s="3">
        <v>57</v>
      </c>
      <c r="B1450" s="3">
        <v>19</v>
      </c>
      <c r="C1450" s="3" t="s">
        <v>1378</v>
      </c>
      <c r="D1450" s="3"/>
      <c r="E1450" s="3">
        <f t="shared" si="68"/>
        <v>190387</v>
      </c>
      <c r="F1450" s="3" t="str">
        <f t="shared" si="69"/>
        <v/>
      </c>
      <c r="G1450" s="3" t="str">
        <f t="shared" si="70"/>
        <v/>
      </c>
    </row>
    <row r="1451" spans="1:7">
      <c r="A1451" s="3">
        <v>57</v>
      </c>
      <c r="B1451" s="3">
        <v>20</v>
      </c>
      <c r="C1451" s="3" t="s">
        <v>1379</v>
      </c>
      <c r="D1451" s="3"/>
      <c r="E1451" s="3">
        <f t="shared" si="68"/>
        <v>190387</v>
      </c>
      <c r="F1451" s="3" t="str">
        <f t="shared" si="69"/>
        <v/>
      </c>
      <c r="G1451" s="3" t="str">
        <f t="shared" si="70"/>
        <v/>
      </c>
    </row>
    <row r="1452" spans="1:7">
      <c r="A1452" s="3">
        <v>57</v>
      </c>
      <c r="B1452" s="3">
        <v>21</v>
      </c>
      <c r="C1452" s="3" t="s">
        <v>1380</v>
      </c>
      <c r="D1452" s="3"/>
      <c r="E1452" s="3">
        <f t="shared" si="68"/>
        <v>190387</v>
      </c>
      <c r="F1452" s="3" t="str">
        <f t="shared" si="69"/>
        <v/>
      </c>
      <c r="G1452" s="3" t="str">
        <f t="shared" si="70"/>
        <v/>
      </c>
    </row>
    <row r="1453" spans="1:7">
      <c r="A1453" s="3">
        <v>57</v>
      </c>
      <c r="B1453" s="3">
        <v>22</v>
      </c>
      <c r="C1453" s="3" t="s">
        <v>1381</v>
      </c>
      <c r="D1453" s="3"/>
      <c r="E1453" s="3">
        <f t="shared" si="68"/>
        <v>190387</v>
      </c>
      <c r="F1453" s="3" t="str">
        <f t="shared" si="69"/>
        <v/>
      </c>
      <c r="G1453" s="3" t="str">
        <f t="shared" si="70"/>
        <v/>
      </c>
    </row>
    <row r="1454" spans="1:7">
      <c r="A1454" s="3">
        <v>57</v>
      </c>
      <c r="B1454" s="3">
        <v>23</v>
      </c>
      <c r="C1454" s="3" t="s">
        <v>1382</v>
      </c>
      <c r="D1454" s="3"/>
      <c r="E1454" s="3">
        <f t="shared" si="68"/>
        <v>190387</v>
      </c>
      <c r="F1454" s="3" t="str">
        <f t="shared" si="69"/>
        <v/>
      </c>
      <c r="G1454" s="3" t="str">
        <f t="shared" si="70"/>
        <v/>
      </c>
    </row>
    <row r="1455" spans="1:7">
      <c r="A1455" s="3">
        <v>57</v>
      </c>
      <c r="B1455" s="3">
        <v>24</v>
      </c>
      <c r="C1455" s="3" t="s">
        <v>1383</v>
      </c>
      <c r="D1455" s="3"/>
      <c r="E1455" s="3">
        <f t="shared" si="68"/>
        <v>190387</v>
      </c>
      <c r="F1455" s="3" t="str">
        <f t="shared" si="69"/>
        <v/>
      </c>
      <c r="G1455" s="3" t="str">
        <f t="shared" si="70"/>
        <v/>
      </c>
    </row>
    <row r="1456" spans="1:7">
      <c r="A1456" s="3">
        <v>57</v>
      </c>
      <c r="B1456" s="3">
        <v>25</v>
      </c>
      <c r="C1456" s="3"/>
      <c r="D1456" s="3"/>
      <c r="E1456" s="3">
        <f t="shared" si="68"/>
        <v>190387</v>
      </c>
      <c r="F1456" s="3" t="str">
        <f t="shared" si="69"/>
        <v/>
      </c>
      <c r="G1456" s="3" t="str">
        <f t="shared" si="70"/>
        <v/>
      </c>
    </row>
    <row r="1457" spans="1:7">
      <c r="A1457" s="3">
        <v>58</v>
      </c>
      <c r="B1457" s="3">
        <v>0</v>
      </c>
      <c r="C1457" s="3" t="s">
        <v>1384</v>
      </c>
      <c r="D1457" s="3"/>
      <c r="E1457" s="3">
        <f t="shared" si="68"/>
        <v>190387</v>
      </c>
      <c r="F1457" s="3" t="str">
        <f t="shared" si="69"/>
        <v/>
      </c>
      <c r="G1457" s="3" t="str">
        <f t="shared" si="70"/>
        <v/>
      </c>
    </row>
    <row r="1458" spans="1:7">
      <c r="A1458" s="3">
        <v>58</v>
      </c>
      <c r="B1458" s="3">
        <v>1</v>
      </c>
      <c r="C1458" s="3" t="s">
        <v>1385</v>
      </c>
      <c r="D1458" s="3"/>
      <c r="E1458" s="3">
        <f t="shared" si="68"/>
        <v>190387</v>
      </c>
      <c r="F1458" s="3" t="str">
        <f t="shared" si="69"/>
        <v/>
      </c>
      <c r="G1458" s="3" t="str">
        <f t="shared" si="70"/>
        <v/>
      </c>
    </row>
    <row r="1459" spans="1:7">
      <c r="A1459" s="3">
        <v>58</v>
      </c>
      <c r="B1459" s="3">
        <v>2</v>
      </c>
      <c r="C1459" s="3" t="s">
        <v>1386</v>
      </c>
      <c r="D1459" s="3"/>
      <c r="E1459" s="3">
        <f t="shared" si="68"/>
        <v>190387</v>
      </c>
      <c r="F1459" s="3" t="str">
        <f t="shared" si="69"/>
        <v/>
      </c>
      <c r="G1459" s="3" t="str">
        <f t="shared" si="70"/>
        <v/>
      </c>
    </row>
    <row r="1460" spans="1:7">
      <c r="A1460" s="3">
        <v>58</v>
      </c>
      <c r="B1460" s="3">
        <v>3</v>
      </c>
      <c r="C1460" s="3" t="s">
        <v>1387</v>
      </c>
      <c r="D1460" s="3"/>
      <c r="E1460" s="3">
        <f t="shared" si="68"/>
        <v>190387</v>
      </c>
      <c r="F1460" s="3" t="str">
        <f t="shared" si="69"/>
        <v/>
      </c>
      <c r="G1460" s="3" t="str">
        <f t="shared" si="70"/>
        <v/>
      </c>
    </row>
    <row r="1461" spans="1:7">
      <c r="A1461" s="3">
        <v>58</v>
      </c>
      <c r="B1461" s="3">
        <v>4</v>
      </c>
      <c r="C1461" s="3" t="s">
        <v>1388</v>
      </c>
      <c r="D1461" s="3"/>
      <c r="E1461" s="3">
        <f t="shared" si="68"/>
        <v>190387</v>
      </c>
      <c r="F1461" s="3" t="str">
        <f t="shared" si="69"/>
        <v/>
      </c>
      <c r="G1461" s="3" t="str">
        <f t="shared" si="70"/>
        <v/>
      </c>
    </row>
    <row r="1462" spans="1:7">
      <c r="A1462" s="3">
        <v>58</v>
      </c>
      <c r="B1462" s="3">
        <v>5</v>
      </c>
      <c r="C1462" s="3" t="s">
        <v>1389</v>
      </c>
      <c r="D1462" s="3"/>
      <c r="E1462" s="3">
        <f t="shared" si="68"/>
        <v>190387</v>
      </c>
      <c r="F1462" s="3" t="str">
        <f t="shared" si="69"/>
        <v/>
      </c>
      <c r="G1462" s="3" t="str">
        <f t="shared" si="70"/>
        <v/>
      </c>
    </row>
    <row r="1463" spans="1:7">
      <c r="A1463" s="3">
        <v>58</v>
      </c>
      <c r="B1463" s="3">
        <v>6</v>
      </c>
      <c r="C1463" s="3" t="s">
        <v>1390</v>
      </c>
      <c r="D1463" s="3"/>
      <c r="E1463" s="3">
        <f t="shared" si="68"/>
        <v>190387</v>
      </c>
      <c r="F1463" s="3" t="str">
        <f t="shared" si="69"/>
        <v/>
      </c>
      <c r="G1463" s="3" t="str">
        <f t="shared" si="70"/>
        <v/>
      </c>
    </row>
    <row r="1464" spans="1:7">
      <c r="A1464" s="3">
        <v>58</v>
      </c>
      <c r="B1464" s="3">
        <v>7</v>
      </c>
      <c r="C1464" s="3" t="s">
        <v>1391</v>
      </c>
      <c r="D1464" s="3"/>
      <c r="E1464" s="3">
        <f t="shared" si="68"/>
        <v>190387</v>
      </c>
      <c r="F1464" s="3" t="str">
        <f t="shared" si="69"/>
        <v/>
      </c>
      <c r="G1464" s="3" t="str">
        <f t="shared" si="70"/>
        <v/>
      </c>
    </row>
    <row r="1465" spans="1:7">
      <c r="A1465" s="3">
        <v>58</v>
      </c>
      <c r="B1465" s="3">
        <v>8</v>
      </c>
      <c r="C1465" s="3" t="s">
        <v>1392</v>
      </c>
      <c r="D1465" s="3"/>
      <c r="E1465" s="3">
        <f t="shared" si="68"/>
        <v>190387</v>
      </c>
      <c r="F1465" s="3" t="str">
        <f t="shared" si="69"/>
        <v/>
      </c>
      <c r="G1465" s="3" t="str">
        <f t="shared" si="70"/>
        <v/>
      </c>
    </row>
    <row r="1466" spans="1:7">
      <c r="A1466" s="3">
        <v>58</v>
      </c>
      <c r="B1466" s="3">
        <v>9</v>
      </c>
      <c r="C1466" s="3" t="s">
        <v>1393</v>
      </c>
      <c r="D1466" s="3"/>
      <c r="E1466" s="3">
        <f t="shared" si="68"/>
        <v>190387</v>
      </c>
      <c r="F1466" s="3" t="str">
        <f t="shared" si="69"/>
        <v/>
      </c>
      <c r="G1466" s="3" t="str">
        <f t="shared" si="70"/>
        <v/>
      </c>
    </row>
    <row r="1467" spans="1:7">
      <c r="A1467" s="3">
        <v>58</v>
      </c>
      <c r="B1467" s="3">
        <v>10</v>
      </c>
      <c r="C1467" s="3" t="s">
        <v>1394</v>
      </c>
      <c r="D1467" s="3"/>
      <c r="E1467" s="3">
        <f t="shared" si="68"/>
        <v>190387</v>
      </c>
      <c r="F1467" s="3" t="str">
        <f t="shared" si="69"/>
        <v/>
      </c>
      <c r="G1467" s="3" t="str">
        <f t="shared" si="70"/>
        <v/>
      </c>
    </row>
    <row r="1468" spans="1:7">
      <c r="A1468" s="3">
        <v>58</v>
      </c>
      <c r="B1468" s="3">
        <v>11</v>
      </c>
      <c r="C1468" s="3" t="s">
        <v>1395</v>
      </c>
      <c r="D1468" s="3"/>
      <c r="E1468" s="3">
        <f t="shared" si="68"/>
        <v>190387</v>
      </c>
      <c r="F1468" s="3" t="str">
        <f t="shared" si="69"/>
        <v/>
      </c>
      <c r="G1468" s="3" t="str">
        <f t="shared" si="70"/>
        <v/>
      </c>
    </row>
    <row r="1469" spans="1:7">
      <c r="A1469" s="3">
        <v>58</v>
      </c>
      <c r="B1469" s="3">
        <v>12</v>
      </c>
      <c r="C1469" s="3" t="s">
        <v>1396</v>
      </c>
      <c r="D1469" s="3"/>
      <c r="E1469" s="3">
        <f t="shared" si="68"/>
        <v>190387</v>
      </c>
      <c r="F1469" s="3" t="str">
        <f t="shared" si="69"/>
        <v/>
      </c>
      <c r="G1469" s="3" t="str">
        <f t="shared" si="70"/>
        <v/>
      </c>
    </row>
    <row r="1470" spans="1:7">
      <c r="A1470" s="3">
        <v>58</v>
      </c>
      <c r="B1470" s="3">
        <v>13</v>
      </c>
      <c r="C1470" s="3" t="s">
        <v>1397</v>
      </c>
      <c r="D1470" s="3"/>
      <c r="E1470" s="3">
        <f t="shared" si="68"/>
        <v>190387</v>
      </c>
      <c r="F1470" s="3" t="str">
        <f t="shared" si="69"/>
        <v/>
      </c>
      <c r="G1470" s="3" t="str">
        <f t="shared" si="70"/>
        <v/>
      </c>
    </row>
    <row r="1471" spans="1:7">
      <c r="A1471" s="3">
        <v>58</v>
      </c>
      <c r="B1471" s="3">
        <v>14</v>
      </c>
      <c r="C1471" s="3" t="s">
        <v>1398</v>
      </c>
      <c r="D1471" s="3"/>
      <c r="E1471" s="3">
        <f t="shared" si="68"/>
        <v>190387</v>
      </c>
      <c r="F1471" s="3" t="str">
        <f t="shared" si="69"/>
        <v/>
      </c>
      <c r="G1471" s="3" t="str">
        <f t="shared" si="70"/>
        <v/>
      </c>
    </row>
    <row r="1472" spans="1:7">
      <c r="A1472" s="3">
        <v>58</v>
      </c>
      <c r="B1472" s="3">
        <v>15</v>
      </c>
      <c r="C1472" s="3" t="s">
        <v>1399</v>
      </c>
      <c r="D1472" s="3"/>
      <c r="E1472" s="3">
        <f t="shared" si="68"/>
        <v>190387</v>
      </c>
      <c r="F1472" s="3" t="str">
        <f t="shared" si="69"/>
        <v/>
      </c>
      <c r="G1472" s="3" t="str">
        <f t="shared" si="70"/>
        <v/>
      </c>
    </row>
    <row r="1473" spans="1:7">
      <c r="A1473" s="3">
        <v>58</v>
      </c>
      <c r="B1473" s="3">
        <v>16</v>
      </c>
      <c r="C1473" s="3" t="s">
        <v>1400</v>
      </c>
      <c r="D1473" s="3"/>
      <c r="E1473" s="3">
        <f t="shared" si="68"/>
        <v>190387</v>
      </c>
      <c r="F1473" s="3" t="str">
        <f t="shared" si="69"/>
        <v/>
      </c>
      <c r="G1473" s="3" t="str">
        <f t="shared" si="70"/>
        <v/>
      </c>
    </row>
    <row r="1474" spans="1:7">
      <c r="A1474" s="3">
        <v>58</v>
      </c>
      <c r="B1474" s="3">
        <v>17</v>
      </c>
      <c r="C1474" s="3" t="s">
        <v>1401</v>
      </c>
      <c r="D1474" s="3"/>
      <c r="E1474" s="3">
        <f t="shared" si="68"/>
        <v>190387</v>
      </c>
      <c r="F1474" s="3" t="str">
        <f t="shared" si="69"/>
        <v/>
      </c>
      <c r="G1474" s="3" t="str">
        <f t="shared" si="70"/>
        <v/>
      </c>
    </row>
    <row r="1475" spans="1:7">
      <c r="A1475" s="3">
        <v>58</v>
      </c>
      <c r="B1475" s="3">
        <v>18</v>
      </c>
      <c r="C1475" s="3" t="s">
        <v>1402</v>
      </c>
      <c r="D1475" s="3"/>
      <c r="E1475" s="3">
        <f t="shared" si="68"/>
        <v>190387</v>
      </c>
      <c r="F1475" s="3" t="str">
        <f t="shared" si="69"/>
        <v/>
      </c>
      <c r="G1475" s="3" t="str">
        <f t="shared" si="70"/>
        <v/>
      </c>
    </row>
    <row r="1476" spans="1:7">
      <c r="A1476" s="3">
        <v>58</v>
      </c>
      <c r="B1476" s="3">
        <v>19</v>
      </c>
      <c r="C1476" s="3" t="s">
        <v>1403</v>
      </c>
      <c r="D1476" s="3"/>
      <c r="E1476" s="3">
        <f t="shared" ref="E1476:E1539" si="71">E1475</f>
        <v>190387</v>
      </c>
      <c r="F1476" s="3" t="str">
        <f t="shared" si="69"/>
        <v/>
      </c>
      <c r="G1476" s="3" t="str">
        <f t="shared" si="70"/>
        <v/>
      </c>
    </row>
    <row r="1477" spans="1:7">
      <c r="A1477" s="3">
        <v>58</v>
      </c>
      <c r="B1477" s="3">
        <v>20</v>
      </c>
      <c r="C1477" s="3" t="s">
        <v>1404</v>
      </c>
      <c r="D1477" s="3"/>
      <c r="E1477" s="3">
        <f t="shared" si="71"/>
        <v>190387</v>
      </c>
      <c r="F1477" s="3" t="str">
        <f t="shared" si="69"/>
        <v/>
      </c>
      <c r="G1477" s="3" t="str">
        <f t="shared" si="70"/>
        <v/>
      </c>
    </row>
    <row r="1478" spans="1:7">
      <c r="A1478" s="3">
        <v>58</v>
      </c>
      <c r="B1478" s="3">
        <v>21</v>
      </c>
      <c r="C1478" s="3" t="s">
        <v>1405</v>
      </c>
      <c r="D1478" s="3"/>
      <c r="E1478" s="3">
        <f t="shared" si="71"/>
        <v>190387</v>
      </c>
      <c r="F1478" s="3" t="str">
        <f t="shared" ref="F1478:F1541" si="72">IF(D1478&lt;&gt;"", "https://iiif.dl.itc.u-tokyo.ac.jp/repo/iiif/"&amp;E1478&amp;"/manifest", "")</f>
        <v/>
      </c>
      <c r="G1478" s="3" t="str">
        <f t="shared" ref="G1478:G1541" si="73">IF(D1478&lt;&gt;"", "https://iiif.dl.itc.u-tokyo.ac.jp/repo/iiif/"&amp;E1478&amp;"/canvas/p"&amp;D1478, "")</f>
        <v/>
      </c>
    </row>
    <row r="1479" spans="1:7">
      <c r="A1479" s="3">
        <v>58</v>
      </c>
      <c r="B1479" s="3">
        <v>22</v>
      </c>
      <c r="C1479" s="3" t="s">
        <v>1406</v>
      </c>
      <c r="D1479" s="3"/>
      <c r="E1479" s="3">
        <f t="shared" si="71"/>
        <v>190387</v>
      </c>
      <c r="F1479" s="3" t="str">
        <f t="shared" si="72"/>
        <v/>
      </c>
      <c r="G1479" s="3" t="str">
        <f t="shared" si="73"/>
        <v/>
      </c>
    </row>
    <row r="1480" spans="1:7">
      <c r="A1480" s="3">
        <v>58</v>
      </c>
      <c r="B1480" s="3">
        <v>23</v>
      </c>
      <c r="C1480" s="3" t="s">
        <v>1407</v>
      </c>
      <c r="D1480" s="3"/>
      <c r="E1480" s="3">
        <f t="shared" si="71"/>
        <v>190387</v>
      </c>
      <c r="F1480" s="3" t="str">
        <f t="shared" si="72"/>
        <v/>
      </c>
      <c r="G1480" s="3" t="str">
        <f t="shared" si="73"/>
        <v/>
      </c>
    </row>
    <row r="1481" spans="1:7">
      <c r="A1481" s="3">
        <v>58</v>
      </c>
      <c r="B1481" s="3">
        <v>24</v>
      </c>
      <c r="C1481" s="3"/>
      <c r="D1481" s="3"/>
      <c r="E1481" s="3">
        <f t="shared" si="71"/>
        <v>190387</v>
      </c>
      <c r="F1481" s="3" t="str">
        <f t="shared" si="72"/>
        <v/>
      </c>
      <c r="G1481" s="3" t="str">
        <f t="shared" si="73"/>
        <v/>
      </c>
    </row>
    <row r="1482" spans="1:7">
      <c r="A1482" s="3">
        <v>59</v>
      </c>
      <c r="B1482" s="3">
        <v>0</v>
      </c>
      <c r="C1482" s="3" t="s">
        <v>1408</v>
      </c>
      <c r="D1482" s="3"/>
      <c r="E1482" s="3">
        <f t="shared" si="71"/>
        <v>190387</v>
      </c>
      <c r="F1482" s="3" t="str">
        <f t="shared" si="72"/>
        <v/>
      </c>
      <c r="G1482" s="3" t="str">
        <f t="shared" si="73"/>
        <v/>
      </c>
    </row>
    <row r="1483" spans="1:7">
      <c r="A1483" s="3">
        <v>59</v>
      </c>
      <c r="B1483" s="3">
        <v>1</v>
      </c>
      <c r="C1483" s="3" t="s">
        <v>1409</v>
      </c>
      <c r="D1483" s="3"/>
      <c r="E1483" s="3">
        <f t="shared" si="71"/>
        <v>190387</v>
      </c>
      <c r="F1483" s="3" t="str">
        <f t="shared" si="72"/>
        <v/>
      </c>
      <c r="G1483" s="3" t="str">
        <f t="shared" si="73"/>
        <v/>
      </c>
    </row>
    <row r="1484" spans="1:7">
      <c r="A1484" s="3">
        <v>59</v>
      </c>
      <c r="B1484" s="3">
        <v>2</v>
      </c>
      <c r="C1484" s="3" t="s">
        <v>1410</v>
      </c>
      <c r="D1484" s="3"/>
      <c r="E1484" s="3">
        <f t="shared" si="71"/>
        <v>190387</v>
      </c>
      <c r="F1484" s="3" t="str">
        <f t="shared" si="72"/>
        <v/>
      </c>
      <c r="G1484" s="3" t="str">
        <f t="shared" si="73"/>
        <v/>
      </c>
    </row>
    <row r="1485" spans="1:7">
      <c r="A1485" s="3">
        <v>59</v>
      </c>
      <c r="B1485" s="3">
        <v>3</v>
      </c>
      <c r="C1485" s="3" t="s">
        <v>1411</v>
      </c>
      <c r="D1485" s="3"/>
      <c r="E1485" s="3">
        <f t="shared" si="71"/>
        <v>190387</v>
      </c>
      <c r="F1485" s="3" t="str">
        <f t="shared" si="72"/>
        <v/>
      </c>
      <c r="G1485" s="3" t="str">
        <f t="shared" si="73"/>
        <v/>
      </c>
    </row>
    <row r="1486" spans="1:7">
      <c r="A1486" s="3">
        <v>59</v>
      </c>
      <c r="B1486" s="3">
        <v>4</v>
      </c>
      <c r="C1486" s="3" t="s">
        <v>1412</v>
      </c>
      <c r="D1486" s="3"/>
      <c r="E1486" s="3">
        <f t="shared" si="71"/>
        <v>190387</v>
      </c>
      <c r="F1486" s="3" t="str">
        <f t="shared" si="72"/>
        <v/>
      </c>
      <c r="G1486" s="3" t="str">
        <f t="shared" si="73"/>
        <v/>
      </c>
    </row>
    <row r="1487" spans="1:7">
      <c r="A1487" s="3">
        <v>59</v>
      </c>
      <c r="B1487" s="3">
        <v>5</v>
      </c>
      <c r="C1487" s="3" t="s">
        <v>1413</v>
      </c>
      <c r="D1487" s="3"/>
      <c r="E1487" s="3">
        <f t="shared" si="71"/>
        <v>190387</v>
      </c>
      <c r="F1487" s="3" t="str">
        <f t="shared" si="72"/>
        <v/>
      </c>
      <c r="G1487" s="3" t="str">
        <f t="shared" si="73"/>
        <v/>
      </c>
    </row>
    <row r="1488" spans="1:7">
      <c r="A1488" s="3">
        <v>59</v>
      </c>
      <c r="B1488" s="3">
        <v>6</v>
      </c>
      <c r="C1488" s="3" t="s">
        <v>1414</v>
      </c>
      <c r="D1488" s="3"/>
      <c r="E1488" s="3">
        <f t="shared" si="71"/>
        <v>190387</v>
      </c>
      <c r="F1488" s="3" t="str">
        <f t="shared" si="72"/>
        <v/>
      </c>
      <c r="G1488" s="3" t="str">
        <f t="shared" si="73"/>
        <v/>
      </c>
    </row>
    <row r="1489" spans="1:7">
      <c r="A1489" s="3">
        <v>59</v>
      </c>
      <c r="B1489" s="3">
        <v>7</v>
      </c>
      <c r="C1489" s="3" t="s">
        <v>1415</v>
      </c>
      <c r="D1489" s="3"/>
      <c r="E1489" s="3">
        <f t="shared" si="71"/>
        <v>190387</v>
      </c>
      <c r="F1489" s="3" t="str">
        <f t="shared" si="72"/>
        <v/>
      </c>
      <c r="G1489" s="3" t="str">
        <f t="shared" si="73"/>
        <v/>
      </c>
    </row>
    <row r="1490" spans="1:7">
      <c r="A1490" s="3">
        <v>59</v>
      </c>
      <c r="B1490" s="3">
        <v>8</v>
      </c>
      <c r="C1490" s="3" t="s">
        <v>1416</v>
      </c>
      <c r="D1490" s="3"/>
      <c r="E1490" s="3">
        <f t="shared" si="71"/>
        <v>190387</v>
      </c>
      <c r="F1490" s="3" t="str">
        <f t="shared" si="72"/>
        <v/>
      </c>
      <c r="G1490" s="3" t="str">
        <f t="shared" si="73"/>
        <v/>
      </c>
    </row>
    <row r="1491" spans="1:7">
      <c r="A1491" s="3">
        <v>59</v>
      </c>
      <c r="B1491" s="3">
        <v>9</v>
      </c>
      <c r="C1491" s="3" t="s">
        <v>1417</v>
      </c>
      <c r="D1491" s="3"/>
      <c r="E1491" s="3">
        <f t="shared" si="71"/>
        <v>190387</v>
      </c>
      <c r="F1491" s="3" t="str">
        <f t="shared" si="72"/>
        <v/>
      </c>
      <c r="G1491" s="3" t="str">
        <f t="shared" si="73"/>
        <v/>
      </c>
    </row>
    <row r="1492" spans="1:7">
      <c r="A1492" s="3">
        <v>59</v>
      </c>
      <c r="B1492" s="3">
        <v>10</v>
      </c>
      <c r="C1492" s="3" t="s">
        <v>1418</v>
      </c>
      <c r="D1492" s="3"/>
      <c r="E1492" s="3">
        <f t="shared" si="71"/>
        <v>190387</v>
      </c>
      <c r="F1492" s="3" t="str">
        <f t="shared" si="72"/>
        <v/>
      </c>
      <c r="G1492" s="3" t="str">
        <f t="shared" si="73"/>
        <v/>
      </c>
    </row>
    <row r="1493" spans="1:7">
      <c r="A1493" s="3">
        <v>59</v>
      </c>
      <c r="B1493" s="3">
        <v>11</v>
      </c>
      <c r="C1493" s="3" t="s">
        <v>1419</v>
      </c>
      <c r="D1493" s="3"/>
      <c r="E1493" s="3">
        <f t="shared" si="71"/>
        <v>190387</v>
      </c>
      <c r="F1493" s="3" t="str">
        <f t="shared" si="72"/>
        <v/>
      </c>
      <c r="G1493" s="3" t="str">
        <f t="shared" si="73"/>
        <v/>
      </c>
    </row>
    <row r="1494" spans="1:7">
      <c r="A1494" s="3">
        <v>59</v>
      </c>
      <c r="B1494" s="3">
        <v>12</v>
      </c>
      <c r="C1494" s="3" t="s">
        <v>1420</v>
      </c>
      <c r="D1494" s="3"/>
      <c r="E1494" s="3">
        <f t="shared" si="71"/>
        <v>190387</v>
      </c>
      <c r="F1494" s="3" t="str">
        <f t="shared" si="72"/>
        <v/>
      </c>
      <c r="G1494" s="3" t="str">
        <f t="shared" si="73"/>
        <v/>
      </c>
    </row>
    <row r="1495" spans="1:7">
      <c r="A1495" s="3">
        <v>59</v>
      </c>
      <c r="B1495" s="3">
        <v>13</v>
      </c>
      <c r="C1495" s="3" t="s">
        <v>1421</v>
      </c>
      <c r="D1495" s="3"/>
      <c r="E1495" s="3">
        <f t="shared" si="71"/>
        <v>190387</v>
      </c>
      <c r="F1495" s="3" t="str">
        <f t="shared" si="72"/>
        <v/>
      </c>
      <c r="G1495" s="3" t="str">
        <f t="shared" si="73"/>
        <v/>
      </c>
    </row>
    <row r="1496" spans="1:7">
      <c r="A1496" s="3">
        <v>59</v>
      </c>
      <c r="B1496" s="3">
        <v>14</v>
      </c>
      <c r="C1496" s="3" t="s">
        <v>1422</v>
      </c>
      <c r="D1496" s="3"/>
      <c r="E1496" s="3">
        <f t="shared" si="71"/>
        <v>190387</v>
      </c>
      <c r="F1496" s="3" t="str">
        <f t="shared" si="72"/>
        <v/>
      </c>
      <c r="G1496" s="3" t="str">
        <f t="shared" si="73"/>
        <v/>
      </c>
    </row>
    <row r="1497" spans="1:7">
      <c r="A1497" s="3">
        <v>59</v>
      </c>
      <c r="B1497" s="3">
        <v>15</v>
      </c>
      <c r="C1497" s="3" t="s">
        <v>1423</v>
      </c>
      <c r="D1497" s="3"/>
      <c r="E1497" s="3">
        <f t="shared" si="71"/>
        <v>190387</v>
      </c>
      <c r="F1497" s="3" t="str">
        <f t="shared" si="72"/>
        <v/>
      </c>
      <c r="G1497" s="3" t="str">
        <f t="shared" si="73"/>
        <v/>
      </c>
    </row>
    <row r="1498" spans="1:7">
      <c r="A1498" s="3">
        <v>59</v>
      </c>
      <c r="B1498" s="3">
        <v>16</v>
      </c>
      <c r="C1498" s="3" t="s">
        <v>1424</v>
      </c>
      <c r="D1498" s="3"/>
      <c r="E1498" s="3">
        <f t="shared" si="71"/>
        <v>190387</v>
      </c>
      <c r="F1498" s="3" t="str">
        <f t="shared" si="72"/>
        <v/>
      </c>
      <c r="G1498" s="3" t="str">
        <f t="shared" si="73"/>
        <v/>
      </c>
    </row>
    <row r="1499" spans="1:7">
      <c r="A1499" s="3">
        <v>59</v>
      </c>
      <c r="B1499" s="3">
        <v>17</v>
      </c>
      <c r="C1499" s="3" t="s">
        <v>1425</v>
      </c>
      <c r="D1499" s="3"/>
      <c r="E1499" s="3">
        <f t="shared" si="71"/>
        <v>190387</v>
      </c>
      <c r="F1499" s="3" t="str">
        <f t="shared" si="72"/>
        <v/>
      </c>
      <c r="G1499" s="3" t="str">
        <f t="shared" si="73"/>
        <v/>
      </c>
    </row>
    <row r="1500" spans="1:7">
      <c r="A1500" s="3">
        <v>59</v>
      </c>
      <c r="B1500" s="3">
        <v>18</v>
      </c>
      <c r="C1500" s="3" t="s">
        <v>1426</v>
      </c>
      <c r="D1500" s="3"/>
      <c r="E1500" s="3">
        <f t="shared" si="71"/>
        <v>190387</v>
      </c>
      <c r="F1500" s="3" t="str">
        <f t="shared" si="72"/>
        <v/>
      </c>
      <c r="G1500" s="3" t="str">
        <f t="shared" si="73"/>
        <v/>
      </c>
    </row>
    <row r="1501" spans="1:7">
      <c r="A1501" s="3">
        <v>59</v>
      </c>
      <c r="B1501" s="3">
        <v>19</v>
      </c>
      <c r="C1501" s="3" t="s">
        <v>1427</v>
      </c>
      <c r="D1501" s="3"/>
      <c r="E1501" s="3">
        <f t="shared" si="71"/>
        <v>190387</v>
      </c>
      <c r="F1501" s="3" t="str">
        <f t="shared" si="72"/>
        <v/>
      </c>
      <c r="G1501" s="3" t="str">
        <f t="shared" si="73"/>
        <v/>
      </c>
    </row>
    <row r="1502" spans="1:7">
      <c r="A1502" s="3">
        <v>59</v>
      </c>
      <c r="B1502" s="3">
        <v>20</v>
      </c>
      <c r="C1502" s="3" t="s">
        <v>1428</v>
      </c>
      <c r="D1502" s="3"/>
      <c r="E1502" s="3">
        <f t="shared" si="71"/>
        <v>190387</v>
      </c>
      <c r="F1502" s="3" t="str">
        <f t="shared" si="72"/>
        <v/>
      </c>
      <c r="G1502" s="3" t="str">
        <f t="shared" si="73"/>
        <v/>
      </c>
    </row>
    <row r="1503" spans="1:7">
      <c r="A1503" s="3">
        <v>59</v>
      </c>
      <c r="B1503" s="3">
        <v>21</v>
      </c>
      <c r="C1503" s="3" t="s">
        <v>1429</v>
      </c>
      <c r="D1503" s="3"/>
      <c r="E1503" s="3">
        <f t="shared" si="71"/>
        <v>190387</v>
      </c>
      <c r="F1503" s="3" t="str">
        <f t="shared" si="72"/>
        <v/>
      </c>
      <c r="G1503" s="3" t="str">
        <f t="shared" si="73"/>
        <v/>
      </c>
    </row>
    <row r="1504" spans="1:7">
      <c r="A1504" s="3">
        <v>59</v>
      </c>
      <c r="B1504" s="3">
        <v>22</v>
      </c>
      <c r="C1504" s="3" t="s">
        <v>1430</v>
      </c>
      <c r="D1504" s="3"/>
      <c r="E1504" s="3">
        <f t="shared" si="71"/>
        <v>190387</v>
      </c>
      <c r="F1504" s="3" t="str">
        <f t="shared" si="72"/>
        <v/>
      </c>
      <c r="G1504" s="3" t="str">
        <f t="shared" si="73"/>
        <v/>
      </c>
    </row>
    <row r="1505" spans="1:7">
      <c r="A1505" s="3">
        <v>59</v>
      </c>
      <c r="B1505" s="3">
        <v>23</v>
      </c>
      <c r="C1505" s="3" t="s">
        <v>1431</v>
      </c>
      <c r="D1505" s="3"/>
      <c r="E1505" s="3">
        <f t="shared" si="71"/>
        <v>190387</v>
      </c>
      <c r="F1505" s="3" t="str">
        <f t="shared" si="72"/>
        <v/>
      </c>
      <c r="G1505" s="3" t="str">
        <f t="shared" si="73"/>
        <v/>
      </c>
    </row>
    <row r="1506" spans="1:7">
      <c r="A1506" s="3">
        <v>59</v>
      </c>
      <c r="B1506" s="3">
        <v>24</v>
      </c>
      <c r="C1506" s="3"/>
      <c r="D1506" s="3"/>
      <c r="E1506" s="3">
        <f t="shared" si="71"/>
        <v>190387</v>
      </c>
      <c r="F1506" s="3" t="str">
        <f t="shared" si="72"/>
        <v/>
      </c>
      <c r="G1506" s="3" t="str">
        <f t="shared" si="73"/>
        <v/>
      </c>
    </row>
    <row r="1507" spans="1:7">
      <c r="A1507" s="3">
        <v>60</v>
      </c>
      <c r="B1507" s="3">
        <v>0</v>
      </c>
      <c r="C1507" s="3" t="s">
        <v>1432</v>
      </c>
      <c r="D1507" s="3"/>
      <c r="E1507" s="3">
        <f t="shared" si="71"/>
        <v>190387</v>
      </c>
      <c r="F1507" s="3" t="str">
        <f t="shared" si="72"/>
        <v/>
      </c>
      <c r="G1507" s="3" t="str">
        <f t="shared" si="73"/>
        <v/>
      </c>
    </row>
    <row r="1508" spans="1:7">
      <c r="A1508" s="3">
        <v>60</v>
      </c>
      <c r="B1508" s="3">
        <v>1</v>
      </c>
      <c r="C1508" s="3" t="s">
        <v>1433</v>
      </c>
      <c r="D1508" s="3"/>
      <c r="E1508" s="3">
        <f t="shared" si="71"/>
        <v>190387</v>
      </c>
      <c r="F1508" s="3" t="str">
        <f t="shared" si="72"/>
        <v/>
      </c>
      <c r="G1508" s="3" t="str">
        <f t="shared" si="73"/>
        <v/>
      </c>
    </row>
    <row r="1509" spans="1:7">
      <c r="A1509" s="3">
        <v>60</v>
      </c>
      <c r="B1509" s="3">
        <v>2</v>
      </c>
      <c r="C1509" s="3" t="s">
        <v>1434</v>
      </c>
      <c r="D1509" s="3"/>
      <c r="E1509" s="3">
        <f t="shared" si="71"/>
        <v>190387</v>
      </c>
      <c r="F1509" s="3" t="str">
        <f t="shared" si="72"/>
        <v/>
      </c>
      <c r="G1509" s="3" t="str">
        <f t="shared" si="73"/>
        <v/>
      </c>
    </row>
    <row r="1510" spans="1:7">
      <c r="A1510" s="3">
        <v>60</v>
      </c>
      <c r="B1510" s="3">
        <v>3</v>
      </c>
      <c r="C1510" s="3" t="s">
        <v>1435</v>
      </c>
      <c r="D1510" s="3"/>
      <c r="E1510" s="3">
        <f t="shared" si="71"/>
        <v>190387</v>
      </c>
      <c r="F1510" s="3" t="str">
        <f t="shared" si="72"/>
        <v/>
      </c>
      <c r="G1510" s="3" t="str">
        <f t="shared" si="73"/>
        <v/>
      </c>
    </row>
    <row r="1511" spans="1:7">
      <c r="A1511" s="3">
        <v>60</v>
      </c>
      <c r="B1511" s="3">
        <v>4</v>
      </c>
      <c r="C1511" s="3" t="s">
        <v>1436</v>
      </c>
      <c r="D1511" s="3"/>
      <c r="E1511" s="3">
        <f t="shared" si="71"/>
        <v>190387</v>
      </c>
      <c r="F1511" s="3" t="str">
        <f t="shared" si="72"/>
        <v/>
      </c>
      <c r="G1511" s="3" t="str">
        <f t="shared" si="73"/>
        <v/>
      </c>
    </row>
    <row r="1512" spans="1:7">
      <c r="A1512" s="3">
        <v>60</v>
      </c>
      <c r="B1512" s="3">
        <v>5</v>
      </c>
      <c r="C1512" s="3" t="s">
        <v>1437</v>
      </c>
      <c r="D1512" s="3"/>
      <c r="E1512" s="3">
        <f t="shared" si="71"/>
        <v>190387</v>
      </c>
      <c r="F1512" s="3" t="str">
        <f t="shared" si="72"/>
        <v/>
      </c>
      <c r="G1512" s="3" t="str">
        <f t="shared" si="73"/>
        <v/>
      </c>
    </row>
    <row r="1513" spans="1:7">
      <c r="A1513" s="3">
        <v>60</v>
      </c>
      <c r="B1513" s="3">
        <v>6</v>
      </c>
      <c r="C1513" s="3" t="s">
        <v>1438</v>
      </c>
      <c r="D1513" s="3"/>
      <c r="E1513" s="3">
        <f t="shared" si="71"/>
        <v>190387</v>
      </c>
      <c r="F1513" s="3" t="str">
        <f t="shared" si="72"/>
        <v/>
      </c>
      <c r="G1513" s="3" t="str">
        <f t="shared" si="73"/>
        <v/>
      </c>
    </row>
    <row r="1514" spans="1:7">
      <c r="A1514" s="3">
        <v>60</v>
      </c>
      <c r="B1514" s="3">
        <v>7</v>
      </c>
      <c r="C1514" s="3" t="s">
        <v>1439</v>
      </c>
      <c r="D1514" s="3"/>
      <c r="E1514" s="3">
        <f t="shared" si="71"/>
        <v>190387</v>
      </c>
      <c r="F1514" s="3" t="str">
        <f t="shared" si="72"/>
        <v/>
      </c>
      <c r="G1514" s="3" t="str">
        <f t="shared" si="73"/>
        <v/>
      </c>
    </row>
    <row r="1515" spans="1:7">
      <c r="A1515" s="3">
        <v>60</v>
      </c>
      <c r="B1515" s="3">
        <v>8</v>
      </c>
      <c r="C1515" s="3" t="s">
        <v>1440</v>
      </c>
      <c r="D1515" s="3"/>
      <c r="E1515" s="3">
        <f t="shared" si="71"/>
        <v>190387</v>
      </c>
      <c r="F1515" s="3" t="str">
        <f t="shared" si="72"/>
        <v/>
      </c>
      <c r="G1515" s="3" t="str">
        <f t="shared" si="73"/>
        <v/>
      </c>
    </row>
    <row r="1516" spans="1:7">
      <c r="A1516" s="3">
        <v>60</v>
      </c>
      <c r="B1516" s="3">
        <v>9</v>
      </c>
      <c r="C1516" s="3" t="s">
        <v>1441</v>
      </c>
      <c r="D1516" s="3"/>
      <c r="E1516" s="3">
        <f t="shared" si="71"/>
        <v>190387</v>
      </c>
      <c r="F1516" s="3" t="str">
        <f t="shared" si="72"/>
        <v/>
      </c>
      <c r="G1516" s="3" t="str">
        <f t="shared" si="73"/>
        <v/>
      </c>
    </row>
    <row r="1517" spans="1:7">
      <c r="A1517" s="3">
        <v>60</v>
      </c>
      <c r="B1517" s="3">
        <v>10</v>
      </c>
      <c r="C1517" s="3" t="s">
        <v>1442</v>
      </c>
      <c r="D1517" s="3"/>
      <c r="E1517" s="3">
        <f t="shared" si="71"/>
        <v>190387</v>
      </c>
      <c r="F1517" s="3" t="str">
        <f t="shared" si="72"/>
        <v/>
      </c>
      <c r="G1517" s="3" t="str">
        <f t="shared" si="73"/>
        <v/>
      </c>
    </row>
    <row r="1518" spans="1:7">
      <c r="A1518" s="3">
        <v>60</v>
      </c>
      <c r="B1518" s="3">
        <v>11</v>
      </c>
      <c r="C1518" s="3" t="s">
        <v>1443</v>
      </c>
      <c r="D1518" s="3"/>
      <c r="E1518" s="3">
        <f t="shared" si="71"/>
        <v>190387</v>
      </c>
      <c r="F1518" s="3" t="str">
        <f t="shared" si="72"/>
        <v/>
      </c>
      <c r="G1518" s="3" t="str">
        <f t="shared" si="73"/>
        <v/>
      </c>
    </row>
    <row r="1519" spans="1:7">
      <c r="A1519" s="3">
        <v>60</v>
      </c>
      <c r="B1519" s="3">
        <v>12</v>
      </c>
      <c r="C1519" s="3" t="s">
        <v>1444</v>
      </c>
      <c r="D1519" s="3"/>
      <c r="E1519" s="3">
        <f t="shared" si="71"/>
        <v>190387</v>
      </c>
      <c r="F1519" s="3" t="str">
        <f t="shared" si="72"/>
        <v/>
      </c>
      <c r="G1519" s="3" t="str">
        <f t="shared" si="73"/>
        <v/>
      </c>
    </row>
    <row r="1520" spans="1:7">
      <c r="A1520" s="3">
        <v>60</v>
      </c>
      <c r="B1520" s="3">
        <v>13</v>
      </c>
      <c r="C1520" s="3" t="s">
        <v>1445</v>
      </c>
      <c r="D1520" s="3"/>
      <c r="E1520" s="3">
        <f t="shared" si="71"/>
        <v>190387</v>
      </c>
      <c r="F1520" s="3" t="str">
        <f t="shared" si="72"/>
        <v/>
      </c>
      <c r="G1520" s="3" t="str">
        <f t="shared" si="73"/>
        <v/>
      </c>
    </row>
    <row r="1521" spans="1:7">
      <c r="A1521" s="3">
        <v>60</v>
      </c>
      <c r="B1521" s="3">
        <v>14</v>
      </c>
      <c r="C1521" s="3" t="s">
        <v>1446</v>
      </c>
      <c r="D1521" s="3"/>
      <c r="E1521" s="3">
        <f t="shared" si="71"/>
        <v>190387</v>
      </c>
      <c r="F1521" s="3" t="str">
        <f t="shared" si="72"/>
        <v/>
      </c>
      <c r="G1521" s="3" t="str">
        <f t="shared" si="73"/>
        <v/>
      </c>
    </row>
    <row r="1522" spans="1:7">
      <c r="A1522" s="3">
        <v>60</v>
      </c>
      <c r="B1522" s="3">
        <v>15</v>
      </c>
      <c r="C1522" s="3" t="s">
        <v>1447</v>
      </c>
      <c r="D1522" s="3"/>
      <c r="E1522" s="3">
        <f t="shared" si="71"/>
        <v>190387</v>
      </c>
      <c r="F1522" s="3" t="str">
        <f t="shared" si="72"/>
        <v/>
      </c>
      <c r="G1522" s="3" t="str">
        <f t="shared" si="73"/>
        <v/>
      </c>
    </row>
    <row r="1523" spans="1:7">
      <c r="A1523" s="3">
        <v>60</v>
      </c>
      <c r="B1523" s="3">
        <v>16</v>
      </c>
      <c r="C1523" s="3" t="s">
        <v>1448</v>
      </c>
      <c r="D1523" s="3"/>
      <c r="E1523" s="3">
        <f t="shared" si="71"/>
        <v>190387</v>
      </c>
      <c r="F1523" s="3" t="str">
        <f t="shared" si="72"/>
        <v/>
      </c>
      <c r="G1523" s="3" t="str">
        <f t="shared" si="73"/>
        <v/>
      </c>
    </row>
    <row r="1524" spans="1:7">
      <c r="A1524" s="3">
        <v>60</v>
      </c>
      <c r="B1524" s="3">
        <v>17</v>
      </c>
      <c r="C1524" s="3" t="s">
        <v>1449</v>
      </c>
      <c r="D1524" s="3"/>
      <c r="E1524" s="3">
        <f t="shared" si="71"/>
        <v>190387</v>
      </c>
      <c r="F1524" s="3" t="str">
        <f t="shared" si="72"/>
        <v/>
      </c>
      <c r="G1524" s="3" t="str">
        <f t="shared" si="73"/>
        <v/>
      </c>
    </row>
    <row r="1525" spans="1:7">
      <c r="A1525" s="3">
        <v>60</v>
      </c>
      <c r="B1525" s="3">
        <v>18</v>
      </c>
      <c r="C1525" s="3" t="s">
        <v>1450</v>
      </c>
      <c r="D1525" s="3"/>
      <c r="E1525" s="3">
        <f t="shared" si="71"/>
        <v>190387</v>
      </c>
      <c r="F1525" s="3" t="str">
        <f t="shared" si="72"/>
        <v/>
      </c>
      <c r="G1525" s="3" t="str">
        <f t="shared" si="73"/>
        <v/>
      </c>
    </row>
    <row r="1526" spans="1:7">
      <c r="A1526" s="3">
        <v>60</v>
      </c>
      <c r="B1526" s="3">
        <v>19</v>
      </c>
      <c r="C1526" s="3" t="s">
        <v>1451</v>
      </c>
      <c r="D1526" s="3"/>
      <c r="E1526" s="3">
        <f t="shared" si="71"/>
        <v>190387</v>
      </c>
      <c r="F1526" s="3" t="str">
        <f t="shared" si="72"/>
        <v/>
      </c>
      <c r="G1526" s="3" t="str">
        <f t="shared" si="73"/>
        <v/>
      </c>
    </row>
    <row r="1527" spans="1:7">
      <c r="A1527" s="3">
        <v>60</v>
      </c>
      <c r="B1527" s="3">
        <v>20</v>
      </c>
      <c r="C1527" s="3" t="s">
        <v>1452</v>
      </c>
      <c r="D1527" s="3"/>
      <c r="E1527" s="3">
        <f t="shared" si="71"/>
        <v>190387</v>
      </c>
      <c r="F1527" s="3" t="str">
        <f t="shared" si="72"/>
        <v/>
      </c>
      <c r="G1527" s="3" t="str">
        <f t="shared" si="73"/>
        <v/>
      </c>
    </row>
    <row r="1528" spans="1:7">
      <c r="A1528" s="3">
        <v>60</v>
      </c>
      <c r="B1528" s="3">
        <v>21</v>
      </c>
      <c r="C1528" s="3" t="s">
        <v>1453</v>
      </c>
      <c r="D1528" s="3"/>
      <c r="E1528" s="3">
        <f t="shared" si="71"/>
        <v>190387</v>
      </c>
      <c r="F1528" s="3" t="str">
        <f t="shared" si="72"/>
        <v/>
      </c>
      <c r="G1528" s="3" t="str">
        <f t="shared" si="73"/>
        <v/>
      </c>
    </row>
    <row r="1529" spans="1:7">
      <c r="A1529" s="3">
        <v>60</v>
      </c>
      <c r="B1529" s="3">
        <v>22</v>
      </c>
      <c r="C1529" s="3" t="s">
        <v>1454</v>
      </c>
      <c r="D1529" s="3"/>
      <c r="E1529" s="3">
        <f t="shared" si="71"/>
        <v>190387</v>
      </c>
      <c r="F1529" s="3" t="str">
        <f t="shared" si="72"/>
        <v/>
      </c>
      <c r="G1529" s="3" t="str">
        <f t="shared" si="73"/>
        <v/>
      </c>
    </row>
    <row r="1530" spans="1:7">
      <c r="A1530" s="3">
        <v>60</v>
      </c>
      <c r="B1530" s="3">
        <v>23</v>
      </c>
      <c r="C1530" s="3" t="s">
        <v>1455</v>
      </c>
      <c r="D1530" s="3"/>
      <c r="E1530" s="3">
        <f t="shared" si="71"/>
        <v>190387</v>
      </c>
      <c r="F1530" s="3" t="str">
        <f t="shared" si="72"/>
        <v/>
      </c>
      <c r="G1530" s="3" t="str">
        <f t="shared" si="73"/>
        <v/>
      </c>
    </row>
    <row r="1531" spans="1:7">
      <c r="A1531" s="3">
        <v>60</v>
      </c>
      <c r="B1531" s="3">
        <v>24</v>
      </c>
      <c r="C1531" s="3" t="s">
        <v>1456</v>
      </c>
      <c r="D1531" s="3"/>
      <c r="E1531" s="3">
        <f t="shared" si="71"/>
        <v>190387</v>
      </c>
      <c r="F1531" s="3" t="str">
        <f t="shared" si="72"/>
        <v/>
      </c>
      <c r="G1531" s="3" t="str">
        <f t="shared" si="73"/>
        <v/>
      </c>
    </row>
    <row r="1532" spans="1:7">
      <c r="A1532" s="3">
        <v>60</v>
      </c>
      <c r="B1532" s="3">
        <v>25</v>
      </c>
      <c r="C1532" s="3"/>
      <c r="D1532" s="3"/>
      <c r="E1532" s="3">
        <f t="shared" si="71"/>
        <v>190387</v>
      </c>
      <c r="F1532" s="3" t="str">
        <f t="shared" si="72"/>
        <v/>
      </c>
      <c r="G1532" s="3" t="str">
        <f t="shared" si="73"/>
        <v/>
      </c>
    </row>
    <row r="1533" spans="1:7">
      <c r="A1533" s="3">
        <v>61</v>
      </c>
      <c r="B1533" s="3">
        <v>0</v>
      </c>
      <c r="C1533" s="3" t="s">
        <v>1457</v>
      </c>
      <c r="D1533" s="3"/>
      <c r="E1533" s="3">
        <f t="shared" si="71"/>
        <v>190387</v>
      </c>
      <c r="F1533" s="3" t="str">
        <f t="shared" si="72"/>
        <v/>
      </c>
      <c r="G1533" s="3" t="str">
        <f t="shared" si="73"/>
        <v/>
      </c>
    </row>
    <row r="1534" spans="1:7">
      <c r="A1534" s="3">
        <v>61</v>
      </c>
      <c r="B1534" s="3">
        <v>1</v>
      </c>
      <c r="C1534" s="3" t="s">
        <v>1458</v>
      </c>
      <c r="D1534" s="3"/>
      <c r="E1534" s="3">
        <f t="shared" si="71"/>
        <v>190387</v>
      </c>
      <c r="F1534" s="3" t="str">
        <f t="shared" si="72"/>
        <v/>
      </c>
      <c r="G1534" s="3" t="str">
        <f t="shared" si="73"/>
        <v/>
      </c>
    </row>
    <row r="1535" spans="1:7">
      <c r="A1535" s="3">
        <v>61</v>
      </c>
      <c r="B1535" s="3">
        <v>2</v>
      </c>
      <c r="C1535" s="3" t="s">
        <v>1459</v>
      </c>
      <c r="D1535" s="3"/>
      <c r="E1535" s="3">
        <f t="shared" si="71"/>
        <v>190387</v>
      </c>
      <c r="F1535" s="3" t="str">
        <f t="shared" si="72"/>
        <v/>
      </c>
      <c r="G1535" s="3" t="str">
        <f t="shared" si="73"/>
        <v/>
      </c>
    </row>
    <row r="1536" spans="1:7">
      <c r="A1536" s="3">
        <v>61</v>
      </c>
      <c r="B1536" s="3">
        <v>3</v>
      </c>
      <c r="C1536" s="3" t="s">
        <v>1460</v>
      </c>
      <c r="D1536" s="3"/>
      <c r="E1536" s="3">
        <f t="shared" si="71"/>
        <v>190387</v>
      </c>
      <c r="F1536" s="3" t="str">
        <f t="shared" si="72"/>
        <v/>
      </c>
      <c r="G1536" s="3" t="str">
        <f t="shared" si="73"/>
        <v/>
      </c>
    </row>
    <row r="1537" spans="1:7">
      <c r="A1537" s="3">
        <v>61</v>
      </c>
      <c r="B1537" s="3">
        <v>4</v>
      </c>
      <c r="C1537" s="3" t="s">
        <v>1461</v>
      </c>
      <c r="D1537" s="3"/>
      <c r="E1537" s="3">
        <f t="shared" si="71"/>
        <v>190387</v>
      </c>
      <c r="F1537" s="3" t="str">
        <f t="shared" si="72"/>
        <v/>
      </c>
      <c r="G1537" s="3" t="str">
        <f t="shared" si="73"/>
        <v/>
      </c>
    </row>
    <row r="1538" spans="1:7">
      <c r="A1538" s="3">
        <v>61</v>
      </c>
      <c r="B1538" s="3">
        <v>5</v>
      </c>
      <c r="C1538" s="3" t="s">
        <v>1462</v>
      </c>
      <c r="D1538" s="3"/>
      <c r="E1538" s="3">
        <f t="shared" si="71"/>
        <v>190387</v>
      </c>
      <c r="F1538" s="3" t="str">
        <f t="shared" si="72"/>
        <v/>
      </c>
      <c r="G1538" s="3" t="str">
        <f t="shared" si="73"/>
        <v/>
      </c>
    </row>
    <row r="1539" spans="1:7">
      <c r="A1539" s="3">
        <v>61</v>
      </c>
      <c r="B1539" s="3">
        <v>6</v>
      </c>
      <c r="C1539" s="3" t="s">
        <v>1463</v>
      </c>
      <c r="D1539" s="3"/>
      <c r="E1539" s="3">
        <f t="shared" si="71"/>
        <v>190387</v>
      </c>
      <c r="F1539" s="3" t="str">
        <f t="shared" si="72"/>
        <v/>
      </c>
      <c r="G1539" s="3" t="str">
        <f t="shared" si="73"/>
        <v/>
      </c>
    </row>
    <row r="1540" spans="1:7">
      <c r="A1540" s="3">
        <v>61</v>
      </c>
      <c r="B1540" s="3">
        <v>7</v>
      </c>
      <c r="C1540" s="3" t="s">
        <v>1464</v>
      </c>
      <c r="D1540" s="3"/>
      <c r="E1540" s="3">
        <f t="shared" ref="E1540:E1603" si="74">E1539</f>
        <v>190387</v>
      </c>
      <c r="F1540" s="3" t="str">
        <f t="shared" si="72"/>
        <v/>
      </c>
      <c r="G1540" s="3" t="str">
        <f t="shared" si="73"/>
        <v/>
      </c>
    </row>
    <row r="1541" spans="1:7">
      <c r="A1541" s="3">
        <v>61</v>
      </c>
      <c r="B1541" s="3">
        <v>8</v>
      </c>
      <c r="C1541" s="3" t="s">
        <v>1465</v>
      </c>
      <c r="D1541" s="3"/>
      <c r="E1541" s="3">
        <f t="shared" si="74"/>
        <v>190387</v>
      </c>
      <c r="F1541" s="3" t="str">
        <f t="shared" si="72"/>
        <v/>
      </c>
      <c r="G1541" s="3" t="str">
        <f t="shared" si="73"/>
        <v/>
      </c>
    </row>
    <row r="1542" spans="1:7">
      <c r="A1542" s="3">
        <v>61</v>
      </c>
      <c r="B1542" s="3">
        <v>9</v>
      </c>
      <c r="C1542" s="3" t="s">
        <v>1466</v>
      </c>
      <c r="D1542" s="3"/>
      <c r="E1542" s="3">
        <f t="shared" si="74"/>
        <v>190387</v>
      </c>
      <c r="F1542" s="3" t="str">
        <f t="shared" ref="F1542:F1605" si="75">IF(D1542&lt;&gt;"", "https://iiif.dl.itc.u-tokyo.ac.jp/repo/iiif/"&amp;E1542&amp;"/manifest", "")</f>
        <v/>
      </c>
      <c r="G1542" s="3" t="str">
        <f t="shared" ref="G1542:G1605" si="76">IF(D1542&lt;&gt;"", "https://iiif.dl.itc.u-tokyo.ac.jp/repo/iiif/"&amp;E1542&amp;"/canvas/p"&amp;D1542, "")</f>
        <v/>
      </c>
    </row>
    <row r="1543" spans="1:7">
      <c r="A1543" s="3">
        <v>61</v>
      </c>
      <c r="B1543" s="3">
        <v>10</v>
      </c>
      <c r="C1543" s="3" t="s">
        <v>1467</v>
      </c>
      <c r="D1543" s="3"/>
      <c r="E1543" s="3">
        <f t="shared" si="74"/>
        <v>190387</v>
      </c>
      <c r="F1543" s="3" t="str">
        <f t="shared" si="75"/>
        <v/>
      </c>
      <c r="G1543" s="3" t="str">
        <f t="shared" si="76"/>
        <v/>
      </c>
    </row>
    <row r="1544" spans="1:7">
      <c r="A1544" s="3">
        <v>61</v>
      </c>
      <c r="B1544" s="3">
        <v>11</v>
      </c>
      <c r="C1544" s="3" t="s">
        <v>1468</v>
      </c>
      <c r="D1544" s="3"/>
      <c r="E1544" s="3">
        <f t="shared" si="74"/>
        <v>190387</v>
      </c>
      <c r="F1544" s="3" t="str">
        <f t="shared" si="75"/>
        <v/>
      </c>
      <c r="G1544" s="3" t="str">
        <f t="shared" si="76"/>
        <v/>
      </c>
    </row>
    <row r="1545" spans="1:7">
      <c r="A1545" s="3">
        <v>61</v>
      </c>
      <c r="B1545" s="3">
        <v>12</v>
      </c>
      <c r="C1545" s="3" t="s">
        <v>1469</v>
      </c>
      <c r="D1545" s="3"/>
      <c r="E1545" s="3">
        <f t="shared" si="74"/>
        <v>190387</v>
      </c>
      <c r="F1545" s="3" t="str">
        <f t="shared" si="75"/>
        <v/>
      </c>
      <c r="G1545" s="3" t="str">
        <f t="shared" si="76"/>
        <v/>
      </c>
    </row>
    <row r="1546" spans="1:7">
      <c r="A1546" s="3">
        <v>61</v>
      </c>
      <c r="B1546" s="3">
        <v>13</v>
      </c>
      <c r="C1546" s="3" t="s">
        <v>1470</v>
      </c>
      <c r="D1546" s="3"/>
      <c r="E1546" s="3">
        <f t="shared" si="74"/>
        <v>190387</v>
      </c>
      <c r="F1546" s="3" t="str">
        <f t="shared" si="75"/>
        <v/>
      </c>
      <c r="G1546" s="3" t="str">
        <f t="shared" si="76"/>
        <v/>
      </c>
    </row>
    <row r="1547" spans="1:7">
      <c r="A1547" s="3">
        <v>61</v>
      </c>
      <c r="B1547" s="3">
        <v>14</v>
      </c>
      <c r="C1547" s="3" t="s">
        <v>1471</v>
      </c>
      <c r="D1547" s="3"/>
      <c r="E1547" s="3">
        <f t="shared" si="74"/>
        <v>190387</v>
      </c>
      <c r="F1547" s="3" t="str">
        <f t="shared" si="75"/>
        <v/>
      </c>
      <c r="G1547" s="3" t="str">
        <f t="shared" si="76"/>
        <v/>
      </c>
    </row>
    <row r="1548" spans="1:7">
      <c r="A1548" s="3">
        <v>61</v>
      </c>
      <c r="B1548" s="3">
        <v>15</v>
      </c>
      <c r="C1548" s="3" t="s">
        <v>1472</v>
      </c>
      <c r="D1548" s="3"/>
      <c r="E1548" s="3">
        <f t="shared" si="74"/>
        <v>190387</v>
      </c>
      <c r="F1548" s="3" t="str">
        <f t="shared" si="75"/>
        <v/>
      </c>
      <c r="G1548" s="3" t="str">
        <f t="shared" si="76"/>
        <v/>
      </c>
    </row>
    <row r="1549" spans="1:7">
      <c r="A1549" s="3">
        <v>61</v>
      </c>
      <c r="B1549" s="3">
        <v>16</v>
      </c>
      <c r="C1549" s="3" t="s">
        <v>1473</v>
      </c>
      <c r="D1549" s="3"/>
      <c r="E1549" s="3">
        <f t="shared" si="74"/>
        <v>190387</v>
      </c>
      <c r="F1549" s="3" t="str">
        <f t="shared" si="75"/>
        <v/>
      </c>
      <c r="G1549" s="3" t="str">
        <f t="shared" si="76"/>
        <v/>
      </c>
    </row>
    <row r="1550" spans="1:7">
      <c r="A1550" s="3">
        <v>61</v>
      </c>
      <c r="B1550" s="3">
        <v>17</v>
      </c>
      <c r="C1550" s="3" t="s">
        <v>1474</v>
      </c>
      <c r="D1550" s="3"/>
      <c r="E1550" s="3">
        <f t="shared" si="74"/>
        <v>190387</v>
      </c>
      <c r="F1550" s="3" t="str">
        <f t="shared" si="75"/>
        <v/>
      </c>
      <c r="G1550" s="3" t="str">
        <f t="shared" si="76"/>
        <v/>
      </c>
    </row>
    <row r="1551" spans="1:7">
      <c r="A1551" s="3">
        <v>61</v>
      </c>
      <c r="B1551" s="3">
        <v>18</v>
      </c>
      <c r="C1551" s="3" t="s">
        <v>1475</v>
      </c>
      <c r="D1551" s="3"/>
      <c r="E1551" s="3">
        <f t="shared" si="74"/>
        <v>190387</v>
      </c>
      <c r="F1551" s="3" t="str">
        <f t="shared" si="75"/>
        <v/>
      </c>
      <c r="G1551" s="3" t="str">
        <f t="shared" si="76"/>
        <v/>
      </c>
    </row>
    <row r="1552" spans="1:7">
      <c r="A1552" s="3">
        <v>61</v>
      </c>
      <c r="B1552" s="3">
        <v>19</v>
      </c>
      <c r="C1552" s="3" t="s">
        <v>1476</v>
      </c>
      <c r="D1552" s="3"/>
      <c r="E1552" s="3">
        <f t="shared" si="74"/>
        <v>190387</v>
      </c>
      <c r="F1552" s="3" t="str">
        <f t="shared" si="75"/>
        <v/>
      </c>
      <c r="G1552" s="3" t="str">
        <f t="shared" si="76"/>
        <v/>
      </c>
    </row>
    <row r="1553" spans="1:7">
      <c r="A1553" s="3">
        <v>61</v>
      </c>
      <c r="B1553" s="3">
        <v>20</v>
      </c>
      <c r="C1553" s="3" t="s">
        <v>1477</v>
      </c>
      <c r="D1553" s="3"/>
      <c r="E1553" s="3">
        <f t="shared" si="74"/>
        <v>190387</v>
      </c>
      <c r="F1553" s="3" t="str">
        <f t="shared" si="75"/>
        <v/>
      </c>
      <c r="G1553" s="3" t="str">
        <f t="shared" si="76"/>
        <v/>
      </c>
    </row>
    <row r="1554" spans="1:7">
      <c r="A1554" s="3">
        <v>61</v>
      </c>
      <c r="B1554" s="3">
        <v>21</v>
      </c>
      <c r="C1554" s="3" t="s">
        <v>1478</v>
      </c>
      <c r="D1554" s="3"/>
      <c r="E1554" s="3">
        <f t="shared" si="74"/>
        <v>190387</v>
      </c>
      <c r="F1554" s="3" t="str">
        <f t="shared" si="75"/>
        <v/>
      </c>
      <c r="G1554" s="3" t="str">
        <f t="shared" si="76"/>
        <v/>
      </c>
    </row>
    <row r="1555" spans="1:7">
      <c r="A1555" s="3">
        <v>61</v>
      </c>
      <c r="B1555" s="3">
        <v>22</v>
      </c>
      <c r="C1555" s="3" t="s">
        <v>1479</v>
      </c>
      <c r="D1555" s="3"/>
      <c r="E1555" s="3">
        <f t="shared" si="74"/>
        <v>190387</v>
      </c>
      <c r="F1555" s="3" t="str">
        <f t="shared" si="75"/>
        <v/>
      </c>
      <c r="G1555" s="3" t="str">
        <f t="shared" si="76"/>
        <v/>
      </c>
    </row>
    <row r="1556" spans="1:7">
      <c r="A1556" s="3">
        <v>61</v>
      </c>
      <c r="B1556" s="3">
        <v>23</v>
      </c>
      <c r="C1556" s="3" t="s">
        <v>1480</v>
      </c>
      <c r="D1556" s="3"/>
      <c r="E1556" s="3">
        <f t="shared" si="74"/>
        <v>190387</v>
      </c>
      <c r="F1556" s="3" t="str">
        <f t="shared" si="75"/>
        <v/>
      </c>
      <c r="G1556" s="3" t="str">
        <f t="shared" si="76"/>
        <v/>
      </c>
    </row>
    <row r="1557" spans="1:7">
      <c r="A1557" s="3">
        <v>61</v>
      </c>
      <c r="B1557" s="3">
        <v>24</v>
      </c>
      <c r="C1557" s="3" t="s">
        <v>1481</v>
      </c>
      <c r="D1557" s="3"/>
      <c r="E1557" s="3">
        <f t="shared" si="74"/>
        <v>190387</v>
      </c>
      <c r="F1557" s="3" t="str">
        <f t="shared" si="75"/>
        <v/>
      </c>
      <c r="G1557" s="3" t="str">
        <f t="shared" si="76"/>
        <v/>
      </c>
    </row>
    <row r="1558" spans="1:7">
      <c r="A1558" s="3">
        <v>61</v>
      </c>
      <c r="B1558" s="3">
        <v>25</v>
      </c>
      <c r="C1558" s="3" t="s">
        <v>1482</v>
      </c>
      <c r="D1558" s="3"/>
      <c r="E1558" s="3">
        <f t="shared" si="74"/>
        <v>190387</v>
      </c>
      <c r="F1558" s="3" t="str">
        <f t="shared" si="75"/>
        <v/>
      </c>
      <c r="G1558" s="3" t="str">
        <f t="shared" si="76"/>
        <v/>
      </c>
    </row>
    <row r="1559" spans="1:7">
      <c r="A1559" s="3">
        <v>61</v>
      </c>
      <c r="B1559" s="3">
        <v>26</v>
      </c>
      <c r="C1559" s="3" t="s">
        <v>1483</v>
      </c>
      <c r="D1559" s="3"/>
      <c r="E1559" s="3">
        <f t="shared" si="74"/>
        <v>190387</v>
      </c>
      <c r="F1559" s="3" t="str">
        <f t="shared" si="75"/>
        <v/>
      </c>
      <c r="G1559" s="3" t="str">
        <f t="shared" si="76"/>
        <v/>
      </c>
    </row>
    <row r="1560" spans="1:7">
      <c r="A1560" s="3">
        <v>61</v>
      </c>
      <c r="B1560" s="3">
        <v>27</v>
      </c>
      <c r="C1560" s="3" t="s">
        <v>1484</v>
      </c>
      <c r="D1560" s="3"/>
      <c r="E1560" s="3">
        <f t="shared" si="74"/>
        <v>190387</v>
      </c>
      <c r="F1560" s="3" t="str">
        <f t="shared" si="75"/>
        <v/>
      </c>
      <c r="G1560" s="3" t="str">
        <f t="shared" si="76"/>
        <v/>
      </c>
    </row>
    <row r="1561" spans="1:7">
      <c r="A1561" s="3">
        <v>61</v>
      </c>
      <c r="B1561" s="3">
        <v>28</v>
      </c>
      <c r="C1561" s="3"/>
      <c r="D1561" s="3"/>
      <c r="E1561" s="3">
        <f t="shared" si="74"/>
        <v>190387</v>
      </c>
      <c r="F1561" s="3" t="str">
        <f t="shared" si="75"/>
        <v/>
      </c>
      <c r="G1561" s="3" t="str">
        <f t="shared" si="76"/>
        <v/>
      </c>
    </row>
    <row r="1562" spans="1:7">
      <c r="A1562" s="3">
        <v>62</v>
      </c>
      <c r="B1562" s="3">
        <v>0</v>
      </c>
      <c r="C1562" s="3" t="s">
        <v>1485</v>
      </c>
      <c r="D1562" s="3"/>
      <c r="E1562" s="3">
        <f t="shared" si="74"/>
        <v>190387</v>
      </c>
      <c r="F1562" s="3" t="str">
        <f t="shared" si="75"/>
        <v/>
      </c>
      <c r="G1562" s="3" t="str">
        <f t="shared" si="76"/>
        <v/>
      </c>
    </row>
    <row r="1563" spans="1:7">
      <c r="A1563" s="3">
        <v>62</v>
      </c>
      <c r="B1563" s="3">
        <v>1</v>
      </c>
      <c r="C1563" s="3" t="s">
        <v>1486</v>
      </c>
      <c r="D1563" s="3"/>
      <c r="E1563" s="3">
        <f t="shared" si="74"/>
        <v>190387</v>
      </c>
      <c r="F1563" s="3" t="str">
        <f t="shared" si="75"/>
        <v/>
      </c>
      <c r="G1563" s="3" t="str">
        <f t="shared" si="76"/>
        <v/>
      </c>
    </row>
    <row r="1564" spans="1:7">
      <c r="A1564" s="3">
        <v>62</v>
      </c>
      <c r="B1564" s="3">
        <v>2</v>
      </c>
      <c r="C1564" s="3" t="s">
        <v>1487</v>
      </c>
      <c r="D1564" s="3"/>
      <c r="E1564" s="3">
        <f t="shared" si="74"/>
        <v>190387</v>
      </c>
      <c r="F1564" s="3" t="str">
        <f t="shared" si="75"/>
        <v/>
      </c>
      <c r="G1564" s="3" t="str">
        <f t="shared" si="76"/>
        <v/>
      </c>
    </row>
    <row r="1565" spans="1:7">
      <c r="A1565" s="3">
        <v>62</v>
      </c>
      <c r="B1565" s="3">
        <v>3</v>
      </c>
      <c r="C1565" s="3" t="s">
        <v>1488</v>
      </c>
      <c r="D1565" s="3"/>
      <c r="E1565" s="3">
        <f t="shared" si="74"/>
        <v>190387</v>
      </c>
      <c r="F1565" s="3" t="str">
        <f t="shared" si="75"/>
        <v/>
      </c>
      <c r="G1565" s="3" t="str">
        <f t="shared" si="76"/>
        <v/>
      </c>
    </row>
    <row r="1566" spans="1:7">
      <c r="A1566" s="3">
        <v>62</v>
      </c>
      <c r="B1566" s="3">
        <v>4</v>
      </c>
      <c r="C1566" s="3" t="s">
        <v>1489</v>
      </c>
      <c r="D1566" s="3"/>
      <c r="E1566" s="3">
        <f t="shared" si="74"/>
        <v>190387</v>
      </c>
      <c r="F1566" s="3" t="str">
        <f t="shared" si="75"/>
        <v/>
      </c>
      <c r="G1566" s="3" t="str">
        <f t="shared" si="76"/>
        <v/>
      </c>
    </row>
    <row r="1567" spans="1:7">
      <c r="A1567" s="3">
        <v>62</v>
      </c>
      <c r="B1567" s="3">
        <v>5</v>
      </c>
      <c r="C1567" s="3" t="s">
        <v>1490</v>
      </c>
      <c r="D1567" s="3"/>
      <c r="E1567" s="3">
        <f t="shared" si="74"/>
        <v>190387</v>
      </c>
      <c r="F1567" s="3" t="str">
        <f t="shared" si="75"/>
        <v/>
      </c>
      <c r="G1567" s="3" t="str">
        <f t="shared" si="76"/>
        <v/>
      </c>
    </row>
    <row r="1568" spans="1:7">
      <c r="A1568" s="3">
        <v>62</v>
      </c>
      <c r="B1568" s="3">
        <v>6</v>
      </c>
      <c r="C1568" s="3" t="s">
        <v>1491</v>
      </c>
      <c r="D1568" s="3"/>
      <c r="E1568" s="3">
        <f t="shared" si="74"/>
        <v>190387</v>
      </c>
      <c r="F1568" s="3" t="str">
        <f t="shared" si="75"/>
        <v/>
      </c>
      <c r="G1568" s="3" t="str">
        <f t="shared" si="76"/>
        <v/>
      </c>
    </row>
    <row r="1569" spans="1:7">
      <c r="A1569" s="3">
        <v>62</v>
      </c>
      <c r="B1569" s="3">
        <v>7</v>
      </c>
      <c r="C1569" s="3" t="s">
        <v>1492</v>
      </c>
      <c r="D1569" s="3"/>
      <c r="E1569" s="3">
        <f t="shared" si="74"/>
        <v>190387</v>
      </c>
      <c r="F1569" s="3" t="str">
        <f t="shared" si="75"/>
        <v/>
      </c>
      <c r="G1569" s="3" t="str">
        <f t="shared" si="76"/>
        <v/>
      </c>
    </row>
    <row r="1570" spans="1:7">
      <c r="A1570" s="3">
        <v>62</v>
      </c>
      <c r="B1570" s="3">
        <v>8</v>
      </c>
      <c r="C1570" s="3" t="s">
        <v>1493</v>
      </c>
      <c r="D1570" s="3"/>
      <c r="E1570" s="3">
        <f t="shared" si="74"/>
        <v>190387</v>
      </c>
      <c r="F1570" s="3" t="str">
        <f t="shared" si="75"/>
        <v/>
      </c>
      <c r="G1570" s="3" t="str">
        <f t="shared" si="76"/>
        <v/>
      </c>
    </row>
    <row r="1571" spans="1:7">
      <c r="A1571" s="3">
        <v>62</v>
      </c>
      <c r="B1571" s="3">
        <v>9</v>
      </c>
      <c r="C1571" s="3" t="s">
        <v>1494</v>
      </c>
      <c r="D1571" s="3"/>
      <c r="E1571" s="3">
        <f t="shared" si="74"/>
        <v>190387</v>
      </c>
      <c r="F1571" s="3" t="str">
        <f t="shared" si="75"/>
        <v/>
      </c>
      <c r="G1571" s="3" t="str">
        <f t="shared" si="76"/>
        <v/>
      </c>
    </row>
    <row r="1572" spans="1:7">
      <c r="A1572" s="3">
        <v>62</v>
      </c>
      <c r="B1572" s="3">
        <v>10</v>
      </c>
      <c r="C1572" s="3" t="s">
        <v>1495</v>
      </c>
      <c r="D1572" s="3"/>
      <c r="E1572" s="3">
        <f t="shared" si="74"/>
        <v>190387</v>
      </c>
      <c r="F1572" s="3" t="str">
        <f t="shared" si="75"/>
        <v/>
      </c>
      <c r="G1572" s="3" t="str">
        <f t="shared" si="76"/>
        <v/>
      </c>
    </row>
    <row r="1573" spans="1:7">
      <c r="A1573" s="3">
        <v>62</v>
      </c>
      <c r="B1573" s="3">
        <v>11</v>
      </c>
      <c r="C1573" s="3" t="s">
        <v>1496</v>
      </c>
      <c r="D1573" s="3"/>
      <c r="E1573" s="3">
        <f t="shared" si="74"/>
        <v>190387</v>
      </c>
      <c r="F1573" s="3" t="str">
        <f t="shared" si="75"/>
        <v/>
      </c>
      <c r="G1573" s="3" t="str">
        <f t="shared" si="76"/>
        <v/>
      </c>
    </row>
    <row r="1574" spans="1:7">
      <c r="A1574" s="3">
        <v>62</v>
      </c>
      <c r="B1574" s="3">
        <v>12</v>
      </c>
      <c r="C1574" s="3" t="s">
        <v>1497</v>
      </c>
      <c r="D1574" s="3"/>
      <c r="E1574" s="3">
        <f t="shared" si="74"/>
        <v>190387</v>
      </c>
      <c r="F1574" s="3" t="str">
        <f t="shared" si="75"/>
        <v/>
      </c>
      <c r="G1574" s="3" t="str">
        <f t="shared" si="76"/>
        <v/>
      </c>
    </row>
    <row r="1575" spans="1:7">
      <c r="A1575" s="3">
        <v>62</v>
      </c>
      <c r="B1575" s="3">
        <v>13</v>
      </c>
      <c r="C1575" s="3" t="s">
        <v>1498</v>
      </c>
      <c r="D1575" s="3"/>
      <c r="E1575" s="3">
        <f t="shared" si="74"/>
        <v>190387</v>
      </c>
      <c r="F1575" s="3" t="str">
        <f t="shared" si="75"/>
        <v/>
      </c>
      <c r="G1575" s="3" t="str">
        <f t="shared" si="76"/>
        <v/>
      </c>
    </row>
    <row r="1576" spans="1:7">
      <c r="A1576" s="3">
        <v>62</v>
      </c>
      <c r="B1576" s="3">
        <v>14</v>
      </c>
      <c r="C1576" s="3" t="s">
        <v>1499</v>
      </c>
      <c r="D1576" s="3"/>
      <c r="E1576" s="3">
        <f t="shared" si="74"/>
        <v>190387</v>
      </c>
      <c r="F1576" s="3" t="str">
        <f t="shared" si="75"/>
        <v/>
      </c>
      <c r="G1576" s="3" t="str">
        <f t="shared" si="76"/>
        <v/>
      </c>
    </row>
    <row r="1577" spans="1:7">
      <c r="A1577" s="3">
        <v>62</v>
      </c>
      <c r="B1577" s="3">
        <v>15</v>
      </c>
      <c r="C1577" s="3" t="s">
        <v>1500</v>
      </c>
      <c r="D1577" s="3"/>
      <c r="E1577" s="3">
        <f t="shared" si="74"/>
        <v>190387</v>
      </c>
      <c r="F1577" s="3" t="str">
        <f t="shared" si="75"/>
        <v/>
      </c>
      <c r="G1577" s="3" t="str">
        <f t="shared" si="76"/>
        <v/>
      </c>
    </row>
    <row r="1578" spans="1:7">
      <c r="A1578" s="3">
        <v>62</v>
      </c>
      <c r="B1578" s="3">
        <v>16</v>
      </c>
      <c r="C1578" s="3" t="s">
        <v>1501</v>
      </c>
      <c r="D1578" s="3"/>
      <c r="E1578" s="3">
        <f t="shared" si="74"/>
        <v>190387</v>
      </c>
      <c r="F1578" s="3" t="str">
        <f t="shared" si="75"/>
        <v/>
      </c>
      <c r="G1578" s="3" t="str">
        <f t="shared" si="76"/>
        <v/>
      </c>
    </row>
    <row r="1579" spans="1:7">
      <c r="A1579" s="3">
        <v>62</v>
      </c>
      <c r="B1579" s="3">
        <v>17</v>
      </c>
      <c r="C1579" s="3" t="s">
        <v>1502</v>
      </c>
      <c r="D1579" s="3"/>
      <c r="E1579" s="3">
        <f t="shared" si="74"/>
        <v>190387</v>
      </c>
      <c r="F1579" s="3" t="str">
        <f t="shared" si="75"/>
        <v/>
      </c>
      <c r="G1579" s="3" t="str">
        <f t="shared" si="76"/>
        <v/>
      </c>
    </row>
    <row r="1580" spans="1:7">
      <c r="A1580" s="3">
        <v>62</v>
      </c>
      <c r="B1580" s="3">
        <v>18</v>
      </c>
      <c r="C1580" s="3" t="s">
        <v>1503</v>
      </c>
      <c r="D1580" s="3"/>
      <c r="E1580" s="3">
        <f t="shared" si="74"/>
        <v>190387</v>
      </c>
      <c r="F1580" s="3" t="str">
        <f t="shared" si="75"/>
        <v/>
      </c>
      <c r="G1580" s="3" t="str">
        <f t="shared" si="76"/>
        <v/>
      </c>
    </row>
    <row r="1581" spans="1:7">
      <c r="A1581" s="3">
        <v>62</v>
      </c>
      <c r="B1581" s="3">
        <v>19</v>
      </c>
      <c r="C1581" s="3" t="s">
        <v>1504</v>
      </c>
      <c r="D1581" s="3"/>
      <c r="E1581" s="3">
        <f t="shared" si="74"/>
        <v>190387</v>
      </c>
      <c r="F1581" s="3" t="str">
        <f t="shared" si="75"/>
        <v/>
      </c>
      <c r="G1581" s="3" t="str">
        <f t="shared" si="76"/>
        <v/>
      </c>
    </row>
    <row r="1582" spans="1:7">
      <c r="A1582" s="3">
        <v>62</v>
      </c>
      <c r="B1582" s="3">
        <v>20</v>
      </c>
      <c r="C1582" s="3" t="s">
        <v>1505</v>
      </c>
      <c r="D1582" s="3"/>
      <c r="E1582" s="3">
        <f t="shared" si="74"/>
        <v>190387</v>
      </c>
      <c r="F1582" s="3" t="str">
        <f t="shared" si="75"/>
        <v/>
      </c>
      <c r="G1582" s="3" t="str">
        <f t="shared" si="76"/>
        <v/>
      </c>
    </row>
    <row r="1583" spans="1:7">
      <c r="A1583" s="3">
        <v>62</v>
      </c>
      <c r="B1583" s="3">
        <v>21</v>
      </c>
      <c r="C1583" s="3" t="s">
        <v>1506</v>
      </c>
      <c r="D1583" s="3"/>
      <c r="E1583" s="3">
        <f t="shared" si="74"/>
        <v>190387</v>
      </c>
      <c r="F1583" s="3" t="str">
        <f t="shared" si="75"/>
        <v/>
      </c>
      <c r="G1583" s="3" t="str">
        <f t="shared" si="76"/>
        <v/>
      </c>
    </row>
    <row r="1584" spans="1:7">
      <c r="A1584" s="3">
        <v>62</v>
      </c>
      <c r="B1584" s="3">
        <v>22</v>
      </c>
      <c r="C1584" s="3" t="s">
        <v>1507</v>
      </c>
      <c r="D1584" s="3"/>
      <c r="E1584" s="3">
        <f t="shared" si="74"/>
        <v>190387</v>
      </c>
      <c r="F1584" s="3" t="str">
        <f t="shared" si="75"/>
        <v/>
      </c>
      <c r="G1584" s="3" t="str">
        <f t="shared" si="76"/>
        <v/>
      </c>
    </row>
    <row r="1585" spans="1:7">
      <c r="A1585" s="3">
        <v>62</v>
      </c>
      <c r="B1585" s="3">
        <v>23</v>
      </c>
      <c r="C1585" s="3" t="s">
        <v>1508</v>
      </c>
      <c r="D1585" s="3"/>
      <c r="E1585" s="3">
        <f t="shared" si="74"/>
        <v>190387</v>
      </c>
      <c r="F1585" s="3" t="str">
        <f t="shared" si="75"/>
        <v/>
      </c>
      <c r="G1585" s="3" t="str">
        <f t="shared" si="76"/>
        <v/>
      </c>
    </row>
    <row r="1586" spans="1:7">
      <c r="A1586" s="3">
        <v>62</v>
      </c>
      <c r="B1586" s="3">
        <v>24</v>
      </c>
      <c r="C1586" s="3" t="s">
        <v>1509</v>
      </c>
      <c r="D1586" s="3"/>
      <c r="E1586" s="3">
        <f t="shared" si="74"/>
        <v>190387</v>
      </c>
      <c r="F1586" s="3" t="str">
        <f t="shared" si="75"/>
        <v/>
      </c>
      <c r="G1586" s="3" t="str">
        <f t="shared" si="76"/>
        <v/>
      </c>
    </row>
    <row r="1587" spans="1:7">
      <c r="A1587" s="3">
        <v>62</v>
      </c>
      <c r="B1587" s="3">
        <v>25</v>
      </c>
      <c r="C1587" s="3" t="s">
        <v>1510</v>
      </c>
      <c r="D1587" s="3"/>
      <c r="E1587" s="3">
        <f t="shared" si="74"/>
        <v>190387</v>
      </c>
      <c r="F1587" s="3" t="str">
        <f t="shared" si="75"/>
        <v/>
      </c>
      <c r="G1587" s="3" t="str">
        <f t="shared" si="76"/>
        <v/>
      </c>
    </row>
    <row r="1588" spans="1:7">
      <c r="A1588" s="3">
        <v>62</v>
      </c>
      <c r="B1588" s="3">
        <v>26</v>
      </c>
      <c r="C1588" s="3" t="s">
        <v>1511</v>
      </c>
      <c r="D1588" s="3"/>
      <c r="E1588" s="3">
        <f t="shared" si="74"/>
        <v>190387</v>
      </c>
      <c r="F1588" s="3" t="str">
        <f t="shared" si="75"/>
        <v/>
      </c>
      <c r="G1588" s="3" t="str">
        <f t="shared" si="76"/>
        <v/>
      </c>
    </row>
    <row r="1589" spans="1:7">
      <c r="A1589" s="3">
        <v>62</v>
      </c>
      <c r="B1589" s="3">
        <v>27</v>
      </c>
      <c r="C1589" s="3" t="s">
        <v>1512</v>
      </c>
      <c r="D1589" s="3"/>
      <c r="E1589" s="3">
        <f t="shared" si="74"/>
        <v>190387</v>
      </c>
      <c r="F1589" s="3" t="str">
        <f t="shared" si="75"/>
        <v/>
      </c>
      <c r="G1589" s="3" t="str">
        <f t="shared" si="76"/>
        <v/>
      </c>
    </row>
    <row r="1590" spans="1:7">
      <c r="A1590" s="3">
        <v>62</v>
      </c>
      <c r="B1590" s="3">
        <v>28</v>
      </c>
      <c r="C1590" s="3" t="s">
        <v>1513</v>
      </c>
      <c r="D1590" s="3"/>
      <c r="E1590" s="3">
        <f t="shared" si="74"/>
        <v>190387</v>
      </c>
      <c r="F1590" s="3" t="str">
        <f t="shared" si="75"/>
        <v/>
      </c>
      <c r="G1590" s="3" t="str">
        <f t="shared" si="76"/>
        <v/>
      </c>
    </row>
    <row r="1591" spans="1:7">
      <c r="A1591" s="3">
        <v>62</v>
      </c>
      <c r="B1591" s="3">
        <v>29</v>
      </c>
      <c r="C1591" s="3" t="s">
        <v>1514</v>
      </c>
      <c r="D1591" s="3"/>
      <c r="E1591" s="3">
        <f t="shared" si="74"/>
        <v>190387</v>
      </c>
      <c r="F1591" s="3" t="str">
        <f t="shared" si="75"/>
        <v/>
      </c>
      <c r="G1591" s="3" t="str">
        <f t="shared" si="76"/>
        <v/>
      </c>
    </row>
    <row r="1592" spans="1:7">
      <c r="A1592" s="3">
        <v>62</v>
      </c>
      <c r="B1592" s="3">
        <v>30</v>
      </c>
      <c r="C1592" s="3" t="s">
        <v>1515</v>
      </c>
      <c r="D1592" s="3"/>
      <c r="E1592" s="3">
        <f t="shared" si="74"/>
        <v>190387</v>
      </c>
      <c r="F1592" s="3" t="str">
        <f t="shared" si="75"/>
        <v/>
      </c>
      <c r="G1592" s="3" t="str">
        <f t="shared" si="76"/>
        <v/>
      </c>
    </row>
    <row r="1593" spans="1:7">
      <c r="A1593" s="3">
        <v>62</v>
      </c>
      <c r="B1593" s="3">
        <v>31</v>
      </c>
      <c r="C1593" s="3" t="s">
        <v>1516</v>
      </c>
      <c r="D1593" s="3"/>
      <c r="E1593" s="3">
        <f t="shared" si="74"/>
        <v>190387</v>
      </c>
      <c r="F1593" s="3" t="str">
        <f t="shared" si="75"/>
        <v/>
      </c>
      <c r="G1593" s="3" t="str">
        <f t="shared" si="76"/>
        <v/>
      </c>
    </row>
    <row r="1594" spans="1:7">
      <c r="A1594" s="3">
        <v>62</v>
      </c>
      <c r="B1594" s="3">
        <v>32</v>
      </c>
      <c r="C1594" s="3"/>
      <c r="D1594" s="3"/>
      <c r="E1594" s="3">
        <f t="shared" si="74"/>
        <v>190387</v>
      </c>
      <c r="F1594" s="3" t="str">
        <f t="shared" si="75"/>
        <v/>
      </c>
      <c r="G1594" s="3" t="str">
        <f t="shared" si="76"/>
        <v/>
      </c>
    </row>
    <row r="1595" spans="1:7">
      <c r="A1595" s="3">
        <v>63</v>
      </c>
      <c r="B1595" s="3">
        <v>0</v>
      </c>
      <c r="C1595" s="3" t="s">
        <v>1517</v>
      </c>
      <c r="D1595" s="3"/>
      <c r="E1595" s="3">
        <f t="shared" si="74"/>
        <v>190387</v>
      </c>
      <c r="F1595" s="3" t="str">
        <f t="shared" si="75"/>
        <v/>
      </c>
      <c r="G1595" s="3" t="str">
        <f t="shared" si="76"/>
        <v/>
      </c>
    </row>
    <row r="1596" spans="1:7">
      <c r="A1596" s="3">
        <v>63</v>
      </c>
      <c r="B1596" s="3">
        <v>1</v>
      </c>
      <c r="C1596" s="3" t="s">
        <v>1518</v>
      </c>
      <c r="D1596" s="3"/>
      <c r="E1596" s="3">
        <f t="shared" si="74"/>
        <v>190387</v>
      </c>
      <c r="F1596" s="3" t="str">
        <f t="shared" si="75"/>
        <v/>
      </c>
      <c r="G1596" s="3" t="str">
        <f t="shared" si="76"/>
        <v/>
      </c>
    </row>
    <row r="1597" spans="1:7">
      <c r="A1597" s="3">
        <v>63</v>
      </c>
      <c r="B1597" s="3">
        <v>2</v>
      </c>
      <c r="C1597" s="3" t="s">
        <v>1519</v>
      </c>
      <c r="D1597" s="3"/>
      <c r="E1597" s="3">
        <f t="shared" si="74"/>
        <v>190387</v>
      </c>
      <c r="F1597" s="3" t="str">
        <f t="shared" si="75"/>
        <v/>
      </c>
      <c r="G1597" s="3" t="str">
        <f t="shared" si="76"/>
        <v/>
      </c>
    </row>
    <row r="1598" spans="1:7">
      <c r="A1598" s="3">
        <v>63</v>
      </c>
      <c r="B1598" s="3">
        <v>3</v>
      </c>
      <c r="C1598" s="3" t="s">
        <v>1520</v>
      </c>
      <c r="D1598" s="3"/>
      <c r="E1598" s="3">
        <f t="shared" si="74"/>
        <v>190387</v>
      </c>
      <c r="F1598" s="3" t="str">
        <f t="shared" si="75"/>
        <v/>
      </c>
      <c r="G1598" s="3" t="str">
        <f t="shared" si="76"/>
        <v/>
      </c>
    </row>
    <row r="1599" spans="1:7">
      <c r="A1599" s="3">
        <v>63</v>
      </c>
      <c r="B1599" s="3">
        <v>4</v>
      </c>
      <c r="C1599" s="3" t="s">
        <v>1521</v>
      </c>
      <c r="D1599" s="3"/>
      <c r="E1599" s="3">
        <f t="shared" si="74"/>
        <v>190387</v>
      </c>
      <c r="F1599" s="3" t="str">
        <f t="shared" si="75"/>
        <v/>
      </c>
      <c r="G1599" s="3" t="str">
        <f t="shared" si="76"/>
        <v/>
      </c>
    </row>
    <row r="1600" spans="1:7">
      <c r="A1600" s="3">
        <v>63</v>
      </c>
      <c r="B1600" s="3">
        <v>5</v>
      </c>
      <c r="C1600" s="3" t="s">
        <v>1522</v>
      </c>
      <c r="D1600" s="3"/>
      <c r="E1600" s="3">
        <f t="shared" si="74"/>
        <v>190387</v>
      </c>
      <c r="F1600" s="3" t="str">
        <f t="shared" si="75"/>
        <v/>
      </c>
      <c r="G1600" s="3" t="str">
        <f t="shared" si="76"/>
        <v/>
      </c>
    </row>
    <row r="1601" spans="1:7">
      <c r="A1601" s="3">
        <v>63</v>
      </c>
      <c r="B1601" s="3">
        <v>6</v>
      </c>
      <c r="C1601" s="3" t="s">
        <v>1523</v>
      </c>
      <c r="D1601" s="3"/>
      <c r="E1601" s="3">
        <f t="shared" si="74"/>
        <v>190387</v>
      </c>
      <c r="F1601" s="3" t="str">
        <f t="shared" si="75"/>
        <v/>
      </c>
      <c r="G1601" s="3" t="str">
        <f t="shared" si="76"/>
        <v/>
      </c>
    </row>
    <row r="1602" spans="1:7">
      <c r="A1602" s="3">
        <v>63</v>
      </c>
      <c r="B1602" s="3">
        <v>7</v>
      </c>
      <c r="C1602" s="3" t="s">
        <v>1524</v>
      </c>
      <c r="D1602" s="3"/>
      <c r="E1602" s="3">
        <f t="shared" si="74"/>
        <v>190387</v>
      </c>
      <c r="F1602" s="3" t="str">
        <f t="shared" si="75"/>
        <v/>
      </c>
      <c r="G1602" s="3" t="str">
        <f t="shared" si="76"/>
        <v/>
      </c>
    </row>
    <row r="1603" spans="1:7">
      <c r="A1603" s="3">
        <v>63</v>
      </c>
      <c r="B1603" s="3">
        <v>8</v>
      </c>
      <c r="C1603" s="3" t="s">
        <v>1525</v>
      </c>
      <c r="D1603" s="3"/>
      <c r="E1603" s="3">
        <f t="shared" si="74"/>
        <v>190387</v>
      </c>
      <c r="F1603" s="3" t="str">
        <f t="shared" si="75"/>
        <v/>
      </c>
      <c r="G1603" s="3" t="str">
        <f t="shared" si="76"/>
        <v/>
      </c>
    </row>
    <row r="1604" spans="1:7">
      <c r="A1604" s="3">
        <v>63</v>
      </c>
      <c r="B1604" s="3">
        <v>9</v>
      </c>
      <c r="C1604" s="3" t="s">
        <v>1526</v>
      </c>
      <c r="D1604" s="3"/>
      <c r="E1604" s="3">
        <f t="shared" ref="E1604:E1667" si="77">E1603</f>
        <v>190387</v>
      </c>
      <c r="F1604" s="3" t="str">
        <f t="shared" si="75"/>
        <v/>
      </c>
      <c r="G1604" s="3" t="str">
        <f t="shared" si="76"/>
        <v/>
      </c>
    </row>
    <row r="1605" spans="1:7">
      <c r="A1605" s="3">
        <v>63</v>
      </c>
      <c r="B1605" s="3">
        <v>10</v>
      </c>
      <c r="C1605" s="3" t="s">
        <v>1527</v>
      </c>
      <c r="D1605" s="3"/>
      <c r="E1605" s="3">
        <f t="shared" si="77"/>
        <v>190387</v>
      </c>
      <c r="F1605" s="3" t="str">
        <f t="shared" si="75"/>
        <v/>
      </c>
      <c r="G1605" s="3" t="str">
        <f t="shared" si="76"/>
        <v/>
      </c>
    </row>
    <row r="1606" spans="1:7">
      <c r="A1606" s="3">
        <v>63</v>
      </c>
      <c r="B1606" s="3">
        <v>11</v>
      </c>
      <c r="C1606" s="3" t="s">
        <v>1528</v>
      </c>
      <c r="D1606" s="3"/>
      <c r="E1606" s="3">
        <f t="shared" si="77"/>
        <v>190387</v>
      </c>
      <c r="F1606" s="3" t="str">
        <f t="shared" ref="F1606:F1669" si="78">IF(D1606&lt;&gt;"", "https://iiif.dl.itc.u-tokyo.ac.jp/repo/iiif/"&amp;E1606&amp;"/manifest", "")</f>
        <v/>
      </c>
      <c r="G1606" s="3" t="str">
        <f t="shared" ref="G1606:G1669" si="79">IF(D1606&lt;&gt;"", "https://iiif.dl.itc.u-tokyo.ac.jp/repo/iiif/"&amp;E1606&amp;"/canvas/p"&amp;D1606, "")</f>
        <v/>
      </c>
    </row>
    <row r="1607" spans="1:7">
      <c r="A1607" s="3">
        <v>63</v>
      </c>
      <c r="B1607" s="3">
        <v>12</v>
      </c>
      <c r="C1607" s="3" t="s">
        <v>1529</v>
      </c>
      <c r="D1607" s="3"/>
      <c r="E1607" s="3">
        <f t="shared" si="77"/>
        <v>190387</v>
      </c>
      <c r="F1607" s="3" t="str">
        <f t="shared" si="78"/>
        <v/>
      </c>
      <c r="G1607" s="3" t="str">
        <f t="shared" si="79"/>
        <v/>
      </c>
    </row>
    <row r="1608" spans="1:7">
      <c r="A1608" s="3">
        <v>63</v>
      </c>
      <c r="B1608" s="3">
        <v>13</v>
      </c>
      <c r="C1608" s="3" t="s">
        <v>1530</v>
      </c>
      <c r="D1608" s="3"/>
      <c r="E1608" s="3">
        <f t="shared" si="77"/>
        <v>190387</v>
      </c>
      <c r="F1608" s="3" t="str">
        <f t="shared" si="78"/>
        <v/>
      </c>
      <c r="G1608" s="3" t="str">
        <f t="shared" si="79"/>
        <v/>
      </c>
    </row>
    <row r="1609" spans="1:7">
      <c r="A1609" s="3">
        <v>63</v>
      </c>
      <c r="B1609" s="3">
        <v>14</v>
      </c>
      <c r="C1609" s="3" t="s">
        <v>1531</v>
      </c>
      <c r="D1609" s="3"/>
      <c r="E1609" s="3">
        <f t="shared" si="77"/>
        <v>190387</v>
      </c>
      <c r="F1609" s="3" t="str">
        <f t="shared" si="78"/>
        <v/>
      </c>
      <c r="G1609" s="3" t="str">
        <f t="shared" si="79"/>
        <v/>
      </c>
    </row>
    <row r="1610" spans="1:7">
      <c r="A1610" s="3">
        <v>63</v>
      </c>
      <c r="B1610" s="3">
        <v>15</v>
      </c>
      <c r="C1610" s="3" t="s">
        <v>1532</v>
      </c>
      <c r="D1610" s="3"/>
      <c r="E1610" s="3">
        <f t="shared" si="77"/>
        <v>190387</v>
      </c>
      <c r="F1610" s="3" t="str">
        <f t="shared" si="78"/>
        <v/>
      </c>
      <c r="G1610" s="3" t="str">
        <f t="shared" si="79"/>
        <v/>
      </c>
    </row>
    <row r="1611" spans="1:7">
      <c r="A1611" s="3">
        <v>63</v>
      </c>
      <c r="B1611" s="3">
        <v>16</v>
      </c>
      <c r="C1611" s="3" t="s">
        <v>1533</v>
      </c>
      <c r="D1611" s="3"/>
      <c r="E1611" s="3">
        <f t="shared" si="77"/>
        <v>190387</v>
      </c>
      <c r="F1611" s="3" t="str">
        <f t="shared" si="78"/>
        <v/>
      </c>
      <c r="G1611" s="3" t="str">
        <f t="shared" si="79"/>
        <v/>
      </c>
    </row>
    <row r="1612" spans="1:7">
      <c r="A1612" s="3">
        <v>63</v>
      </c>
      <c r="B1612" s="3">
        <v>17</v>
      </c>
      <c r="C1612" s="3" t="s">
        <v>1534</v>
      </c>
      <c r="D1612" s="3"/>
      <c r="E1612" s="3">
        <f t="shared" si="77"/>
        <v>190387</v>
      </c>
      <c r="F1612" s="3" t="str">
        <f t="shared" si="78"/>
        <v/>
      </c>
      <c r="G1612" s="3" t="str">
        <f t="shared" si="79"/>
        <v/>
      </c>
    </row>
    <row r="1613" spans="1:7">
      <c r="A1613" s="3">
        <v>63</v>
      </c>
      <c r="B1613" s="3">
        <v>18</v>
      </c>
      <c r="C1613" s="3" t="s">
        <v>1535</v>
      </c>
      <c r="D1613" s="3"/>
      <c r="E1613" s="3">
        <f t="shared" si="77"/>
        <v>190387</v>
      </c>
      <c r="F1613" s="3" t="str">
        <f t="shared" si="78"/>
        <v/>
      </c>
      <c r="G1613" s="3" t="str">
        <f t="shared" si="79"/>
        <v/>
      </c>
    </row>
    <row r="1614" spans="1:7">
      <c r="A1614" s="3">
        <v>63</v>
      </c>
      <c r="B1614" s="3">
        <v>19</v>
      </c>
      <c r="C1614" s="3" t="s">
        <v>1536</v>
      </c>
      <c r="D1614" s="3"/>
      <c r="E1614" s="3">
        <f t="shared" si="77"/>
        <v>190387</v>
      </c>
      <c r="F1614" s="3" t="str">
        <f t="shared" si="78"/>
        <v/>
      </c>
      <c r="G1614" s="3" t="str">
        <f t="shared" si="79"/>
        <v/>
      </c>
    </row>
    <row r="1615" spans="1:7">
      <c r="A1615" s="3">
        <v>63</v>
      </c>
      <c r="B1615" s="3">
        <v>20</v>
      </c>
      <c r="C1615" s="3" t="s">
        <v>1537</v>
      </c>
      <c r="D1615" s="3"/>
      <c r="E1615" s="3">
        <f t="shared" si="77"/>
        <v>190387</v>
      </c>
      <c r="F1615" s="3" t="str">
        <f t="shared" si="78"/>
        <v/>
      </c>
      <c r="G1615" s="3" t="str">
        <f t="shared" si="79"/>
        <v/>
      </c>
    </row>
    <row r="1616" spans="1:7">
      <c r="A1616" s="3">
        <v>63</v>
      </c>
      <c r="B1616" s="3">
        <v>21</v>
      </c>
      <c r="C1616" s="3" t="s">
        <v>1538</v>
      </c>
      <c r="D1616" s="3"/>
      <c r="E1616" s="3">
        <f t="shared" si="77"/>
        <v>190387</v>
      </c>
      <c r="F1616" s="3" t="str">
        <f t="shared" si="78"/>
        <v/>
      </c>
      <c r="G1616" s="3" t="str">
        <f t="shared" si="79"/>
        <v/>
      </c>
    </row>
    <row r="1617" spans="1:7">
      <c r="A1617" s="3">
        <v>63</v>
      </c>
      <c r="B1617" s="3">
        <v>22</v>
      </c>
      <c r="C1617" s="3"/>
      <c r="D1617" s="3"/>
      <c r="E1617" s="3">
        <f t="shared" si="77"/>
        <v>190387</v>
      </c>
      <c r="F1617" s="3" t="str">
        <f t="shared" si="78"/>
        <v/>
      </c>
      <c r="G1617" s="3" t="str">
        <f t="shared" si="79"/>
        <v/>
      </c>
    </row>
    <row r="1618" spans="1:7">
      <c r="A1618" s="3">
        <v>64</v>
      </c>
      <c r="B1618" s="3">
        <v>0</v>
      </c>
      <c r="C1618" s="3" t="s">
        <v>1539</v>
      </c>
      <c r="D1618" s="3"/>
      <c r="E1618" s="3">
        <f t="shared" si="77"/>
        <v>190387</v>
      </c>
      <c r="F1618" s="3" t="str">
        <f t="shared" si="78"/>
        <v/>
      </c>
      <c r="G1618" s="3" t="str">
        <f t="shared" si="79"/>
        <v/>
      </c>
    </row>
    <row r="1619" spans="1:7">
      <c r="A1619" s="3">
        <v>64</v>
      </c>
      <c r="B1619" s="3">
        <v>1</v>
      </c>
      <c r="C1619" s="3" t="s">
        <v>1540</v>
      </c>
      <c r="D1619" s="3"/>
      <c r="E1619" s="3">
        <f t="shared" si="77"/>
        <v>190387</v>
      </c>
      <c r="F1619" s="3" t="str">
        <f t="shared" si="78"/>
        <v/>
      </c>
      <c r="G1619" s="3" t="str">
        <f t="shared" si="79"/>
        <v/>
      </c>
    </row>
    <row r="1620" spans="1:7">
      <c r="A1620" s="3">
        <v>64</v>
      </c>
      <c r="B1620" s="3">
        <v>2</v>
      </c>
      <c r="C1620" s="3" t="s">
        <v>1541</v>
      </c>
      <c r="D1620" s="3"/>
      <c r="E1620" s="3">
        <f t="shared" si="77"/>
        <v>190387</v>
      </c>
      <c r="F1620" s="3" t="str">
        <f t="shared" si="78"/>
        <v/>
      </c>
      <c r="G1620" s="3" t="str">
        <f t="shared" si="79"/>
        <v/>
      </c>
    </row>
    <row r="1621" spans="1:7">
      <c r="A1621" s="3">
        <v>64</v>
      </c>
      <c r="B1621" s="3">
        <v>3</v>
      </c>
      <c r="C1621" s="3" t="s">
        <v>1542</v>
      </c>
      <c r="D1621" s="3"/>
      <c r="E1621" s="3">
        <f t="shared" si="77"/>
        <v>190387</v>
      </c>
      <c r="F1621" s="3" t="str">
        <f t="shared" si="78"/>
        <v/>
      </c>
      <c r="G1621" s="3" t="str">
        <f t="shared" si="79"/>
        <v/>
      </c>
    </row>
    <row r="1622" spans="1:7">
      <c r="A1622" s="3">
        <v>64</v>
      </c>
      <c r="B1622" s="3">
        <v>4</v>
      </c>
      <c r="C1622" s="3" t="s">
        <v>1543</v>
      </c>
      <c r="D1622" s="3"/>
      <c r="E1622" s="3">
        <f t="shared" si="77"/>
        <v>190387</v>
      </c>
      <c r="F1622" s="3" t="str">
        <f t="shared" si="78"/>
        <v/>
      </c>
      <c r="G1622" s="3" t="str">
        <f t="shared" si="79"/>
        <v/>
      </c>
    </row>
    <row r="1623" spans="1:7">
      <c r="A1623" s="3">
        <v>64</v>
      </c>
      <c r="B1623" s="3">
        <v>5</v>
      </c>
      <c r="C1623" s="3" t="s">
        <v>1544</v>
      </c>
      <c r="D1623" s="3"/>
      <c r="E1623" s="3">
        <f t="shared" si="77"/>
        <v>190387</v>
      </c>
      <c r="F1623" s="3" t="str">
        <f t="shared" si="78"/>
        <v/>
      </c>
      <c r="G1623" s="3" t="str">
        <f t="shared" si="79"/>
        <v/>
      </c>
    </row>
    <row r="1624" spans="1:7">
      <c r="A1624" s="3">
        <v>64</v>
      </c>
      <c r="B1624" s="3">
        <v>6</v>
      </c>
      <c r="C1624" s="3" t="s">
        <v>1545</v>
      </c>
      <c r="D1624" s="3"/>
      <c r="E1624" s="3">
        <f t="shared" si="77"/>
        <v>190387</v>
      </c>
      <c r="F1624" s="3" t="str">
        <f t="shared" si="78"/>
        <v/>
      </c>
      <c r="G1624" s="3" t="str">
        <f t="shared" si="79"/>
        <v/>
      </c>
    </row>
    <row r="1625" spans="1:7">
      <c r="A1625" s="3">
        <v>64</v>
      </c>
      <c r="B1625" s="3">
        <v>7</v>
      </c>
      <c r="C1625" s="3" t="s">
        <v>1546</v>
      </c>
      <c r="D1625" s="3"/>
      <c r="E1625" s="3">
        <f t="shared" si="77"/>
        <v>190387</v>
      </c>
      <c r="F1625" s="3" t="str">
        <f t="shared" si="78"/>
        <v/>
      </c>
      <c r="G1625" s="3" t="str">
        <f t="shared" si="79"/>
        <v/>
      </c>
    </row>
    <row r="1626" spans="1:7">
      <c r="A1626" s="3">
        <v>64</v>
      </c>
      <c r="B1626" s="3">
        <v>8</v>
      </c>
      <c r="C1626" s="3" t="s">
        <v>1547</v>
      </c>
      <c r="D1626" s="3"/>
      <c r="E1626" s="3">
        <f t="shared" si="77"/>
        <v>190387</v>
      </c>
      <c r="F1626" s="3" t="str">
        <f t="shared" si="78"/>
        <v/>
      </c>
      <c r="G1626" s="3" t="str">
        <f t="shared" si="79"/>
        <v/>
      </c>
    </row>
    <row r="1627" spans="1:7">
      <c r="A1627" s="3">
        <v>64</v>
      </c>
      <c r="B1627" s="3">
        <v>9</v>
      </c>
      <c r="C1627" s="3" t="s">
        <v>1548</v>
      </c>
      <c r="D1627" s="3"/>
      <c r="E1627" s="3">
        <f t="shared" si="77"/>
        <v>190387</v>
      </c>
      <c r="F1627" s="3" t="str">
        <f t="shared" si="78"/>
        <v/>
      </c>
      <c r="G1627" s="3" t="str">
        <f t="shared" si="79"/>
        <v/>
      </c>
    </row>
    <row r="1628" spans="1:7">
      <c r="A1628" s="3">
        <v>64</v>
      </c>
      <c r="B1628" s="3">
        <v>10</v>
      </c>
      <c r="C1628" s="3" t="s">
        <v>1549</v>
      </c>
      <c r="D1628" s="3"/>
      <c r="E1628" s="3">
        <f t="shared" si="77"/>
        <v>190387</v>
      </c>
      <c r="F1628" s="3" t="str">
        <f t="shared" si="78"/>
        <v/>
      </c>
      <c r="G1628" s="3" t="str">
        <f t="shared" si="79"/>
        <v/>
      </c>
    </row>
    <row r="1629" spans="1:7">
      <c r="A1629" s="3">
        <v>64</v>
      </c>
      <c r="B1629" s="3">
        <v>11</v>
      </c>
      <c r="C1629" s="3" t="s">
        <v>1550</v>
      </c>
      <c r="D1629" s="3"/>
      <c r="E1629" s="3">
        <f t="shared" si="77"/>
        <v>190387</v>
      </c>
      <c r="F1629" s="3" t="str">
        <f t="shared" si="78"/>
        <v/>
      </c>
      <c r="G1629" s="3" t="str">
        <f t="shared" si="79"/>
        <v/>
      </c>
    </row>
    <row r="1630" spans="1:7">
      <c r="A1630" s="3">
        <v>64</v>
      </c>
      <c r="B1630" s="3">
        <v>12</v>
      </c>
      <c r="C1630" s="3" t="s">
        <v>1551</v>
      </c>
      <c r="D1630" s="3"/>
      <c r="E1630" s="3">
        <f t="shared" si="77"/>
        <v>190387</v>
      </c>
      <c r="F1630" s="3" t="str">
        <f t="shared" si="78"/>
        <v/>
      </c>
      <c r="G1630" s="3" t="str">
        <f t="shared" si="79"/>
        <v/>
      </c>
    </row>
    <row r="1631" spans="1:7">
      <c r="A1631" s="3">
        <v>64</v>
      </c>
      <c r="B1631" s="3">
        <v>13</v>
      </c>
      <c r="C1631" s="3" t="s">
        <v>1552</v>
      </c>
      <c r="D1631" s="3"/>
      <c r="E1631" s="3">
        <f t="shared" si="77"/>
        <v>190387</v>
      </c>
      <c r="F1631" s="3" t="str">
        <f t="shared" si="78"/>
        <v/>
      </c>
      <c r="G1631" s="3" t="str">
        <f t="shared" si="79"/>
        <v/>
      </c>
    </row>
    <row r="1632" spans="1:7">
      <c r="A1632" s="3">
        <v>64</v>
      </c>
      <c r="B1632" s="3">
        <v>14</v>
      </c>
      <c r="C1632" s="3" t="s">
        <v>1553</v>
      </c>
      <c r="D1632" s="3"/>
      <c r="E1632" s="3">
        <f t="shared" si="77"/>
        <v>190387</v>
      </c>
      <c r="F1632" s="3" t="str">
        <f t="shared" si="78"/>
        <v/>
      </c>
      <c r="G1632" s="3" t="str">
        <f t="shared" si="79"/>
        <v/>
      </c>
    </row>
    <row r="1633" spans="1:7">
      <c r="A1633" s="3">
        <v>64</v>
      </c>
      <c r="B1633" s="3">
        <v>15</v>
      </c>
      <c r="C1633" s="3" t="s">
        <v>1554</v>
      </c>
      <c r="D1633" s="3"/>
      <c r="E1633" s="3">
        <f t="shared" si="77"/>
        <v>190387</v>
      </c>
      <c r="F1633" s="3" t="str">
        <f t="shared" si="78"/>
        <v/>
      </c>
      <c r="G1633" s="3" t="str">
        <f t="shared" si="79"/>
        <v/>
      </c>
    </row>
    <row r="1634" spans="1:7">
      <c r="A1634" s="3">
        <v>64</v>
      </c>
      <c r="B1634" s="3">
        <v>16</v>
      </c>
      <c r="C1634" s="3" t="s">
        <v>1555</v>
      </c>
      <c r="D1634" s="3"/>
      <c r="E1634" s="3">
        <f t="shared" si="77"/>
        <v>190387</v>
      </c>
      <c r="F1634" s="3" t="str">
        <f t="shared" si="78"/>
        <v/>
      </c>
      <c r="G1634" s="3" t="str">
        <f t="shared" si="79"/>
        <v/>
      </c>
    </row>
    <row r="1635" spans="1:7">
      <c r="A1635" s="3">
        <v>64</v>
      </c>
      <c r="B1635" s="3">
        <v>17</v>
      </c>
      <c r="C1635" s="3" t="s">
        <v>1556</v>
      </c>
      <c r="D1635" s="3"/>
      <c r="E1635" s="3">
        <f t="shared" si="77"/>
        <v>190387</v>
      </c>
      <c r="F1635" s="3" t="str">
        <f t="shared" si="78"/>
        <v/>
      </c>
      <c r="G1635" s="3" t="str">
        <f t="shared" si="79"/>
        <v/>
      </c>
    </row>
    <row r="1636" spans="1:7">
      <c r="A1636" s="3">
        <v>64</v>
      </c>
      <c r="B1636" s="3">
        <v>18</v>
      </c>
      <c r="C1636" s="3" t="s">
        <v>1557</v>
      </c>
      <c r="D1636" s="3"/>
      <c r="E1636" s="3">
        <f t="shared" si="77"/>
        <v>190387</v>
      </c>
      <c r="F1636" s="3" t="str">
        <f t="shared" si="78"/>
        <v/>
      </c>
      <c r="G1636" s="3" t="str">
        <f t="shared" si="79"/>
        <v/>
      </c>
    </row>
    <row r="1637" spans="1:7">
      <c r="A1637" s="3">
        <v>64</v>
      </c>
      <c r="B1637" s="3">
        <v>19</v>
      </c>
      <c r="C1637" s="3" t="s">
        <v>1558</v>
      </c>
      <c r="D1637" s="3"/>
      <c r="E1637" s="3">
        <f t="shared" si="77"/>
        <v>190387</v>
      </c>
      <c r="F1637" s="3" t="str">
        <f t="shared" si="78"/>
        <v/>
      </c>
      <c r="G1637" s="3" t="str">
        <f t="shared" si="79"/>
        <v/>
      </c>
    </row>
    <row r="1638" spans="1:7">
      <c r="A1638" s="3">
        <v>64</v>
      </c>
      <c r="B1638" s="3">
        <v>20</v>
      </c>
      <c r="C1638" s="3" t="s">
        <v>1559</v>
      </c>
      <c r="D1638" s="3"/>
      <c r="E1638" s="3">
        <f t="shared" si="77"/>
        <v>190387</v>
      </c>
      <c r="F1638" s="3" t="str">
        <f t="shared" si="78"/>
        <v/>
      </c>
      <c r="G1638" s="3" t="str">
        <f t="shared" si="79"/>
        <v/>
      </c>
    </row>
    <row r="1639" spans="1:7">
      <c r="A1639" s="3">
        <v>64</v>
      </c>
      <c r="B1639" s="3">
        <v>21</v>
      </c>
      <c r="C1639" s="3" t="s">
        <v>1560</v>
      </c>
      <c r="D1639" s="3"/>
      <c r="E1639" s="3">
        <f t="shared" si="77"/>
        <v>190387</v>
      </c>
      <c r="F1639" s="3" t="str">
        <f t="shared" si="78"/>
        <v/>
      </c>
      <c r="G1639" s="3" t="str">
        <f t="shared" si="79"/>
        <v/>
      </c>
    </row>
    <row r="1640" spans="1:7">
      <c r="A1640" s="3">
        <v>64</v>
      </c>
      <c r="B1640" s="3">
        <v>22</v>
      </c>
      <c r="C1640" s="3"/>
      <c r="D1640" s="3"/>
      <c r="E1640" s="3">
        <f t="shared" si="77"/>
        <v>190387</v>
      </c>
      <c r="F1640" s="3" t="str">
        <f t="shared" si="78"/>
        <v/>
      </c>
      <c r="G1640" s="3" t="str">
        <f t="shared" si="79"/>
        <v/>
      </c>
    </row>
    <row r="1641" spans="1:7">
      <c r="A1641" s="3">
        <v>65</v>
      </c>
      <c r="B1641" s="3">
        <v>0</v>
      </c>
      <c r="C1641" s="3" t="s">
        <v>1561</v>
      </c>
      <c r="D1641" s="3"/>
      <c r="E1641" s="3">
        <f t="shared" si="77"/>
        <v>190387</v>
      </c>
      <c r="F1641" s="3" t="str">
        <f t="shared" si="78"/>
        <v/>
      </c>
      <c r="G1641" s="3" t="str">
        <f t="shared" si="79"/>
        <v/>
      </c>
    </row>
    <row r="1642" spans="1:7">
      <c r="A1642" s="3">
        <v>65</v>
      </c>
      <c r="B1642" s="3">
        <v>1</v>
      </c>
      <c r="C1642" s="3" t="s">
        <v>1562</v>
      </c>
      <c r="D1642" s="3"/>
      <c r="E1642" s="3">
        <f t="shared" si="77"/>
        <v>190387</v>
      </c>
      <c r="F1642" s="3" t="str">
        <f t="shared" si="78"/>
        <v/>
      </c>
      <c r="G1642" s="3" t="str">
        <f t="shared" si="79"/>
        <v/>
      </c>
    </row>
    <row r="1643" spans="1:7">
      <c r="A1643" s="3">
        <v>65</v>
      </c>
      <c r="B1643" s="3">
        <v>2</v>
      </c>
      <c r="C1643" s="3" t="s">
        <v>1563</v>
      </c>
      <c r="D1643" s="3"/>
      <c r="E1643" s="3">
        <f t="shared" si="77"/>
        <v>190387</v>
      </c>
      <c r="F1643" s="3" t="str">
        <f t="shared" si="78"/>
        <v/>
      </c>
      <c r="G1643" s="3" t="str">
        <f t="shared" si="79"/>
        <v/>
      </c>
    </row>
    <row r="1644" spans="1:7">
      <c r="A1644" s="3">
        <v>65</v>
      </c>
      <c r="B1644" s="3">
        <v>3</v>
      </c>
      <c r="C1644" s="3" t="s">
        <v>1564</v>
      </c>
      <c r="D1644" s="3"/>
      <c r="E1644" s="3">
        <f t="shared" si="77"/>
        <v>190387</v>
      </c>
      <c r="F1644" s="3" t="str">
        <f t="shared" si="78"/>
        <v/>
      </c>
      <c r="G1644" s="3" t="str">
        <f t="shared" si="79"/>
        <v/>
      </c>
    </row>
    <row r="1645" spans="1:7">
      <c r="A1645" s="3">
        <v>65</v>
      </c>
      <c r="B1645" s="3">
        <v>4</v>
      </c>
      <c r="C1645" s="3" t="s">
        <v>1565</v>
      </c>
      <c r="D1645" s="3"/>
      <c r="E1645" s="3">
        <f t="shared" si="77"/>
        <v>190387</v>
      </c>
      <c r="F1645" s="3" t="str">
        <f t="shared" si="78"/>
        <v/>
      </c>
      <c r="G1645" s="3" t="str">
        <f t="shared" si="79"/>
        <v/>
      </c>
    </row>
    <row r="1646" spans="1:7">
      <c r="A1646" s="3">
        <v>65</v>
      </c>
      <c r="B1646" s="3">
        <v>5</v>
      </c>
      <c r="C1646" s="3" t="s">
        <v>1566</v>
      </c>
      <c r="D1646" s="3"/>
      <c r="E1646" s="3">
        <f t="shared" si="77"/>
        <v>190387</v>
      </c>
      <c r="F1646" s="3" t="str">
        <f t="shared" si="78"/>
        <v/>
      </c>
      <c r="G1646" s="3" t="str">
        <f t="shared" si="79"/>
        <v/>
      </c>
    </row>
    <row r="1647" spans="1:7">
      <c r="A1647" s="3">
        <v>65</v>
      </c>
      <c r="B1647" s="3">
        <v>6</v>
      </c>
      <c r="C1647" s="3" t="s">
        <v>1567</v>
      </c>
      <c r="D1647" s="3"/>
      <c r="E1647" s="3">
        <f t="shared" si="77"/>
        <v>190387</v>
      </c>
      <c r="F1647" s="3" t="str">
        <f t="shared" si="78"/>
        <v/>
      </c>
      <c r="G1647" s="3" t="str">
        <f t="shared" si="79"/>
        <v/>
      </c>
    </row>
    <row r="1648" spans="1:7">
      <c r="A1648" s="3">
        <v>65</v>
      </c>
      <c r="B1648" s="3">
        <v>7</v>
      </c>
      <c r="C1648" s="3" t="s">
        <v>1568</v>
      </c>
      <c r="D1648" s="3"/>
      <c r="E1648" s="3">
        <f t="shared" si="77"/>
        <v>190387</v>
      </c>
      <c r="F1648" s="3" t="str">
        <f t="shared" si="78"/>
        <v/>
      </c>
      <c r="G1648" s="3" t="str">
        <f t="shared" si="79"/>
        <v/>
      </c>
    </row>
    <row r="1649" spans="1:7">
      <c r="A1649" s="3">
        <v>65</v>
      </c>
      <c r="B1649" s="3">
        <v>8</v>
      </c>
      <c r="C1649" s="3" t="s">
        <v>1569</v>
      </c>
      <c r="D1649" s="3"/>
      <c r="E1649" s="3">
        <f t="shared" si="77"/>
        <v>190387</v>
      </c>
      <c r="F1649" s="3" t="str">
        <f t="shared" si="78"/>
        <v/>
      </c>
      <c r="G1649" s="3" t="str">
        <f t="shared" si="79"/>
        <v/>
      </c>
    </row>
    <row r="1650" spans="1:7">
      <c r="A1650" s="3">
        <v>65</v>
      </c>
      <c r="B1650" s="3">
        <v>9</v>
      </c>
      <c r="C1650" s="3" t="s">
        <v>1570</v>
      </c>
      <c r="D1650" s="3"/>
      <c r="E1650" s="3">
        <f t="shared" si="77"/>
        <v>190387</v>
      </c>
      <c r="F1650" s="3" t="str">
        <f t="shared" si="78"/>
        <v/>
      </c>
      <c r="G1650" s="3" t="str">
        <f t="shared" si="79"/>
        <v/>
      </c>
    </row>
    <row r="1651" spans="1:7">
      <c r="A1651" s="3">
        <v>65</v>
      </c>
      <c r="B1651" s="3">
        <v>10</v>
      </c>
      <c r="C1651" s="3" t="s">
        <v>1571</v>
      </c>
      <c r="D1651" s="3"/>
      <c r="E1651" s="3">
        <f t="shared" si="77"/>
        <v>190387</v>
      </c>
      <c r="F1651" s="3" t="str">
        <f t="shared" si="78"/>
        <v/>
      </c>
      <c r="G1651" s="3" t="str">
        <f t="shared" si="79"/>
        <v/>
      </c>
    </row>
    <row r="1652" spans="1:7">
      <c r="A1652" s="3">
        <v>65</v>
      </c>
      <c r="B1652" s="3">
        <v>11</v>
      </c>
      <c r="C1652" s="3" t="s">
        <v>1572</v>
      </c>
      <c r="D1652" s="3"/>
      <c r="E1652" s="3">
        <f t="shared" si="77"/>
        <v>190387</v>
      </c>
      <c r="F1652" s="3" t="str">
        <f t="shared" si="78"/>
        <v/>
      </c>
      <c r="G1652" s="3" t="str">
        <f t="shared" si="79"/>
        <v/>
      </c>
    </row>
    <row r="1653" spans="1:7">
      <c r="A1653" s="3">
        <v>65</v>
      </c>
      <c r="B1653" s="3">
        <v>12</v>
      </c>
      <c r="C1653" s="3" t="s">
        <v>1573</v>
      </c>
      <c r="D1653" s="3"/>
      <c r="E1653" s="3">
        <f t="shared" si="77"/>
        <v>190387</v>
      </c>
      <c r="F1653" s="3" t="str">
        <f t="shared" si="78"/>
        <v/>
      </c>
      <c r="G1653" s="3" t="str">
        <f t="shared" si="79"/>
        <v/>
      </c>
    </row>
    <row r="1654" spans="1:7">
      <c r="A1654" s="3">
        <v>65</v>
      </c>
      <c r="B1654" s="3">
        <v>13</v>
      </c>
      <c r="C1654" s="3" t="s">
        <v>1574</v>
      </c>
      <c r="D1654" s="3"/>
      <c r="E1654" s="3">
        <f t="shared" si="77"/>
        <v>190387</v>
      </c>
      <c r="F1654" s="3" t="str">
        <f t="shared" si="78"/>
        <v/>
      </c>
      <c r="G1654" s="3" t="str">
        <f t="shared" si="79"/>
        <v/>
      </c>
    </row>
    <row r="1655" spans="1:7">
      <c r="A1655" s="3">
        <v>65</v>
      </c>
      <c r="B1655" s="3">
        <v>14</v>
      </c>
      <c r="C1655" s="3" t="s">
        <v>1575</v>
      </c>
      <c r="D1655" s="3"/>
      <c r="E1655" s="3">
        <f t="shared" si="77"/>
        <v>190387</v>
      </c>
      <c r="F1655" s="3" t="str">
        <f t="shared" si="78"/>
        <v/>
      </c>
      <c r="G1655" s="3" t="str">
        <f t="shared" si="79"/>
        <v/>
      </c>
    </row>
    <row r="1656" spans="1:7">
      <c r="A1656" s="3">
        <v>65</v>
      </c>
      <c r="B1656" s="3">
        <v>15</v>
      </c>
      <c r="C1656" s="3" t="s">
        <v>1576</v>
      </c>
      <c r="D1656" s="3"/>
      <c r="E1656" s="3">
        <f t="shared" si="77"/>
        <v>190387</v>
      </c>
      <c r="F1656" s="3" t="str">
        <f t="shared" si="78"/>
        <v/>
      </c>
      <c r="G1656" s="3" t="str">
        <f t="shared" si="79"/>
        <v/>
      </c>
    </row>
    <row r="1657" spans="1:7">
      <c r="A1657" s="3">
        <v>65</v>
      </c>
      <c r="B1657" s="3">
        <v>16</v>
      </c>
      <c r="C1657" s="3" t="s">
        <v>1577</v>
      </c>
      <c r="D1657" s="3"/>
      <c r="E1657" s="3">
        <f t="shared" si="77"/>
        <v>190387</v>
      </c>
      <c r="F1657" s="3" t="str">
        <f t="shared" si="78"/>
        <v/>
      </c>
      <c r="G1657" s="3" t="str">
        <f t="shared" si="79"/>
        <v/>
      </c>
    </row>
    <row r="1658" spans="1:7">
      <c r="A1658" s="3">
        <v>65</v>
      </c>
      <c r="B1658" s="3">
        <v>17</v>
      </c>
      <c r="C1658" s="3" t="s">
        <v>1578</v>
      </c>
      <c r="D1658" s="3"/>
      <c r="E1658" s="3">
        <f t="shared" si="77"/>
        <v>190387</v>
      </c>
      <c r="F1658" s="3" t="str">
        <f t="shared" si="78"/>
        <v/>
      </c>
      <c r="G1658" s="3" t="str">
        <f t="shared" si="79"/>
        <v/>
      </c>
    </row>
    <row r="1659" spans="1:7">
      <c r="A1659" s="3">
        <v>65</v>
      </c>
      <c r="B1659" s="3">
        <v>18</v>
      </c>
      <c r="C1659" s="3" t="s">
        <v>1579</v>
      </c>
      <c r="D1659" s="3"/>
      <c r="E1659" s="3">
        <f t="shared" si="77"/>
        <v>190387</v>
      </c>
      <c r="F1659" s="3" t="str">
        <f t="shared" si="78"/>
        <v/>
      </c>
      <c r="G1659" s="3" t="str">
        <f t="shared" si="79"/>
        <v/>
      </c>
    </row>
    <row r="1660" spans="1:7">
      <c r="A1660" s="3">
        <v>65</v>
      </c>
      <c r="B1660" s="3">
        <v>19</v>
      </c>
      <c r="C1660" s="3" t="s">
        <v>1580</v>
      </c>
      <c r="D1660" s="3"/>
      <c r="E1660" s="3">
        <f t="shared" si="77"/>
        <v>190387</v>
      </c>
      <c r="F1660" s="3" t="str">
        <f t="shared" si="78"/>
        <v/>
      </c>
      <c r="G1660" s="3" t="str">
        <f t="shared" si="79"/>
        <v/>
      </c>
    </row>
    <row r="1661" spans="1:7">
      <c r="A1661" s="3">
        <v>65</v>
      </c>
      <c r="B1661" s="3">
        <v>20</v>
      </c>
      <c r="C1661" s="3"/>
      <c r="D1661" s="3"/>
      <c r="E1661" s="3">
        <f t="shared" si="77"/>
        <v>190387</v>
      </c>
      <c r="F1661" s="3" t="str">
        <f t="shared" si="78"/>
        <v/>
      </c>
      <c r="G1661" s="3" t="str">
        <f t="shared" si="79"/>
        <v/>
      </c>
    </row>
    <row r="1662" spans="1:7">
      <c r="A1662" s="3">
        <v>66</v>
      </c>
      <c r="B1662" s="3">
        <v>0</v>
      </c>
      <c r="C1662" s="3" t="s">
        <v>1581</v>
      </c>
      <c r="D1662" s="3"/>
      <c r="E1662" s="3">
        <f t="shared" si="77"/>
        <v>190387</v>
      </c>
      <c r="F1662" s="3" t="str">
        <f t="shared" si="78"/>
        <v/>
      </c>
      <c r="G1662" s="3" t="str">
        <f t="shared" si="79"/>
        <v/>
      </c>
    </row>
    <row r="1663" spans="1:7">
      <c r="A1663" s="3">
        <v>66</v>
      </c>
      <c r="B1663" s="3">
        <v>1</v>
      </c>
      <c r="C1663" s="3" t="s">
        <v>1582</v>
      </c>
      <c r="D1663" s="3"/>
      <c r="E1663" s="3">
        <f t="shared" si="77"/>
        <v>190387</v>
      </c>
      <c r="F1663" s="3" t="str">
        <f t="shared" si="78"/>
        <v/>
      </c>
      <c r="G1663" s="3" t="str">
        <f t="shared" si="79"/>
        <v/>
      </c>
    </row>
    <row r="1664" spans="1:7">
      <c r="A1664" s="3">
        <v>66</v>
      </c>
      <c r="B1664" s="3">
        <v>2</v>
      </c>
      <c r="C1664" s="3" t="s">
        <v>1583</v>
      </c>
      <c r="D1664" s="3"/>
      <c r="E1664" s="3">
        <f t="shared" si="77"/>
        <v>190387</v>
      </c>
      <c r="F1664" s="3" t="str">
        <f t="shared" si="78"/>
        <v/>
      </c>
      <c r="G1664" s="3" t="str">
        <f t="shared" si="79"/>
        <v/>
      </c>
    </row>
    <row r="1665" spans="1:7">
      <c r="A1665" s="3">
        <v>66</v>
      </c>
      <c r="B1665" s="3">
        <v>3</v>
      </c>
      <c r="C1665" s="3" t="s">
        <v>1584</v>
      </c>
      <c r="D1665" s="3"/>
      <c r="E1665" s="3">
        <f t="shared" si="77"/>
        <v>190387</v>
      </c>
      <c r="F1665" s="3" t="str">
        <f t="shared" si="78"/>
        <v/>
      </c>
      <c r="G1665" s="3" t="str">
        <f t="shared" si="79"/>
        <v/>
      </c>
    </row>
    <row r="1666" spans="1:7">
      <c r="A1666" s="3">
        <v>66</v>
      </c>
      <c r="B1666" s="3">
        <v>4</v>
      </c>
      <c r="C1666" s="3" t="s">
        <v>1585</v>
      </c>
      <c r="D1666" s="3"/>
      <c r="E1666" s="3">
        <f t="shared" si="77"/>
        <v>190387</v>
      </c>
      <c r="F1666" s="3" t="str">
        <f t="shared" si="78"/>
        <v/>
      </c>
      <c r="G1666" s="3" t="str">
        <f t="shared" si="79"/>
        <v/>
      </c>
    </row>
    <row r="1667" spans="1:7">
      <c r="A1667" s="3">
        <v>66</v>
      </c>
      <c r="B1667" s="3">
        <v>5</v>
      </c>
      <c r="C1667" s="3" t="s">
        <v>1586</v>
      </c>
      <c r="D1667" s="3"/>
      <c r="E1667" s="3">
        <f t="shared" si="77"/>
        <v>190387</v>
      </c>
      <c r="F1667" s="3" t="str">
        <f t="shared" si="78"/>
        <v/>
      </c>
      <c r="G1667" s="3" t="str">
        <f t="shared" si="79"/>
        <v/>
      </c>
    </row>
    <row r="1668" spans="1:7">
      <c r="A1668" s="3">
        <v>66</v>
      </c>
      <c r="B1668" s="3">
        <v>6</v>
      </c>
      <c r="C1668" s="3" t="s">
        <v>1587</v>
      </c>
      <c r="D1668" s="3"/>
      <c r="E1668" s="3">
        <f t="shared" ref="E1668:E1731" si="80">E1667</f>
        <v>190387</v>
      </c>
      <c r="F1668" s="3" t="str">
        <f t="shared" si="78"/>
        <v/>
      </c>
      <c r="G1668" s="3" t="str">
        <f t="shared" si="79"/>
        <v/>
      </c>
    </row>
    <row r="1669" spans="1:7">
      <c r="A1669" s="3">
        <v>66</v>
      </c>
      <c r="B1669" s="3">
        <v>7</v>
      </c>
      <c r="C1669" s="3" t="s">
        <v>1588</v>
      </c>
      <c r="D1669" s="3"/>
      <c r="E1669" s="3">
        <f t="shared" si="80"/>
        <v>190387</v>
      </c>
      <c r="F1669" s="3" t="str">
        <f t="shared" si="78"/>
        <v/>
      </c>
      <c r="G1669" s="3" t="str">
        <f t="shared" si="79"/>
        <v/>
      </c>
    </row>
    <row r="1670" spans="1:7">
      <c r="A1670" s="3">
        <v>66</v>
      </c>
      <c r="B1670" s="3">
        <v>8</v>
      </c>
      <c r="C1670" s="3" t="s">
        <v>1589</v>
      </c>
      <c r="D1670" s="3"/>
      <c r="E1670" s="3">
        <f t="shared" si="80"/>
        <v>190387</v>
      </c>
      <c r="F1670" s="3" t="str">
        <f t="shared" ref="F1670:F1733" si="81">IF(D1670&lt;&gt;"", "https://iiif.dl.itc.u-tokyo.ac.jp/repo/iiif/"&amp;E1670&amp;"/manifest", "")</f>
        <v/>
      </c>
      <c r="G1670" s="3" t="str">
        <f t="shared" ref="G1670:G1733" si="82">IF(D1670&lt;&gt;"", "https://iiif.dl.itc.u-tokyo.ac.jp/repo/iiif/"&amp;E1670&amp;"/canvas/p"&amp;D1670, "")</f>
        <v/>
      </c>
    </row>
    <row r="1671" spans="1:7">
      <c r="A1671" s="3">
        <v>66</v>
      </c>
      <c r="B1671" s="3">
        <v>9</v>
      </c>
      <c r="C1671" s="3" t="s">
        <v>1590</v>
      </c>
      <c r="D1671" s="3"/>
      <c r="E1671" s="3">
        <f t="shared" si="80"/>
        <v>190387</v>
      </c>
      <c r="F1671" s="3" t="str">
        <f t="shared" si="81"/>
        <v/>
      </c>
      <c r="G1671" s="3" t="str">
        <f t="shared" si="82"/>
        <v/>
      </c>
    </row>
    <row r="1672" spans="1:7">
      <c r="A1672" s="3">
        <v>66</v>
      </c>
      <c r="B1672" s="3">
        <v>10</v>
      </c>
      <c r="C1672" s="3" t="s">
        <v>1591</v>
      </c>
      <c r="D1672" s="3"/>
      <c r="E1672" s="3">
        <f t="shared" si="80"/>
        <v>190387</v>
      </c>
      <c r="F1672" s="3" t="str">
        <f t="shared" si="81"/>
        <v/>
      </c>
      <c r="G1672" s="3" t="str">
        <f t="shared" si="82"/>
        <v/>
      </c>
    </row>
    <row r="1673" spans="1:7">
      <c r="A1673" s="3">
        <v>66</v>
      </c>
      <c r="B1673" s="3">
        <v>11</v>
      </c>
      <c r="C1673" s="3" t="s">
        <v>1592</v>
      </c>
      <c r="D1673" s="3"/>
      <c r="E1673" s="3">
        <f t="shared" si="80"/>
        <v>190387</v>
      </c>
      <c r="F1673" s="3" t="str">
        <f t="shared" si="81"/>
        <v/>
      </c>
      <c r="G1673" s="3" t="str">
        <f t="shared" si="82"/>
        <v/>
      </c>
    </row>
    <row r="1674" spans="1:7">
      <c r="A1674" s="3">
        <v>66</v>
      </c>
      <c r="B1674" s="3">
        <v>12</v>
      </c>
      <c r="C1674" s="3" t="s">
        <v>1593</v>
      </c>
      <c r="D1674" s="3"/>
      <c r="E1674" s="3">
        <f t="shared" si="80"/>
        <v>190387</v>
      </c>
      <c r="F1674" s="3" t="str">
        <f t="shared" si="81"/>
        <v/>
      </c>
      <c r="G1674" s="3" t="str">
        <f t="shared" si="82"/>
        <v/>
      </c>
    </row>
    <row r="1675" spans="1:7">
      <c r="A1675" s="3">
        <v>66</v>
      </c>
      <c r="B1675" s="3">
        <v>13</v>
      </c>
      <c r="C1675" s="3" t="s">
        <v>1594</v>
      </c>
      <c r="D1675" s="3"/>
      <c r="E1675" s="3">
        <f t="shared" si="80"/>
        <v>190387</v>
      </c>
      <c r="F1675" s="3" t="str">
        <f t="shared" si="81"/>
        <v/>
      </c>
      <c r="G1675" s="3" t="str">
        <f t="shared" si="82"/>
        <v/>
      </c>
    </row>
    <row r="1676" spans="1:7">
      <c r="A1676" s="3">
        <v>66</v>
      </c>
      <c r="B1676" s="3">
        <v>14</v>
      </c>
      <c r="C1676" s="3" t="s">
        <v>1595</v>
      </c>
      <c r="D1676" s="3"/>
      <c r="E1676" s="3">
        <f t="shared" si="80"/>
        <v>190387</v>
      </c>
      <c r="F1676" s="3" t="str">
        <f t="shared" si="81"/>
        <v/>
      </c>
      <c r="G1676" s="3" t="str">
        <f t="shared" si="82"/>
        <v/>
      </c>
    </row>
    <row r="1677" spans="1:7">
      <c r="A1677" s="3">
        <v>66</v>
      </c>
      <c r="B1677" s="3">
        <v>15</v>
      </c>
      <c r="C1677" s="3" t="s">
        <v>1596</v>
      </c>
      <c r="D1677" s="3"/>
      <c r="E1677" s="3">
        <f t="shared" si="80"/>
        <v>190387</v>
      </c>
      <c r="F1677" s="3" t="str">
        <f t="shared" si="81"/>
        <v/>
      </c>
      <c r="G1677" s="3" t="str">
        <f t="shared" si="82"/>
        <v/>
      </c>
    </row>
    <row r="1678" spans="1:7">
      <c r="A1678" s="3">
        <v>66</v>
      </c>
      <c r="B1678" s="3">
        <v>16</v>
      </c>
      <c r="C1678" s="3" t="s">
        <v>1597</v>
      </c>
      <c r="D1678" s="3"/>
      <c r="E1678" s="3">
        <f t="shared" si="80"/>
        <v>190387</v>
      </c>
      <c r="F1678" s="3" t="str">
        <f t="shared" si="81"/>
        <v/>
      </c>
      <c r="G1678" s="3" t="str">
        <f t="shared" si="82"/>
        <v/>
      </c>
    </row>
    <row r="1679" spans="1:7">
      <c r="A1679" s="3">
        <v>66</v>
      </c>
      <c r="B1679" s="3">
        <v>17</v>
      </c>
      <c r="C1679" s="3" t="s">
        <v>1598</v>
      </c>
      <c r="D1679" s="3"/>
      <c r="E1679" s="3">
        <f t="shared" si="80"/>
        <v>190387</v>
      </c>
      <c r="F1679" s="3" t="str">
        <f t="shared" si="81"/>
        <v/>
      </c>
      <c r="G1679" s="3" t="str">
        <f t="shared" si="82"/>
        <v/>
      </c>
    </row>
    <row r="1680" spans="1:7">
      <c r="A1680" s="3">
        <v>66</v>
      </c>
      <c r="B1680" s="3">
        <v>18</v>
      </c>
      <c r="C1680" s="3" t="s">
        <v>1599</v>
      </c>
      <c r="D1680" s="3"/>
      <c r="E1680" s="3">
        <f t="shared" si="80"/>
        <v>190387</v>
      </c>
      <c r="F1680" s="3" t="str">
        <f t="shared" si="81"/>
        <v/>
      </c>
      <c r="G1680" s="3" t="str">
        <f t="shared" si="82"/>
        <v/>
      </c>
    </row>
    <row r="1681" spans="1:7">
      <c r="A1681" s="3">
        <v>66</v>
      </c>
      <c r="B1681" s="3">
        <v>19</v>
      </c>
      <c r="C1681" s="3" t="s">
        <v>1600</v>
      </c>
      <c r="D1681" s="3"/>
      <c r="E1681" s="3">
        <f t="shared" si="80"/>
        <v>190387</v>
      </c>
      <c r="F1681" s="3" t="str">
        <f t="shared" si="81"/>
        <v/>
      </c>
      <c r="G1681" s="3" t="str">
        <f t="shared" si="82"/>
        <v/>
      </c>
    </row>
    <row r="1682" spans="1:7">
      <c r="A1682" s="3">
        <v>66</v>
      </c>
      <c r="B1682" s="3">
        <v>20</v>
      </c>
      <c r="C1682" s="3" t="s">
        <v>1601</v>
      </c>
      <c r="D1682" s="3"/>
      <c r="E1682" s="3">
        <f t="shared" si="80"/>
        <v>190387</v>
      </c>
      <c r="F1682" s="3" t="str">
        <f t="shared" si="81"/>
        <v/>
      </c>
      <c r="G1682" s="3" t="str">
        <f t="shared" si="82"/>
        <v/>
      </c>
    </row>
    <row r="1683" spans="1:7">
      <c r="A1683" s="3">
        <v>66</v>
      </c>
      <c r="B1683" s="3">
        <v>21</v>
      </c>
      <c r="C1683" s="3"/>
      <c r="D1683" s="3"/>
      <c r="E1683" s="3">
        <f t="shared" si="80"/>
        <v>190387</v>
      </c>
      <c r="F1683" s="3" t="str">
        <f t="shared" si="81"/>
        <v/>
      </c>
      <c r="G1683" s="3" t="str">
        <f t="shared" si="82"/>
        <v/>
      </c>
    </row>
    <row r="1684" spans="1:7">
      <c r="A1684" s="3">
        <v>67</v>
      </c>
      <c r="B1684" s="3">
        <v>0</v>
      </c>
      <c r="C1684" s="3" t="s">
        <v>1602</v>
      </c>
      <c r="D1684" s="3"/>
      <c r="E1684" s="3">
        <f t="shared" si="80"/>
        <v>190387</v>
      </c>
      <c r="F1684" s="3" t="str">
        <f t="shared" si="81"/>
        <v/>
      </c>
      <c r="G1684" s="3" t="str">
        <f t="shared" si="82"/>
        <v/>
      </c>
    </row>
    <row r="1685" spans="1:7">
      <c r="A1685" s="3">
        <v>67</v>
      </c>
      <c r="B1685" s="3">
        <v>1</v>
      </c>
      <c r="C1685" s="3" t="s">
        <v>1603</v>
      </c>
      <c r="D1685" s="3"/>
      <c r="E1685" s="3">
        <f t="shared" si="80"/>
        <v>190387</v>
      </c>
      <c r="F1685" s="3" t="str">
        <f t="shared" si="81"/>
        <v/>
      </c>
      <c r="G1685" s="3" t="str">
        <f t="shared" si="82"/>
        <v/>
      </c>
    </row>
    <row r="1686" spans="1:7">
      <c r="A1686" s="3">
        <v>67</v>
      </c>
      <c r="B1686" s="3">
        <v>2</v>
      </c>
      <c r="C1686" s="3" t="s">
        <v>1604</v>
      </c>
      <c r="D1686" s="3"/>
      <c r="E1686" s="3">
        <f t="shared" si="80"/>
        <v>190387</v>
      </c>
      <c r="F1686" s="3" t="str">
        <f t="shared" si="81"/>
        <v/>
      </c>
      <c r="G1686" s="3" t="str">
        <f t="shared" si="82"/>
        <v/>
      </c>
    </row>
    <row r="1687" spans="1:7">
      <c r="A1687" s="3">
        <v>67</v>
      </c>
      <c r="B1687" s="3">
        <v>3</v>
      </c>
      <c r="C1687" s="3" t="s">
        <v>1605</v>
      </c>
      <c r="D1687" s="3"/>
      <c r="E1687" s="3">
        <f t="shared" si="80"/>
        <v>190387</v>
      </c>
      <c r="F1687" s="3" t="str">
        <f t="shared" si="81"/>
        <v/>
      </c>
      <c r="G1687" s="3" t="str">
        <f t="shared" si="82"/>
        <v/>
      </c>
    </row>
    <row r="1688" spans="1:7">
      <c r="A1688" s="3">
        <v>67</v>
      </c>
      <c r="B1688" s="3">
        <v>4</v>
      </c>
      <c r="C1688" s="3" t="s">
        <v>1606</v>
      </c>
      <c r="D1688" s="3"/>
      <c r="E1688" s="3">
        <f t="shared" si="80"/>
        <v>190387</v>
      </c>
      <c r="F1688" s="3" t="str">
        <f t="shared" si="81"/>
        <v/>
      </c>
      <c r="G1688" s="3" t="str">
        <f t="shared" si="82"/>
        <v/>
      </c>
    </row>
    <row r="1689" spans="1:7">
      <c r="A1689" s="3">
        <v>67</v>
      </c>
      <c r="B1689" s="3">
        <v>5</v>
      </c>
      <c r="C1689" s="3" t="s">
        <v>1607</v>
      </c>
      <c r="D1689" s="3"/>
      <c r="E1689" s="3">
        <f t="shared" si="80"/>
        <v>190387</v>
      </c>
      <c r="F1689" s="3" t="str">
        <f t="shared" si="81"/>
        <v/>
      </c>
      <c r="G1689" s="3" t="str">
        <f t="shared" si="82"/>
        <v/>
      </c>
    </row>
    <row r="1690" spans="1:7">
      <c r="A1690" s="3">
        <v>67</v>
      </c>
      <c r="B1690" s="3">
        <v>6</v>
      </c>
      <c r="C1690" s="3" t="s">
        <v>1608</v>
      </c>
      <c r="D1690" s="3"/>
      <c r="E1690" s="3">
        <f t="shared" si="80"/>
        <v>190387</v>
      </c>
      <c r="F1690" s="3" t="str">
        <f t="shared" si="81"/>
        <v/>
      </c>
      <c r="G1690" s="3" t="str">
        <f t="shared" si="82"/>
        <v/>
      </c>
    </row>
    <row r="1691" spans="1:7">
      <c r="A1691" s="3">
        <v>67</v>
      </c>
      <c r="B1691" s="3">
        <v>7</v>
      </c>
      <c r="C1691" s="3" t="s">
        <v>1609</v>
      </c>
      <c r="D1691" s="3"/>
      <c r="E1691" s="3">
        <f t="shared" si="80"/>
        <v>190387</v>
      </c>
      <c r="F1691" s="3" t="str">
        <f t="shared" si="81"/>
        <v/>
      </c>
      <c r="G1691" s="3" t="str">
        <f t="shared" si="82"/>
        <v/>
      </c>
    </row>
    <row r="1692" spans="1:7">
      <c r="A1692" s="3">
        <v>67</v>
      </c>
      <c r="B1692" s="3">
        <v>8</v>
      </c>
      <c r="C1692" s="3" t="s">
        <v>1610</v>
      </c>
      <c r="D1692" s="3"/>
      <c r="E1692" s="3">
        <f t="shared" si="80"/>
        <v>190387</v>
      </c>
      <c r="F1692" s="3" t="str">
        <f t="shared" si="81"/>
        <v/>
      </c>
      <c r="G1692" s="3" t="str">
        <f t="shared" si="82"/>
        <v/>
      </c>
    </row>
    <row r="1693" spans="1:7">
      <c r="A1693" s="3">
        <v>67</v>
      </c>
      <c r="B1693" s="3">
        <v>9</v>
      </c>
      <c r="C1693" s="3" t="s">
        <v>1611</v>
      </c>
      <c r="D1693" s="3"/>
      <c r="E1693" s="3">
        <f t="shared" si="80"/>
        <v>190387</v>
      </c>
      <c r="F1693" s="3" t="str">
        <f t="shared" si="81"/>
        <v/>
      </c>
      <c r="G1693" s="3" t="str">
        <f t="shared" si="82"/>
        <v/>
      </c>
    </row>
    <row r="1694" spans="1:7">
      <c r="A1694" s="3">
        <v>67</v>
      </c>
      <c r="B1694" s="3">
        <v>10</v>
      </c>
      <c r="C1694" s="3" t="s">
        <v>1612</v>
      </c>
      <c r="D1694" s="3"/>
      <c r="E1694" s="3">
        <f t="shared" si="80"/>
        <v>190387</v>
      </c>
      <c r="F1694" s="3" t="str">
        <f t="shared" si="81"/>
        <v/>
      </c>
      <c r="G1694" s="3" t="str">
        <f t="shared" si="82"/>
        <v/>
      </c>
    </row>
    <row r="1695" spans="1:7">
      <c r="A1695" s="3">
        <v>67</v>
      </c>
      <c r="B1695" s="3">
        <v>11</v>
      </c>
      <c r="C1695" s="3" t="s">
        <v>1613</v>
      </c>
      <c r="D1695" s="3"/>
      <c r="E1695" s="3">
        <f t="shared" si="80"/>
        <v>190387</v>
      </c>
      <c r="F1695" s="3" t="str">
        <f t="shared" si="81"/>
        <v/>
      </c>
      <c r="G1695" s="3" t="str">
        <f t="shared" si="82"/>
        <v/>
      </c>
    </row>
    <row r="1696" spans="1:7">
      <c r="A1696" s="3">
        <v>67</v>
      </c>
      <c r="B1696" s="3">
        <v>12</v>
      </c>
      <c r="C1696" s="3" t="s">
        <v>1614</v>
      </c>
      <c r="D1696" s="3"/>
      <c r="E1696" s="3">
        <f t="shared" si="80"/>
        <v>190387</v>
      </c>
      <c r="F1696" s="3" t="str">
        <f t="shared" si="81"/>
        <v/>
      </c>
      <c r="G1696" s="3" t="str">
        <f t="shared" si="82"/>
        <v/>
      </c>
    </row>
    <row r="1697" spans="1:7">
      <c r="A1697" s="3">
        <v>67</v>
      </c>
      <c r="B1697" s="3">
        <v>13</v>
      </c>
      <c r="C1697" s="3" t="s">
        <v>1615</v>
      </c>
      <c r="D1697" s="3"/>
      <c r="E1697" s="3">
        <f t="shared" si="80"/>
        <v>190387</v>
      </c>
      <c r="F1697" s="3" t="str">
        <f t="shared" si="81"/>
        <v/>
      </c>
      <c r="G1697" s="3" t="str">
        <f t="shared" si="82"/>
        <v/>
      </c>
    </row>
    <row r="1698" spans="1:7">
      <c r="A1698" s="3">
        <v>67</v>
      </c>
      <c r="B1698" s="3">
        <v>14</v>
      </c>
      <c r="C1698" s="3" t="s">
        <v>1616</v>
      </c>
      <c r="D1698" s="3"/>
      <c r="E1698" s="3">
        <f t="shared" si="80"/>
        <v>190387</v>
      </c>
      <c r="F1698" s="3" t="str">
        <f t="shared" si="81"/>
        <v/>
      </c>
      <c r="G1698" s="3" t="str">
        <f t="shared" si="82"/>
        <v/>
      </c>
    </row>
    <row r="1699" spans="1:7">
      <c r="A1699" s="3">
        <v>67</v>
      </c>
      <c r="B1699" s="3">
        <v>15</v>
      </c>
      <c r="C1699" s="3" t="s">
        <v>1617</v>
      </c>
      <c r="D1699" s="3"/>
      <c r="E1699" s="3">
        <f t="shared" si="80"/>
        <v>190387</v>
      </c>
      <c r="F1699" s="3" t="str">
        <f t="shared" si="81"/>
        <v/>
      </c>
      <c r="G1699" s="3" t="str">
        <f t="shared" si="82"/>
        <v/>
      </c>
    </row>
    <row r="1700" spans="1:7">
      <c r="A1700" s="3">
        <v>67</v>
      </c>
      <c r="B1700" s="3">
        <v>16</v>
      </c>
      <c r="C1700" s="3" t="s">
        <v>1618</v>
      </c>
      <c r="D1700" s="3"/>
      <c r="E1700" s="3">
        <f t="shared" si="80"/>
        <v>190387</v>
      </c>
      <c r="F1700" s="3" t="str">
        <f t="shared" si="81"/>
        <v/>
      </c>
      <c r="G1700" s="3" t="str">
        <f t="shared" si="82"/>
        <v/>
      </c>
    </row>
    <row r="1701" spans="1:7">
      <c r="A1701" s="3">
        <v>67</v>
      </c>
      <c r="B1701" s="3">
        <v>17</v>
      </c>
      <c r="C1701" s="3" t="s">
        <v>1619</v>
      </c>
      <c r="D1701" s="3"/>
      <c r="E1701" s="3">
        <f t="shared" si="80"/>
        <v>190387</v>
      </c>
      <c r="F1701" s="3" t="str">
        <f t="shared" si="81"/>
        <v/>
      </c>
      <c r="G1701" s="3" t="str">
        <f t="shared" si="82"/>
        <v/>
      </c>
    </row>
    <row r="1702" spans="1:7">
      <c r="A1702" s="3">
        <v>67</v>
      </c>
      <c r="B1702" s="3">
        <v>18</v>
      </c>
      <c r="C1702" s="3" t="s">
        <v>1620</v>
      </c>
      <c r="D1702" s="3"/>
      <c r="E1702" s="3">
        <f t="shared" si="80"/>
        <v>190387</v>
      </c>
      <c r="F1702" s="3" t="str">
        <f t="shared" si="81"/>
        <v/>
      </c>
      <c r="G1702" s="3" t="str">
        <f t="shared" si="82"/>
        <v/>
      </c>
    </row>
    <row r="1703" spans="1:7">
      <c r="A1703" s="3">
        <v>67</v>
      </c>
      <c r="B1703" s="3">
        <v>19</v>
      </c>
      <c r="C1703" s="3" t="s">
        <v>1621</v>
      </c>
      <c r="D1703" s="3"/>
      <c r="E1703" s="3">
        <f t="shared" si="80"/>
        <v>190387</v>
      </c>
      <c r="F1703" s="3" t="str">
        <f t="shared" si="81"/>
        <v/>
      </c>
      <c r="G1703" s="3" t="str">
        <f t="shared" si="82"/>
        <v/>
      </c>
    </row>
    <row r="1704" spans="1:7">
      <c r="A1704" s="3">
        <v>67</v>
      </c>
      <c r="B1704" s="3">
        <v>20</v>
      </c>
      <c r="C1704" s="3" t="s">
        <v>1622</v>
      </c>
      <c r="D1704" s="3"/>
      <c r="E1704" s="3">
        <f t="shared" si="80"/>
        <v>190387</v>
      </c>
      <c r="F1704" s="3" t="str">
        <f t="shared" si="81"/>
        <v/>
      </c>
      <c r="G1704" s="3" t="str">
        <f t="shared" si="82"/>
        <v/>
      </c>
    </row>
    <row r="1705" spans="1:7">
      <c r="A1705" s="3">
        <v>67</v>
      </c>
      <c r="B1705" s="3">
        <v>21</v>
      </c>
      <c r="C1705" s="3" t="s">
        <v>1623</v>
      </c>
      <c r="D1705" s="3"/>
      <c r="E1705" s="3">
        <f t="shared" si="80"/>
        <v>190387</v>
      </c>
      <c r="F1705" s="3" t="str">
        <f t="shared" si="81"/>
        <v/>
      </c>
      <c r="G1705" s="3" t="str">
        <f t="shared" si="82"/>
        <v/>
      </c>
    </row>
    <row r="1706" spans="1:7">
      <c r="A1706" s="3">
        <v>67</v>
      </c>
      <c r="B1706" s="3">
        <v>22</v>
      </c>
      <c r="C1706" s="3" t="s">
        <v>1624</v>
      </c>
      <c r="D1706" s="3"/>
      <c r="E1706" s="3">
        <f t="shared" si="80"/>
        <v>190387</v>
      </c>
      <c r="F1706" s="3" t="str">
        <f t="shared" si="81"/>
        <v/>
      </c>
      <c r="G1706" s="3" t="str">
        <f t="shared" si="82"/>
        <v/>
      </c>
    </row>
    <row r="1707" spans="1:7">
      <c r="A1707" s="3">
        <v>67</v>
      </c>
      <c r="B1707" s="3">
        <v>23</v>
      </c>
      <c r="C1707" s="3" t="s">
        <v>1625</v>
      </c>
      <c r="D1707" s="3"/>
      <c r="E1707" s="3">
        <f t="shared" si="80"/>
        <v>190387</v>
      </c>
      <c r="F1707" s="3" t="str">
        <f t="shared" si="81"/>
        <v/>
      </c>
      <c r="G1707" s="3" t="str">
        <f t="shared" si="82"/>
        <v/>
      </c>
    </row>
    <row r="1708" spans="1:7">
      <c r="A1708" s="3">
        <v>67</v>
      </c>
      <c r="B1708" s="3">
        <v>24</v>
      </c>
      <c r="C1708" s="3"/>
      <c r="D1708" s="3"/>
      <c r="E1708" s="3">
        <f t="shared" si="80"/>
        <v>190387</v>
      </c>
      <c r="F1708" s="3" t="str">
        <f t="shared" si="81"/>
        <v/>
      </c>
      <c r="G1708" s="3" t="str">
        <f t="shared" si="82"/>
        <v/>
      </c>
    </row>
    <row r="1709" spans="1:7">
      <c r="A1709" s="3">
        <v>68</v>
      </c>
      <c r="B1709" s="3">
        <v>0</v>
      </c>
      <c r="C1709" s="3" t="s">
        <v>1626</v>
      </c>
      <c r="D1709" s="3"/>
      <c r="E1709" s="3">
        <f t="shared" si="80"/>
        <v>190387</v>
      </c>
      <c r="F1709" s="3" t="str">
        <f t="shared" si="81"/>
        <v/>
      </c>
      <c r="G1709" s="3" t="str">
        <f t="shared" si="82"/>
        <v/>
      </c>
    </row>
    <row r="1710" spans="1:7">
      <c r="A1710" s="3">
        <v>68</v>
      </c>
      <c r="B1710" s="3">
        <v>1</v>
      </c>
      <c r="C1710" s="3" t="s">
        <v>1627</v>
      </c>
      <c r="D1710" s="3"/>
      <c r="E1710" s="3">
        <f t="shared" si="80"/>
        <v>190387</v>
      </c>
      <c r="F1710" s="3" t="str">
        <f t="shared" si="81"/>
        <v/>
      </c>
      <c r="G1710" s="3" t="str">
        <f t="shared" si="82"/>
        <v/>
      </c>
    </row>
    <row r="1711" spans="1:7">
      <c r="A1711" s="3">
        <v>68</v>
      </c>
      <c r="B1711" s="3">
        <v>2</v>
      </c>
      <c r="C1711" s="3" t="s">
        <v>1628</v>
      </c>
      <c r="D1711" s="3"/>
      <c r="E1711" s="3">
        <f t="shared" si="80"/>
        <v>190387</v>
      </c>
      <c r="F1711" s="3" t="str">
        <f t="shared" si="81"/>
        <v/>
      </c>
      <c r="G1711" s="3" t="str">
        <f t="shared" si="82"/>
        <v/>
      </c>
    </row>
    <row r="1712" spans="1:7">
      <c r="A1712" s="3">
        <v>68</v>
      </c>
      <c r="B1712" s="3">
        <v>3</v>
      </c>
      <c r="C1712" s="3" t="s">
        <v>1629</v>
      </c>
      <c r="D1712" s="3"/>
      <c r="E1712" s="3">
        <f t="shared" si="80"/>
        <v>190387</v>
      </c>
      <c r="F1712" s="3" t="str">
        <f t="shared" si="81"/>
        <v/>
      </c>
      <c r="G1712" s="3" t="str">
        <f t="shared" si="82"/>
        <v/>
      </c>
    </row>
    <row r="1713" spans="1:7">
      <c r="A1713" s="3">
        <v>68</v>
      </c>
      <c r="B1713" s="3">
        <v>4</v>
      </c>
      <c r="C1713" s="3" t="s">
        <v>1630</v>
      </c>
      <c r="D1713" s="3"/>
      <c r="E1713" s="3">
        <f t="shared" si="80"/>
        <v>190387</v>
      </c>
      <c r="F1713" s="3" t="str">
        <f t="shared" si="81"/>
        <v/>
      </c>
      <c r="G1713" s="3" t="str">
        <f t="shared" si="82"/>
        <v/>
      </c>
    </row>
    <row r="1714" spans="1:7">
      <c r="A1714" s="3">
        <v>68</v>
      </c>
      <c r="B1714" s="3">
        <v>5</v>
      </c>
      <c r="C1714" s="3" t="s">
        <v>1631</v>
      </c>
      <c r="D1714" s="3"/>
      <c r="E1714" s="3">
        <f t="shared" si="80"/>
        <v>190387</v>
      </c>
      <c r="F1714" s="3" t="str">
        <f t="shared" si="81"/>
        <v/>
      </c>
      <c r="G1714" s="3" t="str">
        <f t="shared" si="82"/>
        <v/>
      </c>
    </row>
    <row r="1715" spans="1:7">
      <c r="A1715" s="3">
        <v>68</v>
      </c>
      <c r="B1715" s="3">
        <v>6</v>
      </c>
      <c r="C1715" s="3" t="s">
        <v>1632</v>
      </c>
      <c r="D1715" s="3"/>
      <c r="E1715" s="3">
        <f t="shared" si="80"/>
        <v>190387</v>
      </c>
      <c r="F1715" s="3" t="str">
        <f t="shared" si="81"/>
        <v/>
      </c>
      <c r="G1715" s="3" t="str">
        <f t="shared" si="82"/>
        <v/>
      </c>
    </row>
    <row r="1716" spans="1:7">
      <c r="A1716" s="3">
        <v>68</v>
      </c>
      <c r="B1716" s="3">
        <v>7</v>
      </c>
      <c r="C1716" s="3" t="s">
        <v>1633</v>
      </c>
      <c r="D1716" s="3"/>
      <c r="E1716" s="3">
        <f t="shared" si="80"/>
        <v>190387</v>
      </c>
      <c r="F1716" s="3" t="str">
        <f t="shared" si="81"/>
        <v/>
      </c>
      <c r="G1716" s="3" t="str">
        <f t="shared" si="82"/>
        <v/>
      </c>
    </row>
    <row r="1717" spans="1:7">
      <c r="A1717" s="3">
        <v>68</v>
      </c>
      <c r="B1717" s="3">
        <v>8</v>
      </c>
      <c r="C1717" s="3" t="s">
        <v>1634</v>
      </c>
      <c r="D1717" s="3"/>
      <c r="E1717" s="3">
        <f t="shared" si="80"/>
        <v>190387</v>
      </c>
      <c r="F1717" s="3" t="str">
        <f t="shared" si="81"/>
        <v/>
      </c>
      <c r="G1717" s="3" t="str">
        <f t="shared" si="82"/>
        <v/>
      </c>
    </row>
    <row r="1718" spans="1:7">
      <c r="A1718" s="3">
        <v>68</v>
      </c>
      <c r="B1718" s="3">
        <v>9</v>
      </c>
      <c r="C1718" s="3" t="s">
        <v>1635</v>
      </c>
      <c r="D1718" s="3"/>
      <c r="E1718" s="3">
        <f t="shared" si="80"/>
        <v>190387</v>
      </c>
      <c r="F1718" s="3" t="str">
        <f t="shared" si="81"/>
        <v/>
      </c>
      <c r="G1718" s="3" t="str">
        <f t="shared" si="82"/>
        <v/>
      </c>
    </row>
    <row r="1719" spans="1:7">
      <c r="A1719" s="3">
        <v>68</v>
      </c>
      <c r="B1719" s="3">
        <v>10</v>
      </c>
      <c r="C1719" s="3" t="s">
        <v>1636</v>
      </c>
      <c r="D1719" s="3"/>
      <c r="E1719" s="3">
        <f t="shared" si="80"/>
        <v>190387</v>
      </c>
      <c r="F1719" s="3" t="str">
        <f t="shared" si="81"/>
        <v/>
      </c>
      <c r="G1719" s="3" t="str">
        <f t="shared" si="82"/>
        <v/>
      </c>
    </row>
    <row r="1720" spans="1:7">
      <c r="A1720" s="3">
        <v>68</v>
      </c>
      <c r="B1720" s="3">
        <v>11</v>
      </c>
      <c r="C1720" s="3" t="s">
        <v>1637</v>
      </c>
      <c r="D1720" s="3"/>
      <c r="E1720" s="3">
        <f t="shared" si="80"/>
        <v>190387</v>
      </c>
      <c r="F1720" s="3" t="str">
        <f t="shared" si="81"/>
        <v/>
      </c>
      <c r="G1720" s="3" t="str">
        <f t="shared" si="82"/>
        <v/>
      </c>
    </row>
    <row r="1721" spans="1:7">
      <c r="A1721" s="3">
        <v>68</v>
      </c>
      <c r="B1721" s="3">
        <v>12</v>
      </c>
      <c r="C1721" s="3" t="s">
        <v>1638</v>
      </c>
      <c r="D1721" s="3"/>
      <c r="E1721" s="3">
        <f t="shared" si="80"/>
        <v>190387</v>
      </c>
      <c r="F1721" s="3" t="str">
        <f t="shared" si="81"/>
        <v/>
      </c>
      <c r="G1721" s="3" t="str">
        <f t="shared" si="82"/>
        <v/>
      </c>
    </row>
    <row r="1722" spans="1:7">
      <c r="A1722" s="3">
        <v>68</v>
      </c>
      <c r="B1722" s="3">
        <v>13</v>
      </c>
      <c r="C1722" s="3" t="s">
        <v>1639</v>
      </c>
      <c r="D1722" s="3"/>
      <c r="E1722" s="3">
        <f t="shared" si="80"/>
        <v>190387</v>
      </c>
      <c r="F1722" s="3" t="str">
        <f t="shared" si="81"/>
        <v/>
      </c>
      <c r="G1722" s="3" t="str">
        <f t="shared" si="82"/>
        <v/>
      </c>
    </row>
    <row r="1723" spans="1:7">
      <c r="A1723" s="3">
        <v>68</v>
      </c>
      <c r="B1723" s="3">
        <v>14</v>
      </c>
      <c r="C1723" s="3" t="s">
        <v>1640</v>
      </c>
      <c r="D1723" s="3"/>
      <c r="E1723" s="3">
        <f t="shared" si="80"/>
        <v>190387</v>
      </c>
      <c r="F1723" s="3" t="str">
        <f t="shared" si="81"/>
        <v/>
      </c>
      <c r="G1723" s="3" t="str">
        <f t="shared" si="82"/>
        <v/>
      </c>
    </row>
    <row r="1724" spans="1:7">
      <c r="A1724" s="3">
        <v>68</v>
      </c>
      <c r="B1724" s="3">
        <v>15</v>
      </c>
      <c r="C1724" s="3" t="s">
        <v>1641</v>
      </c>
      <c r="D1724" s="3"/>
      <c r="E1724" s="3">
        <f t="shared" si="80"/>
        <v>190387</v>
      </c>
      <c r="F1724" s="3" t="str">
        <f t="shared" si="81"/>
        <v/>
      </c>
      <c r="G1724" s="3" t="str">
        <f t="shared" si="82"/>
        <v/>
      </c>
    </row>
    <row r="1725" spans="1:7">
      <c r="A1725" s="3">
        <v>68</v>
      </c>
      <c r="B1725" s="3">
        <v>16</v>
      </c>
      <c r="C1725" s="3" t="s">
        <v>1642</v>
      </c>
      <c r="D1725" s="3"/>
      <c r="E1725" s="3">
        <f t="shared" si="80"/>
        <v>190387</v>
      </c>
      <c r="F1725" s="3" t="str">
        <f t="shared" si="81"/>
        <v/>
      </c>
      <c r="G1725" s="3" t="str">
        <f t="shared" si="82"/>
        <v/>
      </c>
    </row>
    <row r="1726" spans="1:7">
      <c r="A1726" s="3">
        <v>68</v>
      </c>
      <c r="B1726" s="3">
        <v>17</v>
      </c>
      <c r="C1726" s="3" t="s">
        <v>1643</v>
      </c>
      <c r="D1726" s="3"/>
      <c r="E1726" s="3">
        <f t="shared" si="80"/>
        <v>190387</v>
      </c>
      <c r="F1726" s="3" t="str">
        <f t="shared" si="81"/>
        <v/>
      </c>
      <c r="G1726" s="3" t="str">
        <f t="shared" si="82"/>
        <v/>
      </c>
    </row>
    <row r="1727" spans="1:7">
      <c r="A1727" s="3">
        <v>68</v>
      </c>
      <c r="B1727" s="3">
        <v>18</v>
      </c>
      <c r="C1727" s="3" t="s">
        <v>1644</v>
      </c>
      <c r="D1727" s="3"/>
      <c r="E1727" s="3">
        <f t="shared" si="80"/>
        <v>190387</v>
      </c>
      <c r="F1727" s="3" t="str">
        <f t="shared" si="81"/>
        <v/>
      </c>
      <c r="G1727" s="3" t="str">
        <f t="shared" si="82"/>
        <v/>
      </c>
    </row>
    <row r="1728" spans="1:7">
      <c r="A1728" s="3">
        <v>68</v>
      </c>
      <c r="B1728" s="3">
        <v>19</v>
      </c>
      <c r="C1728" s="3" t="s">
        <v>1645</v>
      </c>
      <c r="D1728" s="3"/>
      <c r="E1728" s="3">
        <f t="shared" si="80"/>
        <v>190387</v>
      </c>
      <c r="F1728" s="3" t="str">
        <f t="shared" si="81"/>
        <v/>
      </c>
      <c r="G1728" s="3" t="str">
        <f t="shared" si="82"/>
        <v/>
      </c>
    </row>
    <row r="1729" spans="1:7">
      <c r="A1729" s="3">
        <v>68</v>
      </c>
      <c r="B1729" s="3">
        <v>20</v>
      </c>
      <c r="C1729" s="3" t="s">
        <v>1646</v>
      </c>
      <c r="D1729" s="3"/>
      <c r="E1729" s="3">
        <f t="shared" si="80"/>
        <v>190387</v>
      </c>
      <c r="F1729" s="3" t="str">
        <f t="shared" si="81"/>
        <v/>
      </c>
      <c r="G1729" s="3" t="str">
        <f t="shared" si="82"/>
        <v/>
      </c>
    </row>
    <row r="1730" spans="1:7">
      <c r="A1730" s="3">
        <v>68</v>
      </c>
      <c r="B1730" s="3">
        <v>21</v>
      </c>
      <c r="C1730" s="3" t="s">
        <v>1647</v>
      </c>
      <c r="D1730" s="3"/>
      <c r="E1730" s="3">
        <f t="shared" si="80"/>
        <v>190387</v>
      </c>
      <c r="F1730" s="3" t="str">
        <f t="shared" si="81"/>
        <v/>
      </c>
      <c r="G1730" s="3" t="str">
        <f t="shared" si="82"/>
        <v/>
      </c>
    </row>
    <row r="1731" spans="1:7">
      <c r="A1731" s="3">
        <v>68</v>
      </c>
      <c r="B1731" s="3">
        <v>22</v>
      </c>
      <c r="C1731" s="3" t="s">
        <v>1648</v>
      </c>
      <c r="D1731" s="3"/>
      <c r="E1731" s="3">
        <f t="shared" si="80"/>
        <v>190387</v>
      </c>
      <c r="F1731" s="3" t="str">
        <f t="shared" si="81"/>
        <v/>
      </c>
      <c r="G1731" s="3" t="str">
        <f t="shared" si="82"/>
        <v/>
      </c>
    </row>
    <row r="1732" spans="1:7">
      <c r="A1732" s="3">
        <v>68</v>
      </c>
      <c r="B1732" s="3">
        <v>23</v>
      </c>
      <c r="C1732" s="3"/>
      <c r="D1732" s="3"/>
      <c r="E1732" s="3">
        <f t="shared" ref="E1732:E1795" si="83">E1731</f>
        <v>190387</v>
      </c>
      <c r="F1732" s="3" t="str">
        <f t="shared" si="81"/>
        <v/>
      </c>
      <c r="G1732" s="3" t="str">
        <f t="shared" si="82"/>
        <v/>
      </c>
    </row>
    <row r="1733" spans="1:7">
      <c r="A1733" s="3">
        <v>69</v>
      </c>
      <c r="B1733" s="3">
        <v>0</v>
      </c>
      <c r="C1733" s="3" t="s">
        <v>1649</v>
      </c>
      <c r="D1733" s="3"/>
      <c r="E1733" s="3">
        <f t="shared" si="83"/>
        <v>190387</v>
      </c>
      <c r="F1733" s="3" t="str">
        <f t="shared" si="81"/>
        <v/>
      </c>
      <c r="G1733" s="3" t="str">
        <f t="shared" si="82"/>
        <v/>
      </c>
    </row>
    <row r="1734" spans="1:7">
      <c r="A1734" s="3">
        <v>69</v>
      </c>
      <c r="B1734" s="3">
        <v>1</v>
      </c>
      <c r="C1734" s="3" t="s">
        <v>1650</v>
      </c>
      <c r="D1734" s="3"/>
      <c r="E1734" s="3">
        <f t="shared" si="83"/>
        <v>190387</v>
      </c>
      <c r="F1734" s="3" t="str">
        <f t="shared" ref="F1734:F1797" si="84">IF(D1734&lt;&gt;"", "https://iiif.dl.itc.u-tokyo.ac.jp/repo/iiif/"&amp;E1734&amp;"/manifest", "")</f>
        <v/>
      </c>
      <c r="G1734" s="3" t="str">
        <f t="shared" ref="G1734:G1797" si="85">IF(D1734&lt;&gt;"", "https://iiif.dl.itc.u-tokyo.ac.jp/repo/iiif/"&amp;E1734&amp;"/canvas/p"&amp;D1734, "")</f>
        <v/>
      </c>
    </row>
    <row r="1735" spans="1:7">
      <c r="A1735" s="3">
        <v>69</v>
      </c>
      <c r="B1735" s="3">
        <v>2</v>
      </c>
      <c r="C1735" s="3" t="s">
        <v>1651</v>
      </c>
      <c r="D1735" s="3"/>
      <c r="E1735" s="3">
        <f t="shared" si="83"/>
        <v>190387</v>
      </c>
      <c r="F1735" s="3" t="str">
        <f t="shared" si="84"/>
        <v/>
      </c>
      <c r="G1735" s="3" t="str">
        <f t="shared" si="85"/>
        <v/>
      </c>
    </row>
    <row r="1736" spans="1:7">
      <c r="A1736" s="3">
        <v>69</v>
      </c>
      <c r="B1736" s="3">
        <v>3</v>
      </c>
      <c r="C1736" s="3" t="s">
        <v>1652</v>
      </c>
      <c r="D1736" s="3"/>
      <c r="E1736" s="3">
        <f t="shared" si="83"/>
        <v>190387</v>
      </c>
      <c r="F1736" s="3" t="str">
        <f t="shared" si="84"/>
        <v/>
      </c>
      <c r="G1736" s="3" t="str">
        <f t="shared" si="85"/>
        <v/>
      </c>
    </row>
    <row r="1737" spans="1:7">
      <c r="A1737" s="3">
        <v>69</v>
      </c>
      <c r="B1737" s="3">
        <v>4</v>
      </c>
      <c r="C1737" s="3" t="s">
        <v>1653</v>
      </c>
      <c r="D1737" s="3"/>
      <c r="E1737" s="3">
        <f t="shared" si="83"/>
        <v>190387</v>
      </c>
      <c r="F1737" s="3" t="str">
        <f t="shared" si="84"/>
        <v/>
      </c>
      <c r="G1737" s="3" t="str">
        <f t="shared" si="85"/>
        <v/>
      </c>
    </row>
    <row r="1738" spans="1:7">
      <c r="A1738" s="3">
        <v>69</v>
      </c>
      <c r="B1738" s="3">
        <v>5</v>
      </c>
      <c r="C1738" s="3" t="s">
        <v>1654</v>
      </c>
      <c r="D1738" s="3"/>
      <c r="E1738" s="3">
        <f t="shared" si="83"/>
        <v>190387</v>
      </c>
      <c r="F1738" s="3" t="str">
        <f t="shared" si="84"/>
        <v/>
      </c>
      <c r="G1738" s="3" t="str">
        <f t="shared" si="85"/>
        <v/>
      </c>
    </row>
    <row r="1739" spans="1:7">
      <c r="A1739" s="3">
        <v>69</v>
      </c>
      <c r="B1739" s="3">
        <v>6</v>
      </c>
      <c r="C1739" s="3" t="s">
        <v>1655</v>
      </c>
      <c r="D1739" s="3"/>
      <c r="E1739" s="3">
        <f t="shared" si="83"/>
        <v>190387</v>
      </c>
      <c r="F1739" s="3" t="str">
        <f t="shared" si="84"/>
        <v/>
      </c>
      <c r="G1739" s="3" t="str">
        <f t="shared" si="85"/>
        <v/>
      </c>
    </row>
    <row r="1740" spans="1:7">
      <c r="A1740" s="3">
        <v>69</v>
      </c>
      <c r="B1740" s="3">
        <v>7</v>
      </c>
      <c r="C1740" s="3" t="s">
        <v>1656</v>
      </c>
      <c r="D1740" s="3"/>
      <c r="E1740" s="3">
        <f t="shared" si="83"/>
        <v>190387</v>
      </c>
      <c r="F1740" s="3" t="str">
        <f t="shared" si="84"/>
        <v/>
      </c>
      <c r="G1740" s="3" t="str">
        <f t="shared" si="85"/>
        <v/>
      </c>
    </row>
    <row r="1741" spans="1:7">
      <c r="A1741" s="3">
        <v>69</v>
      </c>
      <c r="B1741" s="3">
        <v>8</v>
      </c>
      <c r="C1741" s="3" t="s">
        <v>1657</v>
      </c>
      <c r="D1741" s="3"/>
      <c r="E1741" s="3">
        <f t="shared" si="83"/>
        <v>190387</v>
      </c>
      <c r="F1741" s="3" t="str">
        <f t="shared" si="84"/>
        <v/>
      </c>
      <c r="G1741" s="3" t="str">
        <f t="shared" si="85"/>
        <v/>
      </c>
    </row>
    <row r="1742" spans="1:7">
      <c r="A1742" s="3">
        <v>69</v>
      </c>
      <c r="B1742" s="3">
        <v>9</v>
      </c>
      <c r="C1742" s="3" t="s">
        <v>1658</v>
      </c>
      <c r="D1742" s="3"/>
      <c r="E1742" s="3">
        <f t="shared" si="83"/>
        <v>190387</v>
      </c>
      <c r="F1742" s="3" t="str">
        <f t="shared" si="84"/>
        <v/>
      </c>
      <c r="G1742" s="3" t="str">
        <f t="shared" si="85"/>
        <v/>
      </c>
    </row>
    <row r="1743" spans="1:7">
      <c r="A1743" s="3">
        <v>69</v>
      </c>
      <c r="B1743" s="3">
        <v>10</v>
      </c>
      <c r="C1743" s="3" t="s">
        <v>1659</v>
      </c>
      <c r="D1743" s="3"/>
      <c r="E1743" s="3">
        <f t="shared" si="83"/>
        <v>190387</v>
      </c>
      <c r="F1743" s="3" t="str">
        <f t="shared" si="84"/>
        <v/>
      </c>
      <c r="G1743" s="3" t="str">
        <f t="shared" si="85"/>
        <v/>
      </c>
    </row>
    <row r="1744" spans="1:7">
      <c r="A1744" s="3">
        <v>69</v>
      </c>
      <c r="B1744" s="3">
        <v>11</v>
      </c>
      <c r="C1744" s="3" t="s">
        <v>1660</v>
      </c>
      <c r="D1744" s="3"/>
      <c r="E1744" s="3">
        <f t="shared" si="83"/>
        <v>190387</v>
      </c>
      <c r="F1744" s="3" t="str">
        <f t="shared" si="84"/>
        <v/>
      </c>
      <c r="G1744" s="3" t="str">
        <f t="shared" si="85"/>
        <v/>
      </c>
    </row>
    <row r="1745" spans="1:7">
      <c r="A1745" s="3">
        <v>69</v>
      </c>
      <c r="B1745" s="3">
        <v>12</v>
      </c>
      <c r="C1745" s="3" t="s">
        <v>1661</v>
      </c>
      <c r="D1745" s="3"/>
      <c r="E1745" s="3">
        <f t="shared" si="83"/>
        <v>190387</v>
      </c>
      <c r="F1745" s="3" t="str">
        <f t="shared" si="84"/>
        <v/>
      </c>
      <c r="G1745" s="3" t="str">
        <f t="shared" si="85"/>
        <v/>
      </c>
    </row>
    <row r="1746" spans="1:7">
      <c r="A1746" s="3">
        <v>69</v>
      </c>
      <c r="B1746" s="3">
        <v>13</v>
      </c>
      <c r="C1746" s="3" t="s">
        <v>1662</v>
      </c>
      <c r="D1746" s="3"/>
      <c r="E1746" s="3">
        <f t="shared" si="83"/>
        <v>190387</v>
      </c>
      <c r="F1746" s="3" t="str">
        <f t="shared" si="84"/>
        <v/>
      </c>
      <c r="G1746" s="3" t="str">
        <f t="shared" si="85"/>
        <v/>
      </c>
    </row>
    <row r="1747" spans="1:7">
      <c r="A1747" s="3">
        <v>69</v>
      </c>
      <c r="B1747" s="3">
        <v>14</v>
      </c>
      <c r="C1747" s="3" t="s">
        <v>1663</v>
      </c>
      <c r="D1747" s="3"/>
      <c r="E1747" s="3">
        <f t="shared" si="83"/>
        <v>190387</v>
      </c>
      <c r="F1747" s="3" t="str">
        <f t="shared" si="84"/>
        <v/>
      </c>
      <c r="G1747" s="3" t="str">
        <f t="shared" si="85"/>
        <v/>
      </c>
    </row>
    <row r="1748" spans="1:7">
      <c r="A1748" s="3">
        <v>69</v>
      </c>
      <c r="B1748" s="3">
        <v>15</v>
      </c>
      <c r="C1748" s="3" t="s">
        <v>1664</v>
      </c>
      <c r="D1748" s="3"/>
      <c r="E1748" s="3">
        <f t="shared" si="83"/>
        <v>190387</v>
      </c>
      <c r="F1748" s="3" t="str">
        <f t="shared" si="84"/>
        <v/>
      </c>
      <c r="G1748" s="3" t="str">
        <f t="shared" si="85"/>
        <v/>
      </c>
    </row>
    <row r="1749" spans="1:7">
      <c r="A1749" s="3">
        <v>69</v>
      </c>
      <c r="B1749" s="3">
        <v>16</v>
      </c>
      <c r="C1749" s="3" t="s">
        <v>1665</v>
      </c>
      <c r="D1749" s="3"/>
      <c r="E1749" s="3">
        <f t="shared" si="83"/>
        <v>190387</v>
      </c>
      <c r="F1749" s="3" t="str">
        <f t="shared" si="84"/>
        <v/>
      </c>
      <c r="G1749" s="3" t="str">
        <f t="shared" si="85"/>
        <v/>
      </c>
    </row>
    <row r="1750" spans="1:7">
      <c r="A1750" s="3">
        <v>69</v>
      </c>
      <c r="B1750" s="3">
        <v>17</v>
      </c>
      <c r="C1750" s="3" t="s">
        <v>1666</v>
      </c>
      <c r="D1750" s="3"/>
      <c r="E1750" s="3">
        <f t="shared" si="83"/>
        <v>190387</v>
      </c>
      <c r="F1750" s="3" t="str">
        <f t="shared" si="84"/>
        <v/>
      </c>
      <c r="G1750" s="3" t="str">
        <f t="shared" si="85"/>
        <v/>
      </c>
    </row>
    <row r="1751" spans="1:7">
      <c r="A1751" s="3">
        <v>69</v>
      </c>
      <c r="B1751" s="3">
        <v>18</v>
      </c>
      <c r="C1751" s="3" t="s">
        <v>1667</v>
      </c>
      <c r="D1751" s="3"/>
      <c r="E1751" s="3">
        <f t="shared" si="83"/>
        <v>190387</v>
      </c>
      <c r="F1751" s="3" t="str">
        <f t="shared" si="84"/>
        <v/>
      </c>
      <c r="G1751" s="3" t="str">
        <f t="shared" si="85"/>
        <v/>
      </c>
    </row>
    <row r="1752" spans="1:7">
      <c r="A1752" s="3">
        <v>69</v>
      </c>
      <c r="B1752" s="3">
        <v>19</v>
      </c>
      <c r="C1752" s="3"/>
      <c r="D1752" s="3"/>
      <c r="E1752" s="3">
        <f t="shared" si="83"/>
        <v>190387</v>
      </c>
      <c r="F1752" s="3" t="str">
        <f t="shared" si="84"/>
        <v/>
      </c>
      <c r="G1752" s="3" t="str">
        <f t="shared" si="85"/>
        <v/>
      </c>
    </row>
    <row r="1753" spans="1:7">
      <c r="A1753" s="3">
        <v>70</v>
      </c>
      <c r="B1753" s="3">
        <v>0</v>
      </c>
      <c r="C1753" s="3" t="s">
        <v>1668</v>
      </c>
      <c r="D1753" s="3"/>
      <c r="E1753" s="3">
        <f t="shared" si="83"/>
        <v>190387</v>
      </c>
      <c r="F1753" s="3" t="str">
        <f t="shared" si="84"/>
        <v/>
      </c>
      <c r="G1753" s="3" t="str">
        <f t="shared" si="85"/>
        <v/>
      </c>
    </row>
    <row r="1754" spans="1:7">
      <c r="A1754" s="3">
        <v>70</v>
      </c>
      <c r="B1754" s="3">
        <v>1</v>
      </c>
      <c r="C1754" s="3" t="s">
        <v>1669</v>
      </c>
      <c r="D1754" s="3"/>
      <c r="E1754" s="3">
        <f t="shared" si="83"/>
        <v>190387</v>
      </c>
      <c r="F1754" s="3" t="str">
        <f t="shared" si="84"/>
        <v/>
      </c>
      <c r="G1754" s="3" t="str">
        <f t="shared" si="85"/>
        <v/>
      </c>
    </row>
    <row r="1755" spans="1:7">
      <c r="A1755" s="3">
        <v>70</v>
      </c>
      <c r="B1755" s="3">
        <v>2</v>
      </c>
      <c r="C1755" s="3" t="s">
        <v>1670</v>
      </c>
      <c r="D1755" s="3"/>
      <c r="E1755" s="3">
        <f t="shared" si="83"/>
        <v>190387</v>
      </c>
      <c r="F1755" s="3" t="str">
        <f t="shared" si="84"/>
        <v/>
      </c>
      <c r="G1755" s="3" t="str">
        <f t="shared" si="85"/>
        <v/>
      </c>
    </row>
    <row r="1756" spans="1:7">
      <c r="A1756" s="3">
        <v>70</v>
      </c>
      <c r="B1756" s="3">
        <v>3</v>
      </c>
      <c r="C1756" s="3" t="s">
        <v>1671</v>
      </c>
      <c r="D1756" s="3"/>
      <c r="E1756" s="3">
        <f t="shared" si="83"/>
        <v>190387</v>
      </c>
      <c r="F1756" s="3" t="str">
        <f t="shared" si="84"/>
        <v/>
      </c>
      <c r="G1756" s="3" t="str">
        <f t="shared" si="85"/>
        <v/>
      </c>
    </row>
    <row r="1757" spans="1:7">
      <c r="A1757" s="3">
        <v>70</v>
      </c>
      <c r="B1757" s="3">
        <v>4</v>
      </c>
      <c r="C1757" s="3" t="s">
        <v>1672</v>
      </c>
      <c r="D1757" s="3"/>
      <c r="E1757" s="3">
        <f t="shared" si="83"/>
        <v>190387</v>
      </c>
      <c r="F1757" s="3" t="str">
        <f t="shared" si="84"/>
        <v/>
      </c>
      <c r="G1757" s="3" t="str">
        <f t="shared" si="85"/>
        <v/>
      </c>
    </row>
    <row r="1758" spans="1:7">
      <c r="A1758" s="3">
        <v>70</v>
      </c>
      <c r="B1758" s="3">
        <v>5</v>
      </c>
      <c r="C1758" s="3" t="s">
        <v>1673</v>
      </c>
      <c r="D1758" s="3"/>
      <c r="E1758" s="3">
        <f t="shared" si="83"/>
        <v>190387</v>
      </c>
      <c r="F1758" s="3" t="str">
        <f t="shared" si="84"/>
        <v/>
      </c>
      <c r="G1758" s="3" t="str">
        <f t="shared" si="85"/>
        <v/>
      </c>
    </row>
    <row r="1759" spans="1:7">
      <c r="A1759" s="3">
        <v>70</v>
      </c>
      <c r="B1759" s="3">
        <v>6</v>
      </c>
      <c r="C1759" s="3" t="s">
        <v>1674</v>
      </c>
      <c r="D1759" s="3"/>
      <c r="E1759" s="3">
        <f t="shared" si="83"/>
        <v>190387</v>
      </c>
      <c r="F1759" s="3" t="str">
        <f t="shared" si="84"/>
        <v/>
      </c>
      <c r="G1759" s="3" t="str">
        <f t="shared" si="85"/>
        <v/>
      </c>
    </row>
    <row r="1760" spans="1:7">
      <c r="A1760" s="3">
        <v>70</v>
      </c>
      <c r="B1760" s="3">
        <v>7</v>
      </c>
      <c r="C1760" s="3" t="s">
        <v>1675</v>
      </c>
      <c r="D1760" s="3"/>
      <c r="E1760" s="3">
        <f t="shared" si="83"/>
        <v>190387</v>
      </c>
      <c r="F1760" s="3" t="str">
        <f t="shared" si="84"/>
        <v/>
      </c>
      <c r="G1760" s="3" t="str">
        <f t="shared" si="85"/>
        <v/>
      </c>
    </row>
    <row r="1761" spans="1:7">
      <c r="A1761" s="3">
        <v>70</v>
      </c>
      <c r="B1761" s="3">
        <v>8</v>
      </c>
      <c r="C1761" s="3" t="s">
        <v>1676</v>
      </c>
      <c r="D1761" s="3"/>
      <c r="E1761" s="3">
        <f t="shared" si="83"/>
        <v>190387</v>
      </c>
      <c r="F1761" s="3" t="str">
        <f t="shared" si="84"/>
        <v/>
      </c>
      <c r="G1761" s="3" t="str">
        <f t="shared" si="85"/>
        <v/>
      </c>
    </row>
    <row r="1762" spans="1:7">
      <c r="A1762" s="3">
        <v>70</v>
      </c>
      <c r="B1762" s="3">
        <v>9</v>
      </c>
      <c r="C1762" s="3" t="s">
        <v>1677</v>
      </c>
      <c r="D1762" s="3"/>
      <c r="E1762" s="3">
        <f t="shared" si="83"/>
        <v>190387</v>
      </c>
      <c r="F1762" s="3" t="str">
        <f t="shared" si="84"/>
        <v/>
      </c>
      <c r="G1762" s="3" t="str">
        <f t="shared" si="85"/>
        <v/>
      </c>
    </row>
    <row r="1763" spans="1:7">
      <c r="A1763" s="3">
        <v>70</v>
      </c>
      <c r="B1763" s="3">
        <v>10</v>
      </c>
      <c r="C1763" s="3" t="s">
        <v>1678</v>
      </c>
      <c r="D1763" s="3"/>
      <c r="E1763" s="3">
        <f t="shared" si="83"/>
        <v>190387</v>
      </c>
      <c r="F1763" s="3" t="str">
        <f t="shared" si="84"/>
        <v/>
      </c>
      <c r="G1763" s="3" t="str">
        <f t="shared" si="85"/>
        <v/>
      </c>
    </row>
    <row r="1764" spans="1:7">
      <c r="A1764" s="3">
        <v>70</v>
      </c>
      <c r="B1764" s="3">
        <v>11</v>
      </c>
      <c r="C1764" s="3" t="s">
        <v>1679</v>
      </c>
      <c r="D1764" s="3"/>
      <c r="E1764" s="3">
        <f t="shared" si="83"/>
        <v>190387</v>
      </c>
      <c r="F1764" s="3" t="str">
        <f t="shared" si="84"/>
        <v/>
      </c>
      <c r="G1764" s="3" t="str">
        <f t="shared" si="85"/>
        <v/>
      </c>
    </row>
    <row r="1765" spans="1:7">
      <c r="A1765" s="3">
        <v>70</v>
      </c>
      <c r="B1765" s="3">
        <v>12</v>
      </c>
      <c r="C1765" s="3" t="s">
        <v>1680</v>
      </c>
      <c r="D1765" s="3"/>
      <c r="E1765" s="3">
        <f t="shared" si="83"/>
        <v>190387</v>
      </c>
      <c r="F1765" s="3" t="str">
        <f t="shared" si="84"/>
        <v/>
      </c>
      <c r="G1765" s="3" t="str">
        <f t="shared" si="85"/>
        <v/>
      </c>
    </row>
    <row r="1766" spans="1:7">
      <c r="A1766" s="3">
        <v>70</v>
      </c>
      <c r="B1766" s="3">
        <v>13</v>
      </c>
      <c r="C1766" s="3" t="s">
        <v>1681</v>
      </c>
      <c r="D1766" s="3"/>
      <c r="E1766" s="3">
        <f t="shared" si="83"/>
        <v>190387</v>
      </c>
      <c r="F1766" s="3" t="str">
        <f t="shared" si="84"/>
        <v/>
      </c>
      <c r="G1766" s="3" t="str">
        <f t="shared" si="85"/>
        <v/>
      </c>
    </row>
    <row r="1767" spans="1:7">
      <c r="A1767" s="3">
        <v>70</v>
      </c>
      <c r="B1767" s="3">
        <v>14</v>
      </c>
      <c r="C1767" s="3" t="s">
        <v>1682</v>
      </c>
      <c r="D1767" s="3"/>
      <c r="E1767" s="3">
        <f t="shared" si="83"/>
        <v>190387</v>
      </c>
      <c r="F1767" s="3" t="str">
        <f t="shared" si="84"/>
        <v/>
      </c>
      <c r="G1767" s="3" t="str">
        <f t="shared" si="85"/>
        <v/>
      </c>
    </row>
    <row r="1768" spans="1:7">
      <c r="A1768" s="3">
        <v>70</v>
      </c>
      <c r="B1768" s="3">
        <v>15</v>
      </c>
      <c r="C1768" s="3" t="s">
        <v>1683</v>
      </c>
      <c r="D1768" s="3"/>
      <c r="E1768" s="3">
        <f t="shared" si="83"/>
        <v>190387</v>
      </c>
      <c r="F1768" s="3" t="str">
        <f t="shared" si="84"/>
        <v/>
      </c>
      <c r="G1768" s="3" t="str">
        <f t="shared" si="85"/>
        <v/>
      </c>
    </row>
    <row r="1769" spans="1:7">
      <c r="A1769" s="3">
        <v>70</v>
      </c>
      <c r="B1769" s="3">
        <v>16</v>
      </c>
      <c r="C1769" s="3" t="s">
        <v>1684</v>
      </c>
      <c r="D1769" s="3"/>
      <c r="E1769" s="3">
        <f t="shared" si="83"/>
        <v>190387</v>
      </c>
      <c r="F1769" s="3" t="str">
        <f t="shared" si="84"/>
        <v/>
      </c>
      <c r="G1769" s="3" t="str">
        <f t="shared" si="85"/>
        <v/>
      </c>
    </row>
    <row r="1770" spans="1:7">
      <c r="A1770" s="3">
        <v>70</v>
      </c>
      <c r="B1770" s="3">
        <v>17</v>
      </c>
      <c r="C1770" s="3" t="s">
        <v>1685</v>
      </c>
      <c r="D1770" s="3"/>
      <c r="E1770" s="3">
        <f t="shared" si="83"/>
        <v>190387</v>
      </c>
      <c r="F1770" s="3" t="str">
        <f t="shared" si="84"/>
        <v/>
      </c>
      <c r="G1770" s="3" t="str">
        <f t="shared" si="85"/>
        <v/>
      </c>
    </row>
    <row r="1771" spans="1:7">
      <c r="A1771" s="3">
        <v>70</v>
      </c>
      <c r="B1771" s="3">
        <v>18</v>
      </c>
      <c r="C1771" s="3"/>
      <c r="D1771" s="3"/>
      <c r="E1771" s="3">
        <f t="shared" si="83"/>
        <v>190387</v>
      </c>
      <c r="F1771" s="3" t="str">
        <f t="shared" si="84"/>
        <v/>
      </c>
      <c r="G1771" s="3" t="str">
        <f t="shared" si="85"/>
        <v/>
      </c>
    </row>
    <row r="1772" spans="1:7">
      <c r="A1772" s="3">
        <v>71</v>
      </c>
      <c r="B1772" s="3">
        <v>0</v>
      </c>
      <c r="C1772" s="3" t="s">
        <v>1686</v>
      </c>
      <c r="D1772" s="3"/>
      <c r="E1772" s="3">
        <f t="shared" si="83"/>
        <v>190387</v>
      </c>
      <c r="F1772" s="3" t="str">
        <f t="shared" si="84"/>
        <v/>
      </c>
      <c r="G1772" s="3" t="str">
        <f t="shared" si="85"/>
        <v/>
      </c>
    </row>
    <row r="1773" spans="1:7">
      <c r="A1773" s="3">
        <v>71</v>
      </c>
      <c r="B1773" s="3">
        <v>1</v>
      </c>
      <c r="C1773" s="3" t="s">
        <v>1687</v>
      </c>
      <c r="D1773" s="3"/>
      <c r="E1773" s="3">
        <f t="shared" si="83"/>
        <v>190387</v>
      </c>
      <c r="F1773" s="3" t="str">
        <f t="shared" si="84"/>
        <v/>
      </c>
      <c r="G1773" s="3" t="str">
        <f t="shared" si="85"/>
        <v/>
      </c>
    </row>
    <row r="1774" spans="1:7">
      <c r="A1774" s="3">
        <v>71</v>
      </c>
      <c r="B1774" s="3">
        <v>2</v>
      </c>
      <c r="C1774" s="3" t="s">
        <v>1688</v>
      </c>
      <c r="D1774" s="3"/>
      <c r="E1774" s="3">
        <f t="shared" si="83"/>
        <v>190387</v>
      </c>
      <c r="F1774" s="3" t="str">
        <f t="shared" si="84"/>
        <v/>
      </c>
      <c r="G1774" s="3" t="str">
        <f t="shared" si="85"/>
        <v/>
      </c>
    </row>
    <row r="1775" spans="1:7">
      <c r="A1775" s="3">
        <v>71</v>
      </c>
      <c r="B1775" s="3">
        <v>3</v>
      </c>
      <c r="C1775" s="3" t="s">
        <v>1689</v>
      </c>
      <c r="D1775" s="3"/>
      <c r="E1775" s="3">
        <f t="shared" si="83"/>
        <v>190387</v>
      </c>
      <c r="F1775" s="3" t="str">
        <f t="shared" si="84"/>
        <v/>
      </c>
      <c r="G1775" s="3" t="str">
        <f t="shared" si="85"/>
        <v/>
      </c>
    </row>
    <row r="1776" spans="1:7">
      <c r="A1776" s="3">
        <v>71</v>
      </c>
      <c r="B1776" s="3">
        <v>4</v>
      </c>
      <c r="C1776" s="3" t="s">
        <v>1690</v>
      </c>
      <c r="D1776" s="3"/>
      <c r="E1776" s="3">
        <f t="shared" si="83"/>
        <v>190387</v>
      </c>
      <c r="F1776" s="3" t="str">
        <f t="shared" si="84"/>
        <v/>
      </c>
      <c r="G1776" s="3" t="str">
        <f t="shared" si="85"/>
        <v/>
      </c>
    </row>
    <row r="1777" spans="1:7">
      <c r="A1777" s="3">
        <v>71</v>
      </c>
      <c r="B1777" s="3">
        <v>5</v>
      </c>
      <c r="C1777" s="3" t="s">
        <v>1691</v>
      </c>
      <c r="D1777" s="3"/>
      <c r="E1777" s="3">
        <f t="shared" si="83"/>
        <v>190387</v>
      </c>
      <c r="F1777" s="3" t="str">
        <f t="shared" si="84"/>
        <v/>
      </c>
      <c r="G1777" s="3" t="str">
        <f t="shared" si="85"/>
        <v/>
      </c>
    </row>
    <row r="1778" spans="1:7">
      <c r="A1778" s="3">
        <v>71</v>
      </c>
      <c r="B1778" s="3">
        <v>6</v>
      </c>
      <c r="C1778" s="3" t="s">
        <v>1692</v>
      </c>
      <c r="D1778" s="3"/>
      <c r="E1778" s="3">
        <f t="shared" si="83"/>
        <v>190387</v>
      </c>
      <c r="F1778" s="3" t="str">
        <f t="shared" si="84"/>
        <v/>
      </c>
      <c r="G1778" s="3" t="str">
        <f t="shared" si="85"/>
        <v/>
      </c>
    </row>
    <row r="1779" spans="1:7">
      <c r="A1779" s="3">
        <v>71</v>
      </c>
      <c r="B1779" s="3">
        <v>7</v>
      </c>
      <c r="C1779" s="3" t="s">
        <v>1693</v>
      </c>
      <c r="D1779" s="3"/>
      <c r="E1779" s="3">
        <f t="shared" si="83"/>
        <v>190387</v>
      </c>
      <c r="F1779" s="3" t="str">
        <f t="shared" si="84"/>
        <v/>
      </c>
      <c r="G1779" s="3" t="str">
        <f t="shared" si="85"/>
        <v/>
      </c>
    </row>
    <row r="1780" spans="1:7">
      <c r="A1780" s="3">
        <v>71</v>
      </c>
      <c r="B1780" s="3">
        <v>8</v>
      </c>
      <c r="C1780" s="3" t="s">
        <v>1694</v>
      </c>
      <c r="D1780" s="3"/>
      <c r="E1780" s="3">
        <f t="shared" si="83"/>
        <v>190387</v>
      </c>
      <c r="F1780" s="3" t="str">
        <f t="shared" si="84"/>
        <v/>
      </c>
      <c r="G1780" s="3" t="str">
        <f t="shared" si="85"/>
        <v/>
      </c>
    </row>
    <row r="1781" spans="1:7">
      <c r="A1781" s="3">
        <v>71</v>
      </c>
      <c r="B1781" s="3">
        <v>9</v>
      </c>
      <c r="C1781" s="3" t="s">
        <v>1695</v>
      </c>
      <c r="D1781" s="3"/>
      <c r="E1781" s="3">
        <f t="shared" si="83"/>
        <v>190387</v>
      </c>
      <c r="F1781" s="3" t="str">
        <f t="shared" si="84"/>
        <v/>
      </c>
      <c r="G1781" s="3" t="str">
        <f t="shared" si="85"/>
        <v/>
      </c>
    </row>
    <row r="1782" spans="1:7">
      <c r="A1782" s="3">
        <v>71</v>
      </c>
      <c r="B1782" s="3">
        <v>10</v>
      </c>
      <c r="C1782" s="3" t="s">
        <v>1696</v>
      </c>
      <c r="D1782" s="3"/>
      <c r="E1782" s="3">
        <f t="shared" si="83"/>
        <v>190387</v>
      </c>
      <c r="F1782" s="3" t="str">
        <f t="shared" si="84"/>
        <v/>
      </c>
      <c r="G1782" s="3" t="str">
        <f t="shared" si="85"/>
        <v/>
      </c>
    </row>
    <row r="1783" spans="1:7">
      <c r="A1783" s="3">
        <v>71</v>
      </c>
      <c r="B1783" s="3">
        <v>11</v>
      </c>
      <c r="C1783" s="3" t="s">
        <v>1697</v>
      </c>
      <c r="D1783" s="3"/>
      <c r="E1783" s="3">
        <f t="shared" si="83"/>
        <v>190387</v>
      </c>
      <c r="F1783" s="3" t="str">
        <f t="shared" si="84"/>
        <v/>
      </c>
      <c r="G1783" s="3" t="str">
        <f t="shared" si="85"/>
        <v/>
      </c>
    </row>
    <row r="1784" spans="1:7">
      <c r="A1784" s="3">
        <v>71</v>
      </c>
      <c r="B1784" s="3">
        <v>12</v>
      </c>
      <c r="C1784" s="3" t="s">
        <v>1698</v>
      </c>
      <c r="D1784" s="3"/>
      <c r="E1784" s="3">
        <f t="shared" si="83"/>
        <v>190387</v>
      </c>
      <c r="F1784" s="3" t="str">
        <f t="shared" si="84"/>
        <v/>
      </c>
      <c r="G1784" s="3" t="str">
        <f t="shared" si="85"/>
        <v/>
      </c>
    </row>
    <row r="1785" spans="1:7">
      <c r="A1785" s="3">
        <v>71</v>
      </c>
      <c r="B1785" s="3">
        <v>13</v>
      </c>
      <c r="C1785" s="3" t="s">
        <v>1699</v>
      </c>
      <c r="D1785" s="3"/>
      <c r="E1785" s="3">
        <f t="shared" si="83"/>
        <v>190387</v>
      </c>
      <c r="F1785" s="3" t="str">
        <f t="shared" si="84"/>
        <v/>
      </c>
      <c r="G1785" s="3" t="str">
        <f t="shared" si="85"/>
        <v/>
      </c>
    </row>
    <row r="1786" spans="1:7">
      <c r="A1786" s="3">
        <v>71</v>
      </c>
      <c r="B1786" s="3">
        <v>14</v>
      </c>
      <c r="C1786" s="3" t="s">
        <v>1700</v>
      </c>
      <c r="D1786" s="3"/>
      <c r="E1786" s="3">
        <f t="shared" si="83"/>
        <v>190387</v>
      </c>
      <c r="F1786" s="3" t="str">
        <f t="shared" si="84"/>
        <v/>
      </c>
      <c r="G1786" s="3" t="str">
        <f t="shared" si="85"/>
        <v/>
      </c>
    </row>
    <row r="1787" spans="1:7">
      <c r="A1787" s="3">
        <v>71</v>
      </c>
      <c r="B1787" s="3">
        <v>15</v>
      </c>
      <c r="C1787" s="3" t="s">
        <v>1701</v>
      </c>
      <c r="D1787" s="3"/>
      <c r="E1787" s="3">
        <f t="shared" si="83"/>
        <v>190387</v>
      </c>
      <c r="F1787" s="3" t="str">
        <f t="shared" si="84"/>
        <v/>
      </c>
      <c r="G1787" s="3" t="str">
        <f t="shared" si="85"/>
        <v/>
      </c>
    </row>
    <row r="1788" spans="1:7">
      <c r="A1788" s="3">
        <v>71</v>
      </c>
      <c r="B1788" s="3">
        <v>16</v>
      </c>
      <c r="C1788" s="3" t="s">
        <v>1702</v>
      </c>
      <c r="D1788" s="3"/>
      <c r="E1788" s="3">
        <f t="shared" si="83"/>
        <v>190387</v>
      </c>
      <c r="F1788" s="3" t="str">
        <f t="shared" si="84"/>
        <v/>
      </c>
      <c r="G1788" s="3" t="str">
        <f t="shared" si="85"/>
        <v/>
      </c>
    </row>
    <row r="1789" spans="1:7">
      <c r="A1789" s="3">
        <v>71</v>
      </c>
      <c r="B1789" s="3">
        <v>17</v>
      </c>
      <c r="C1789" s="3" t="s">
        <v>1703</v>
      </c>
      <c r="D1789" s="3"/>
      <c r="E1789" s="3">
        <f t="shared" si="83"/>
        <v>190387</v>
      </c>
      <c r="F1789" s="3" t="str">
        <f t="shared" si="84"/>
        <v/>
      </c>
      <c r="G1789" s="3" t="str">
        <f t="shared" si="85"/>
        <v/>
      </c>
    </row>
    <row r="1790" spans="1:7">
      <c r="A1790" s="3">
        <v>71</v>
      </c>
      <c r="B1790" s="3">
        <v>18</v>
      </c>
      <c r="C1790" s="3" t="s">
        <v>1704</v>
      </c>
      <c r="D1790" s="3"/>
      <c r="E1790" s="3">
        <f t="shared" si="83"/>
        <v>190387</v>
      </c>
      <c r="F1790" s="3" t="str">
        <f t="shared" si="84"/>
        <v/>
      </c>
      <c r="G1790" s="3" t="str">
        <f t="shared" si="85"/>
        <v/>
      </c>
    </row>
    <row r="1791" spans="1:7">
      <c r="A1791" s="3">
        <v>71</v>
      </c>
      <c r="B1791" s="3">
        <v>19</v>
      </c>
      <c r="C1791" s="3" t="s">
        <v>1705</v>
      </c>
      <c r="D1791" s="3"/>
      <c r="E1791" s="3">
        <f t="shared" si="83"/>
        <v>190387</v>
      </c>
      <c r="F1791" s="3" t="str">
        <f t="shared" si="84"/>
        <v/>
      </c>
      <c r="G1791" s="3" t="str">
        <f t="shared" si="85"/>
        <v/>
      </c>
    </row>
    <row r="1792" spans="1:7">
      <c r="A1792" s="3">
        <v>71</v>
      </c>
      <c r="B1792" s="3">
        <v>20</v>
      </c>
      <c r="C1792" s="3" t="s">
        <v>1706</v>
      </c>
      <c r="D1792" s="3"/>
      <c r="E1792" s="3">
        <f t="shared" si="83"/>
        <v>190387</v>
      </c>
      <c r="F1792" s="3" t="str">
        <f t="shared" si="84"/>
        <v/>
      </c>
      <c r="G1792" s="3" t="str">
        <f t="shared" si="85"/>
        <v/>
      </c>
    </row>
    <row r="1793" spans="1:7">
      <c r="A1793" s="3">
        <v>71</v>
      </c>
      <c r="B1793" s="3">
        <v>21</v>
      </c>
      <c r="C1793" s="3" t="s">
        <v>1707</v>
      </c>
      <c r="D1793" s="3"/>
      <c r="E1793" s="3">
        <f t="shared" si="83"/>
        <v>190387</v>
      </c>
      <c r="F1793" s="3" t="str">
        <f t="shared" si="84"/>
        <v/>
      </c>
      <c r="G1793" s="3" t="str">
        <f t="shared" si="85"/>
        <v/>
      </c>
    </row>
    <row r="1794" spans="1:7">
      <c r="A1794" s="3">
        <v>71</v>
      </c>
      <c r="B1794" s="3">
        <v>22</v>
      </c>
      <c r="C1794" s="3" t="s">
        <v>1708</v>
      </c>
      <c r="D1794" s="3"/>
      <c r="E1794" s="3">
        <f t="shared" si="83"/>
        <v>190387</v>
      </c>
      <c r="F1794" s="3" t="str">
        <f t="shared" si="84"/>
        <v/>
      </c>
      <c r="G1794" s="3" t="str">
        <f t="shared" si="85"/>
        <v/>
      </c>
    </row>
    <row r="1795" spans="1:7">
      <c r="A1795" s="3">
        <v>71</v>
      </c>
      <c r="B1795" s="3">
        <v>23</v>
      </c>
      <c r="C1795" s="3" t="s">
        <v>1709</v>
      </c>
      <c r="D1795" s="3"/>
      <c r="E1795" s="3">
        <f t="shared" si="83"/>
        <v>190387</v>
      </c>
      <c r="F1795" s="3" t="str">
        <f t="shared" si="84"/>
        <v/>
      </c>
      <c r="G1795" s="3" t="str">
        <f t="shared" si="85"/>
        <v/>
      </c>
    </row>
    <row r="1796" spans="1:7">
      <c r="A1796" s="3">
        <v>71</v>
      </c>
      <c r="B1796" s="3">
        <v>24</v>
      </c>
      <c r="C1796" s="3" t="s">
        <v>1710</v>
      </c>
      <c r="D1796" s="3"/>
      <c r="E1796" s="3">
        <f t="shared" ref="E1796:E1859" si="86">E1795</f>
        <v>190387</v>
      </c>
      <c r="F1796" s="3" t="str">
        <f t="shared" si="84"/>
        <v/>
      </c>
      <c r="G1796" s="3" t="str">
        <f t="shared" si="85"/>
        <v/>
      </c>
    </row>
    <row r="1797" spans="1:7">
      <c r="A1797" s="3">
        <v>71</v>
      </c>
      <c r="B1797" s="3">
        <v>25</v>
      </c>
      <c r="C1797" s="3" t="s">
        <v>1711</v>
      </c>
      <c r="D1797" s="3"/>
      <c r="E1797" s="3">
        <f t="shared" si="86"/>
        <v>190387</v>
      </c>
      <c r="F1797" s="3" t="str">
        <f t="shared" si="84"/>
        <v/>
      </c>
      <c r="G1797" s="3" t="str">
        <f t="shared" si="85"/>
        <v/>
      </c>
    </row>
    <row r="1798" spans="1:7">
      <c r="A1798" s="3">
        <v>71</v>
      </c>
      <c r="B1798" s="3">
        <v>26</v>
      </c>
      <c r="C1798" s="3" t="s">
        <v>1712</v>
      </c>
      <c r="D1798" s="3"/>
      <c r="E1798" s="3">
        <f t="shared" si="86"/>
        <v>190387</v>
      </c>
      <c r="F1798" s="3" t="str">
        <f t="shared" ref="F1798:F1861" si="87">IF(D1798&lt;&gt;"", "https://iiif.dl.itc.u-tokyo.ac.jp/repo/iiif/"&amp;E1798&amp;"/manifest", "")</f>
        <v/>
      </c>
      <c r="G1798" s="3" t="str">
        <f t="shared" ref="G1798:G1861" si="88">IF(D1798&lt;&gt;"", "https://iiif.dl.itc.u-tokyo.ac.jp/repo/iiif/"&amp;E1798&amp;"/canvas/p"&amp;D1798, "")</f>
        <v/>
      </c>
    </row>
    <row r="1799" spans="1:7">
      <c r="A1799" s="3">
        <v>71</v>
      </c>
      <c r="B1799" s="3">
        <v>27</v>
      </c>
      <c r="C1799" s="3"/>
      <c r="D1799" s="3"/>
      <c r="E1799" s="3">
        <f t="shared" si="86"/>
        <v>190387</v>
      </c>
      <c r="F1799" s="3" t="str">
        <f t="shared" si="87"/>
        <v/>
      </c>
      <c r="G1799" s="3" t="str">
        <f t="shared" si="88"/>
        <v/>
      </c>
    </row>
    <row r="1800" spans="1:7">
      <c r="A1800" s="3">
        <v>72</v>
      </c>
      <c r="B1800" s="3">
        <v>0</v>
      </c>
      <c r="C1800" s="3" t="s">
        <v>1713</v>
      </c>
      <c r="D1800" s="3"/>
      <c r="E1800" s="3">
        <f t="shared" si="86"/>
        <v>190387</v>
      </c>
      <c r="F1800" s="3" t="str">
        <f t="shared" si="87"/>
        <v/>
      </c>
      <c r="G1800" s="3" t="str">
        <f t="shared" si="88"/>
        <v/>
      </c>
    </row>
    <row r="1801" spans="1:7">
      <c r="A1801" s="3">
        <v>72</v>
      </c>
      <c r="B1801" s="3">
        <v>1</v>
      </c>
      <c r="C1801" s="3" t="s">
        <v>1714</v>
      </c>
      <c r="D1801" s="3"/>
      <c r="E1801" s="3">
        <f t="shared" si="86"/>
        <v>190387</v>
      </c>
      <c r="F1801" s="3" t="str">
        <f t="shared" si="87"/>
        <v/>
      </c>
      <c r="G1801" s="3" t="str">
        <f t="shared" si="88"/>
        <v/>
      </c>
    </row>
    <row r="1802" spans="1:7">
      <c r="A1802" s="3">
        <v>72</v>
      </c>
      <c r="B1802" s="3">
        <v>2</v>
      </c>
      <c r="C1802" s="3" t="s">
        <v>1715</v>
      </c>
      <c r="D1802" s="3"/>
      <c r="E1802" s="3">
        <f t="shared" si="86"/>
        <v>190387</v>
      </c>
      <c r="F1802" s="3" t="str">
        <f t="shared" si="87"/>
        <v/>
      </c>
      <c r="G1802" s="3" t="str">
        <f t="shared" si="88"/>
        <v/>
      </c>
    </row>
    <row r="1803" spans="1:7">
      <c r="A1803" s="3">
        <v>72</v>
      </c>
      <c r="B1803" s="3">
        <v>3</v>
      </c>
      <c r="C1803" s="3" t="s">
        <v>1716</v>
      </c>
      <c r="D1803" s="3"/>
      <c r="E1803" s="3">
        <f t="shared" si="86"/>
        <v>190387</v>
      </c>
      <c r="F1803" s="3" t="str">
        <f t="shared" si="87"/>
        <v/>
      </c>
      <c r="G1803" s="3" t="str">
        <f t="shared" si="88"/>
        <v/>
      </c>
    </row>
    <row r="1804" spans="1:7">
      <c r="A1804" s="3">
        <v>72</v>
      </c>
      <c r="B1804" s="3">
        <v>4</v>
      </c>
      <c r="C1804" s="3" t="s">
        <v>1717</v>
      </c>
      <c r="D1804" s="3"/>
      <c r="E1804" s="3">
        <f t="shared" si="86"/>
        <v>190387</v>
      </c>
      <c r="F1804" s="3" t="str">
        <f t="shared" si="87"/>
        <v/>
      </c>
      <c r="G1804" s="3" t="str">
        <f t="shared" si="88"/>
        <v/>
      </c>
    </row>
    <row r="1805" spans="1:7">
      <c r="A1805" s="3">
        <v>72</v>
      </c>
      <c r="B1805" s="3">
        <v>5</v>
      </c>
      <c r="C1805" s="3" t="s">
        <v>1718</v>
      </c>
      <c r="D1805" s="3"/>
      <c r="E1805" s="3">
        <f t="shared" si="86"/>
        <v>190387</v>
      </c>
      <c r="F1805" s="3" t="str">
        <f t="shared" si="87"/>
        <v/>
      </c>
      <c r="G1805" s="3" t="str">
        <f t="shared" si="88"/>
        <v/>
      </c>
    </row>
    <row r="1806" spans="1:7">
      <c r="A1806" s="3">
        <v>72</v>
      </c>
      <c r="B1806" s="3">
        <v>6</v>
      </c>
      <c r="C1806" s="3" t="s">
        <v>1719</v>
      </c>
      <c r="D1806" s="3"/>
      <c r="E1806" s="3">
        <f t="shared" si="86"/>
        <v>190387</v>
      </c>
      <c r="F1806" s="3" t="str">
        <f t="shared" si="87"/>
        <v/>
      </c>
      <c r="G1806" s="3" t="str">
        <f t="shared" si="88"/>
        <v/>
      </c>
    </row>
    <row r="1807" spans="1:7">
      <c r="A1807" s="3">
        <v>72</v>
      </c>
      <c r="B1807" s="3">
        <v>7</v>
      </c>
      <c r="C1807" s="3" t="s">
        <v>1720</v>
      </c>
      <c r="D1807" s="3"/>
      <c r="E1807" s="3">
        <f t="shared" si="86"/>
        <v>190387</v>
      </c>
      <c r="F1807" s="3" t="str">
        <f t="shared" si="87"/>
        <v/>
      </c>
      <c r="G1807" s="3" t="str">
        <f t="shared" si="88"/>
        <v/>
      </c>
    </row>
    <row r="1808" spans="1:7">
      <c r="A1808" s="3">
        <v>72</v>
      </c>
      <c r="B1808" s="3">
        <v>8</v>
      </c>
      <c r="C1808" s="3" t="s">
        <v>1721</v>
      </c>
      <c r="D1808" s="3"/>
      <c r="E1808" s="3">
        <f t="shared" si="86"/>
        <v>190387</v>
      </c>
      <c r="F1808" s="3" t="str">
        <f t="shared" si="87"/>
        <v/>
      </c>
      <c r="G1808" s="3" t="str">
        <f t="shared" si="88"/>
        <v/>
      </c>
    </row>
    <row r="1809" spans="1:7">
      <c r="A1809" s="3">
        <v>72</v>
      </c>
      <c r="B1809" s="3">
        <v>9</v>
      </c>
      <c r="C1809" s="3" t="s">
        <v>1722</v>
      </c>
      <c r="D1809" s="3"/>
      <c r="E1809" s="3">
        <f t="shared" si="86"/>
        <v>190387</v>
      </c>
      <c r="F1809" s="3" t="str">
        <f t="shared" si="87"/>
        <v/>
      </c>
      <c r="G1809" s="3" t="str">
        <f t="shared" si="88"/>
        <v/>
      </c>
    </row>
    <row r="1810" spans="1:7">
      <c r="A1810" s="3">
        <v>72</v>
      </c>
      <c r="B1810" s="3">
        <v>10</v>
      </c>
      <c r="C1810" s="3" t="s">
        <v>1723</v>
      </c>
      <c r="D1810" s="3"/>
      <c r="E1810" s="3">
        <f t="shared" si="86"/>
        <v>190387</v>
      </c>
      <c r="F1810" s="3" t="str">
        <f t="shared" si="87"/>
        <v/>
      </c>
      <c r="G1810" s="3" t="str">
        <f t="shared" si="88"/>
        <v/>
      </c>
    </row>
    <row r="1811" spans="1:7">
      <c r="A1811" s="3">
        <v>72</v>
      </c>
      <c r="B1811" s="3">
        <v>11</v>
      </c>
      <c r="C1811" s="3" t="s">
        <v>1724</v>
      </c>
      <c r="D1811" s="3"/>
      <c r="E1811" s="3">
        <f t="shared" si="86"/>
        <v>190387</v>
      </c>
      <c r="F1811" s="3" t="str">
        <f t="shared" si="87"/>
        <v/>
      </c>
      <c r="G1811" s="3" t="str">
        <f t="shared" si="88"/>
        <v/>
      </c>
    </row>
    <row r="1812" spans="1:7">
      <c r="A1812" s="3">
        <v>72</v>
      </c>
      <c r="B1812" s="3">
        <v>12</v>
      </c>
      <c r="C1812" s="3" t="s">
        <v>1725</v>
      </c>
      <c r="D1812" s="3"/>
      <c r="E1812" s="3">
        <f t="shared" si="86"/>
        <v>190387</v>
      </c>
      <c r="F1812" s="3" t="str">
        <f t="shared" si="87"/>
        <v/>
      </c>
      <c r="G1812" s="3" t="str">
        <f t="shared" si="88"/>
        <v/>
      </c>
    </row>
    <row r="1813" spans="1:7">
      <c r="A1813" s="3">
        <v>72</v>
      </c>
      <c r="B1813" s="3">
        <v>13</v>
      </c>
      <c r="C1813" s="3" t="s">
        <v>1726</v>
      </c>
      <c r="D1813" s="3"/>
      <c r="E1813" s="3">
        <f t="shared" si="86"/>
        <v>190387</v>
      </c>
      <c r="F1813" s="3" t="str">
        <f t="shared" si="87"/>
        <v/>
      </c>
      <c r="G1813" s="3" t="str">
        <f t="shared" si="88"/>
        <v/>
      </c>
    </row>
    <row r="1814" spans="1:7">
      <c r="A1814" s="3">
        <v>72</v>
      </c>
      <c r="B1814" s="3">
        <v>14</v>
      </c>
      <c r="C1814" s="3" t="s">
        <v>1727</v>
      </c>
      <c r="D1814" s="3"/>
      <c r="E1814" s="3">
        <f t="shared" si="86"/>
        <v>190387</v>
      </c>
      <c r="F1814" s="3" t="str">
        <f t="shared" si="87"/>
        <v/>
      </c>
      <c r="G1814" s="3" t="str">
        <f t="shared" si="88"/>
        <v/>
      </c>
    </row>
    <row r="1815" spans="1:7">
      <c r="A1815" s="3">
        <v>72</v>
      </c>
      <c r="B1815" s="3">
        <v>15</v>
      </c>
      <c r="C1815" s="3" t="s">
        <v>1728</v>
      </c>
      <c r="D1815" s="3"/>
      <c r="E1815" s="3">
        <f t="shared" si="86"/>
        <v>190387</v>
      </c>
      <c r="F1815" s="3" t="str">
        <f t="shared" si="87"/>
        <v/>
      </c>
      <c r="G1815" s="3" t="str">
        <f t="shared" si="88"/>
        <v/>
      </c>
    </row>
    <row r="1816" spans="1:7">
      <c r="A1816" s="3">
        <v>72</v>
      </c>
      <c r="B1816" s="3">
        <v>16</v>
      </c>
      <c r="C1816" s="3" t="s">
        <v>1729</v>
      </c>
      <c r="D1816" s="3"/>
      <c r="E1816" s="3">
        <f t="shared" si="86"/>
        <v>190387</v>
      </c>
      <c r="F1816" s="3" t="str">
        <f t="shared" si="87"/>
        <v/>
      </c>
      <c r="G1816" s="3" t="str">
        <f t="shared" si="88"/>
        <v/>
      </c>
    </row>
    <row r="1817" spans="1:7">
      <c r="A1817" s="3">
        <v>72</v>
      </c>
      <c r="B1817" s="3">
        <v>17</v>
      </c>
      <c r="C1817" s="3" t="s">
        <v>1730</v>
      </c>
      <c r="D1817" s="3"/>
      <c r="E1817" s="3">
        <f t="shared" si="86"/>
        <v>190387</v>
      </c>
      <c r="F1817" s="3" t="str">
        <f t="shared" si="87"/>
        <v/>
      </c>
      <c r="G1817" s="3" t="str">
        <f t="shared" si="88"/>
        <v/>
      </c>
    </row>
    <row r="1818" spans="1:7">
      <c r="A1818" s="3">
        <v>72</v>
      </c>
      <c r="B1818" s="3">
        <v>18</v>
      </c>
      <c r="C1818" s="3" t="s">
        <v>1731</v>
      </c>
      <c r="D1818" s="3"/>
      <c r="E1818" s="3">
        <f t="shared" si="86"/>
        <v>190387</v>
      </c>
      <c r="F1818" s="3" t="str">
        <f t="shared" si="87"/>
        <v/>
      </c>
      <c r="G1818" s="3" t="str">
        <f t="shared" si="88"/>
        <v/>
      </c>
    </row>
    <row r="1819" spans="1:7">
      <c r="A1819" s="3">
        <v>72</v>
      </c>
      <c r="B1819" s="3">
        <v>19</v>
      </c>
      <c r="C1819" s="3" t="s">
        <v>1732</v>
      </c>
      <c r="D1819" s="3"/>
      <c r="E1819" s="3">
        <f t="shared" si="86"/>
        <v>190387</v>
      </c>
      <c r="F1819" s="3" t="str">
        <f t="shared" si="87"/>
        <v/>
      </c>
      <c r="G1819" s="3" t="str">
        <f t="shared" si="88"/>
        <v/>
      </c>
    </row>
    <row r="1820" spans="1:7">
      <c r="A1820" s="3">
        <v>72</v>
      </c>
      <c r="B1820" s="3">
        <v>20</v>
      </c>
      <c r="C1820" s="3" t="s">
        <v>1733</v>
      </c>
      <c r="D1820" s="3"/>
      <c r="E1820" s="3">
        <f t="shared" si="86"/>
        <v>190387</v>
      </c>
      <c r="F1820" s="3" t="str">
        <f t="shared" si="87"/>
        <v/>
      </c>
      <c r="G1820" s="3" t="str">
        <f t="shared" si="88"/>
        <v/>
      </c>
    </row>
    <row r="1821" spans="1:7">
      <c r="A1821" s="3">
        <v>72</v>
      </c>
      <c r="B1821" s="3">
        <v>21</v>
      </c>
      <c r="C1821" s="3" t="s">
        <v>1734</v>
      </c>
      <c r="D1821" s="3"/>
      <c r="E1821" s="3">
        <f t="shared" si="86"/>
        <v>190387</v>
      </c>
      <c r="F1821" s="3" t="str">
        <f t="shared" si="87"/>
        <v/>
      </c>
      <c r="G1821" s="3" t="str">
        <f t="shared" si="88"/>
        <v/>
      </c>
    </row>
    <row r="1822" spans="1:7">
      <c r="A1822" s="3">
        <v>72</v>
      </c>
      <c r="B1822" s="3">
        <v>22</v>
      </c>
      <c r="C1822" s="3"/>
      <c r="D1822" s="3"/>
      <c r="E1822" s="3">
        <f t="shared" si="86"/>
        <v>190387</v>
      </c>
      <c r="F1822" s="3" t="str">
        <f t="shared" si="87"/>
        <v/>
      </c>
      <c r="G1822" s="3" t="str">
        <f t="shared" si="88"/>
        <v/>
      </c>
    </row>
    <row r="1823" spans="1:7">
      <c r="A1823" s="3">
        <v>73</v>
      </c>
      <c r="B1823" s="3">
        <v>0</v>
      </c>
      <c r="C1823" s="3" t="s">
        <v>1735</v>
      </c>
      <c r="D1823" s="3"/>
      <c r="E1823" s="3">
        <f t="shared" si="86"/>
        <v>190387</v>
      </c>
      <c r="F1823" s="3" t="str">
        <f t="shared" si="87"/>
        <v/>
      </c>
      <c r="G1823" s="3" t="str">
        <f t="shared" si="88"/>
        <v/>
      </c>
    </row>
    <row r="1824" spans="1:7">
      <c r="A1824" s="3">
        <v>73</v>
      </c>
      <c r="B1824" s="3">
        <v>1</v>
      </c>
      <c r="C1824" s="3" t="s">
        <v>1736</v>
      </c>
      <c r="D1824" s="3"/>
      <c r="E1824" s="3">
        <f t="shared" si="86"/>
        <v>190387</v>
      </c>
      <c r="F1824" s="3" t="str">
        <f t="shared" si="87"/>
        <v/>
      </c>
      <c r="G1824" s="3" t="str">
        <f t="shared" si="88"/>
        <v/>
      </c>
    </row>
    <row r="1825" spans="1:7">
      <c r="A1825" s="3">
        <v>73</v>
      </c>
      <c r="B1825" s="3">
        <v>2</v>
      </c>
      <c r="C1825" s="3" t="s">
        <v>1737</v>
      </c>
      <c r="D1825" s="3"/>
      <c r="E1825" s="3">
        <f t="shared" si="86"/>
        <v>190387</v>
      </c>
      <c r="F1825" s="3" t="str">
        <f t="shared" si="87"/>
        <v/>
      </c>
      <c r="G1825" s="3" t="str">
        <f t="shared" si="88"/>
        <v/>
      </c>
    </row>
    <row r="1826" spans="1:7">
      <c r="A1826" s="3">
        <v>73</v>
      </c>
      <c r="B1826" s="3">
        <v>3</v>
      </c>
      <c r="C1826" s="3" t="s">
        <v>1738</v>
      </c>
      <c r="D1826" s="3"/>
      <c r="E1826" s="3">
        <f t="shared" si="86"/>
        <v>190387</v>
      </c>
      <c r="F1826" s="3" t="str">
        <f t="shared" si="87"/>
        <v/>
      </c>
      <c r="G1826" s="3" t="str">
        <f t="shared" si="88"/>
        <v/>
      </c>
    </row>
    <row r="1827" spans="1:7">
      <c r="A1827" s="3">
        <v>73</v>
      </c>
      <c r="B1827" s="3">
        <v>4</v>
      </c>
      <c r="C1827" s="3" t="s">
        <v>1739</v>
      </c>
      <c r="D1827" s="3"/>
      <c r="E1827" s="3">
        <f t="shared" si="86"/>
        <v>190387</v>
      </c>
      <c r="F1827" s="3" t="str">
        <f t="shared" si="87"/>
        <v/>
      </c>
      <c r="G1827" s="3" t="str">
        <f t="shared" si="88"/>
        <v/>
      </c>
    </row>
    <row r="1828" spans="1:7">
      <c r="A1828" s="3">
        <v>73</v>
      </c>
      <c r="B1828" s="3">
        <v>5</v>
      </c>
      <c r="C1828" s="3" t="s">
        <v>1740</v>
      </c>
      <c r="D1828" s="3"/>
      <c r="E1828" s="3">
        <f t="shared" si="86"/>
        <v>190387</v>
      </c>
      <c r="F1828" s="3" t="str">
        <f t="shared" si="87"/>
        <v/>
      </c>
      <c r="G1828" s="3" t="str">
        <f t="shared" si="88"/>
        <v/>
      </c>
    </row>
    <row r="1829" spans="1:7">
      <c r="A1829" s="3">
        <v>73</v>
      </c>
      <c r="B1829" s="3">
        <v>6</v>
      </c>
      <c r="C1829" s="3" t="s">
        <v>1741</v>
      </c>
      <c r="D1829" s="3"/>
      <c r="E1829" s="3">
        <f t="shared" si="86"/>
        <v>190387</v>
      </c>
      <c r="F1829" s="3" t="str">
        <f t="shared" si="87"/>
        <v/>
      </c>
      <c r="G1829" s="3" t="str">
        <f t="shared" si="88"/>
        <v/>
      </c>
    </row>
    <row r="1830" spans="1:7">
      <c r="A1830" s="3">
        <v>73</v>
      </c>
      <c r="B1830" s="3">
        <v>7</v>
      </c>
      <c r="C1830" s="3" t="s">
        <v>1742</v>
      </c>
      <c r="D1830" s="3"/>
      <c r="E1830" s="3">
        <f t="shared" si="86"/>
        <v>190387</v>
      </c>
      <c r="F1830" s="3" t="str">
        <f t="shared" si="87"/>
        <v/>
      </c>
      <c r="G1830" s="3" t="str">
        <f t="shared" si="88"/>
        <v/>
      </c>
    </row>
    <row r="1831" spans="1:7">
      <c r="A1831" s="3">
        <v>73</v>
      </c>
      <c r="B1831" s="3">
        <v>8</v>
      </c>
      <c r="C1831" s="3" t="s">
        <v>1743</v>
      </c>
      <c r="D1831" s="3"/>
      <c r="E1831" s="3">
        <f t="shared" si="86"/>
        <v>190387</v>
      </c>
      <c r="F1831" s="3" t="str">
        <f t="shared" si="87"/>
        <v/>
      </c>
      <c r="G1831" s="3" t="str">
        <f t="shared" si="88"/>
        <v/>
      </c>
    </row>
    <row r="1832" spans="1:7">
      <c r="A1832" s="3">
        <v>73</v>
      </c>
      <c r="B1832" s="3">
        <v>9</v>
      </c>
      <c r="C1832" s="3" t="s">
        <v>1744</v>
      </c>
      <c r="D1832" s="3"/>
      <c r="E1832" s="3">
        <f t="shared" si="86"/>
        <v>190387</v>
      </c>
      <c r="F1832" s="3" t="str">
        <f t="shared" si="87"/>
        <v/>
      </c>
      <c r="G1832" s="3" t="str">
        <f t="shared" si="88"/>
        <v/>
      </c>
    </row>
    <row r="1833" spans="1:7">
      <c r="A1833" s="3">
        <v>73</v>
      </c>
      <c r="B1833" s="3">
        <v>10</v>
      </c>
      <c r="C1833" s="3" t="s">
        <v>1745</v>
      </c>
      <c r="D1833" s="3"/>
      <c r="E1833" s="3">
        <f t="shared" si="86"/>
        <v>190387</v>
      </c>
      <c r="F1833" s="3" t="str">
        <f t="shared" si="87"/>
        <v/>
      </c>
      <c r="G1833" s="3" t="str">
        <f t="shared" si="88"/>
        <v/>
      </c>
    </row>
    <row r="1834" spans="1:7">
      <c r="A1834" s="3">
        <v>73</v>
      </c>
      <c r="B1834" s="3">
        <v>11</v>
      </c>
      <c r="C1834" s="3" t="s">
        <v>1746</v>
      </c>
      <c r="D1834" s="3"/>
      <c r="E1834" s="3">
        <f t="shared" si="86"/>
        <v>190387</v>
      </c>
      <c r="F1834" s="3" t="str">
        <f t="shared" si="87"/>
        <v/>
      </c>
      <c r="G1834" s="3" t="str">
        <f t="shared" si="88"/>
        <v/>
      </c>
    </row>
    <row r="1835" spans="1:7">
      <c r="A1835" s="3">
        <v>73</v>
      </c>
      <c r="B1835" s="3">
        <v>12</v>
      </c>
      <c r="C1835" s="3" t="s">
        <v>1747</v>
      </c>
      <c r="D1835" s="3"/>
      <c r="E1835" s="3">
        <f t="shared" si="86"/>
        <v>190387</v>
      </c>
      <c r="F1835" s="3" t="str">
        <f t="shared" si="87"/>
        <v/>
      </c>
      <c r="G1835" s="3" t="str">
        <f t="shared" si="88"/>
        <v/>
      </c>
    </row>
    <row r="1836" spans="1:7">
      <c r="A1836" s="3">
        <v>73</v>
      </c>
      <c r="B1836" s="3">
        <v>13</v>
      </c>
      <c r="C1836" s="3" t="s">
        <v>1748</v>
      </c>
      <c r="D1836" s="3"/>
      <c r="E1836" s="3">
        <f t="shared" si="86"/>
        <v>190387</v>
      </c>
      <c r="F1836" s="3" t="str">
        <f t="shared" si="87"/>
        <v/>
      </c>
      <c r="G1836" s="3" t="str">
        <f t="shared" si="88"/>
        <v/>
      </c>
    </row>
    <row r="1837" spans="1:7">
      <c r="A1837" s="3">
        <v>73</v>
      </c>
      <c r="B1837" s="3">
        <v>14</v>
      </c>
      <c r="C1837" s="3" t="s">
        <v>1749</v>
      </c>
      <c r="D1837" s="3"/>
      <c r="E1837" s="3">
        <f t="shared" si="86"/>
        <v>190387</v>
      </c>
      <c r="F1837" s="3" t="str">
        <f t="shared" si="87"/>
        <v/>
      </c>
      <c r="G1837" s="3" t="str">
        <f t="shared" si="88"/>
        <v/>
      </c>
    </row>
    <row r="1838" spans="1:7">
      <c r="A1838" s="3">
        <v>73</v>
      </c>
      <c r="B1838" s="3">
        <v>15</v>
      </c>
      <c r="C1838" s="3" t="s">
        <v>1750</v>
      </c>
      <c r="D1838" s="3"/>
      <c r="E1838" s="3">
        <f t="shared" si="86"/>
        <v>190387</v>
      </c>
      <c r="F1838" s="3" t="str">
        <f t="shared" si="87"/>
        <v/>
      </c>
      <c r="G1838" s="3" t="str">
        <f t="shared" si="88"/>
        <v/>
      </c>
    </row>
    <row r="1839" spans="1:7">
      <c r="A1839" s="3">
        <v>73</v>
      </c>
      <c r="B1839" s="3">
        <v>16</v>
      </c>
      <c r="C1839" s="3" t="s">
        <v>1751</v>
      </c>
      <c r="D1839" s="3"/>
      <c r="E1839" s="3">
        <f t="shared" si="86"/>
        <v>190387</v>
      </c>
      <c r="F1839" s="3" t="str">
        <f t="shared" si="87"/>
        <v/>
      </c>
      <c r="G1839" s="3" t="str">
        <f t="shared" si="88"/>
        <v/>
      </c>
    </row>
    <row r="1840" spans="1:7">
      <c r="A1840" s="3">
        <v>73</v>
      </c>
      <c r="B1840" s="3">
        <v>17</v>
      </c>
      <c r="C1840" s="3" t="s">
        <v>1752</v>
      </c>
      <c r="D1840" s="3"/>
      <c r="E1840" s="3">
        <f t="shared" si="86"/>
        <v>190387</v>
      </c>
      <c r="F1840" s="3" t="str">
        <f t="shared" si="87"/>
        <v/>
      </c>
      <c r="G1840" s="3" t="str">
        <f t="shared" si="88"/>
        <v/>
      </c>
    </row>
    <row r="1841" spans="1:7">
      <c r="A1841" s="3">
        <v>73</v>
      </c>
      <c r="B1841" s="3">
        <v>18</v>
      </c>
      <c r="C1841" s="3" t="s">
        <v>1753</v>
      </c>
      <c r="D1841" s="3"/>
      <c r="E1841" s="3">
        <f t="shared" si="86"/>
        <v>190387</v>
      </c>
      <c r="F1841" s="3" t="str">
        <f t="shared" si="87"/>
        <v/>
      </c>
      <c r="G1841" s="3" t="str">
        <f t="shared" si="88"/>
        <v/>
      </c>
    </row>
    <row r="1842" spans="1:7">
      <c r="A1842" s="3">
        <v>73</v>
      </c>
      <c r="B1842" s="3">
        <v>19</v>
      </c>
      <c r="C1842" s="3" t="s">
        <v>1754</v>
      </c>
      <c r="D1842" s="3"/>
      <c r="E1842" s="3">
        <f t="shared" si="86"/>
        <v>190387</v>
      </c>
      <c r="F1842" s="3" t="str">
        <f t="shared" si="87"/>
        <v/>
      </c>
      <c r="G1842" s="3" t="str">
        <f t="shared" si="88"/>
        <v/>
      </c>
    </row>
    <row r="1843" spans="1:7">
      <c r="A1843" s="3">
        <v>73</v>
      </c>
      <c r="B1843" s="3">
        <v>20</v>
      </c>
      <c r="C1843" s="3" t="s">
        <v>1755</v>
      </c>
      <c r="D1843" s="3"/>
      <c r="E1843" s="3">
        <f t="shared" si="86"/>
        <v>190387</v>
      </c>
      <c r="F1843" s="3" t="str">
        <f t="shared" si="87"/>
        <v/>
      </c>
      <c r="G1843" s="3" t="str">
        <f t="shared" si="88"/>
        <v/>
      </c>
    </row>
    <row r="1844" spans="1:7">
      <c r="A1844" s="3">
        <v>73</v>
      </c>
      <c r="B1844" s="3">
        <v>21</v>
      </c>
      <c r="C1844" s="3" t="s">
        <v>1756</v>
      </c>
      <c r="D1844" s="3"/>
      <c r="E1844" s="3">
        <f t="shared" si="86"/>
        <v>190387</v>
      </c>
      <c r="F1844" s="3" t="str">
        <f t="shared" si="87"/>
        <v/>
      </c>
      <c r="G1844" s="3" t="str">
        <f t="shared" si="88"/>
        <v/>
      </c>
    </row>
    <row r="1845" spans="1:7">
      <c r="A1845" s="3">
        <v>73</v>
      </c>
      <c r="B1845" s="3">
        <v>22</v>
      </c>
      <c r="C1845" s="3"/>
      <c r="D1845" s="3"/>
      <c r="E1845" s="3">
        <f t="shared" si="86"/>
        <v>190387</v>
      </c>
      <c r="F1845" s="3" t="str">
        <f t="shared" si="87"/>
        <v/>
      </c>
      <c r="G1845" s="3" t="str">
        <f t="shared" si="88"/>
        <v/>
      </c>
    </row>
    <row r="1846" spans="1:7">
      <c r="A1846" s="3">
        <v>74</v>
      </c>
      <c r="B1846" s="3">
        <v>0</v>
      </c>
      <c r="C1846" s="3" t="s">
        <v>1757</v>
      </c>
      <c r="D1846" s="3"/>
      <c r="E1846" s="3">
        <f t="shared" si="86"/>
        <v>190387</v>
      </c>
      <c r="F1846" s="3" t="str">
        <f t="shared" si="87"/>
        <v/>
      </c>
      <c r="G1846" s="3" t="str">
        <f t="shared" si="88"/>
        <v/>
      </c>
    </row>
    <row r="1847" spans="1:7">
      <c r="A1847" s="3">
        <v>74</v>
      </c>
      <c r="B1847" s="3">
        <v>1</v>
      </c>
      <c r="C1847" s="3" t="s">
        <v>1758</v>
      </c>
      <c r="D1847" s="3"/>
      <c r="E1847" s="3">
        <f t="shared" si="86"/>
        <v>190387</v>
      </c>
      <c r="F1847" s="3" t="str">
        <f t="shared" si="87"/>
        <v/>
      </c>
      <c r="G1847" s="3" t="str">
        <f t="shared" si="88"/>
        <v/>
      </c>
    </row>
    <row r="1848" spans="1:7">
      <c r="A1848" s="3">
        <v>74</v>
      </c>
      <c r="B1848" s="3">
        <v>2</v>
      </c>
      <c r="C1848" s="3" t="s">
        <v>1759</v>
      </c>
      <c r="D1848" s="3"/>
      <c r="E1848" s="3">
        <f t="shared" si="86"/>
        <v>190387</v>
      </c>
      <c r="F1848" s="3" t="str">
        <f t="shared" si="87"/>
        <v/>
      </c>
      <c r="G1848" s="3" t="str">
        <f t="shared" si="88"/>
        <v/>
      </c>
    </row>
    <row r="1849" spans="1:7">
      <c r="A1849" s="3">
        <v>74</v>
      </c>
      <c r="B1849" s="3">
        <v>3</v>
      </c>
      <c r="C1849" s="3" t="s">
        <v>1760</v>
      </c>
      <c r="D1849" s="3"/>
      <c r="E1849" s="3">
        <f t="shared" si="86"/>
        <v>190387</v>
      </c>
      <c r="F1849" s="3" t="str">
        <f t="shared" si="87"/>
        <v/>
      </c>
      <c r="G1849" s="3" t="str">
        <f t="shared" si="88"/>
        <v/>
      </c>
    </row>
    <row r="1850" spans="1:7">
      <c r="A1850" s="3">
        <v>74</v>
      </c>
      <c r="B1850" s="3">
        <v>4</v>
      </c>
      <c r="C1850" s="3" t="s">
        <v>1761</v>
      </c>
      <c r="D1850" s="3"/>
      <c r="E1850" s="3">
        <f t="shared" si="86"/>
        <v>190387</v>
      </c>
      <c r="F1850" s="3" t="str">
        <f t="shared" si="87"/>
        <v/>
      </c>
      <c r="G1850" s="3" t="str">
        <f t="shared" si="88"/>
        <v/>
      </c>
    </row>
    <row r="1851" spans="1:7">
      <c r="A1851" s="3">
        <v>74</v>
      </c>
      <c r="B1851" s="3">
        <v>5</v>
      </c>
      <c r="C1851" s="3" t="s">
        <v>1762</v>
      </c>
      <c r="D1851" s="3"/>
      <c r="E1851" s="3">
        <f t="shared" si="86"/>
        <v>190387</v>
      </c>
      <c r="F1851" s="3" t="str">
        <f t="shared" si="87"/>
        <v/>
      </c>
      <c r="G1851" s="3" t="str">
        <f t="shared" si="88"/>
        <v/>
      </c>
    </row>
    <row r="1852" spans="1:7">
      <c r="A1852" s="3">
        <v>74</v>
      </c>
      <c r="B1852" s="3">
        <v>6</v>
      </c>
      <c r="C1852" s="3" t="s">
        <v>1763</v>
      </c>
      <c r="D1852" s="3"/>
      <c r="E1852" s="3">
        <f t="shared" si="86"/>
        <v>190387</v>
      </c>
      <c r="F1852" s="3" t="str">
        <f t="shared" si="87"/>
        <v/>
      </c>
      <c r="G1852" s="3" t="str">
        <f t="shared" si="88"/>
        <v/>
      </c>
    </row>
    <row r="1853" spans="1:7">
      <c r="A1853" s="3">
        <v>74</v>
      </c>
      <c r="B1853" s="3">
        <v>7</v>
      </c>
      <c r="C1853" s="3" t="s">
        <v>1764</v>
      </c>
      <c r="D1853" s="3"/>
      <c r="E1853" s="3">
        <f t="shared" si="86"/>
        <v>190387</v>
      </c>
      <c r="F1853" s="3" t="str">
        <f t="shared" si="87"/>
        <v/>
      </c>
      <c r="G1853" s="3" t="str">
        <f t="shared" si="88"/>
        <v/>
      </c>
    </row>
    <row r="1854" spans="1:7">
      <c r="A1854" s="3">
        <v>74</v>
      </c>
      <c r="B1854" s="3">
        <v>8</v>
      </c>
      <c r="C1854" s="3" t="s">
        <v>1765</v>
      </c>
      <c r="D1854" s="3"/>
      <c r="E1854" s="3">
        <f t="shared" si="86"/>
        <v>190387</v>
      </c>
      <c r="F1854" s="3" t="str">
        <f t="shared" si="87"/>
        <v/>
      </c>
      <c r="G1854" s="3" t="str">
        <f t="shared" si="88"/>
        <v/>
      </c>
    </row>
    <row r="1855" spans="1:7">
      <c r="A1855" s="3">
        <v>74</v>
      </c>
      <c r="B1855" s="3">
        <v>9</v>
      </c>
      <c r="C1855" s="3" t="s">
        <v>1766</v>
      </c>
      <c r="D1855" s="3"/>
      <c r="E1855" s="3">
        <f t="shared" si="86"/>
        <v>190387</v>
      </c>
      <c r="F1855" s="3" t="str">
        <f t="shared" si="87"/>
        <v/>
      </c>
      <c r="G1855" s="3" t="str">
        <f t="shared" si="88"/>
        <v/>
      </c>
    </row>
    <row r="1856" spans="1:7">
      <c r="A1856" s="3">
        <v>74</v>
      </c>
      <c r="B1856" s="3">
        <v>10</v>
      </c>
      <c r="C1856" s="3" t="s">
        <v>1767</v>
      </c>
      <c r="D1856" s="3"/>
      <c r="E1856" s="3">
        <f t="shared" si="86"/>
        <v>190387</v>
      </c>
      <c r="F1856" s="3" t="str">
        <f t="shared" si="87"/>
        <v/>
      </c>
      <c r="G1856" s="3" t="str">
        <f t="shared" si="88"/>
        <v/>
      </c>
    </row>
    <row r="1857" spans="1:7">
      <c r="A1857" s="3">
        <v>74</v>
      </c>
      <c r="B1857" s="3">
        <v>11</v>
      </c>
      <c r="C1857" s="3" t="s">
        <v>1768</v>
      </c>
      <c r="D1857" s="3"/>
      <c r="E1857" s="3">
        <f t="shared" si="86"/>
        <v>190387</v>
      </c>
      <c r="F1857" s="3" t="str">
        <f t="shared" si="87"/>
        <v/>
      </c>
      <c r="G1857" s="3" t="str">
        <f t="shared" si="88"/>
        <v/>
      </c>
    </row>
    <row r="1858" spans="1:7">
      <c r="A1858" s="3">
        <v>74</v>
      </c>
      <c r="B1858" s="3">
        <v>12</v>
      </c>
      <c r="C1858" s="3" t="s">
        <v>1769</v>
      </c>
      <c r="D1858" s="3"/>
      <c r="E1858" s="3">
        <f t="shared" si="86"/>
        <v>190387</v>
      </c>
      <c r="F1858" s="3" t="str">
        <f t="shared" si="87"/>
        <v/>
      </c>
      <c r="G1858" s="3" t="str">
        <f t="shared" si="88"/>
        <v/>
      </c>
    </row>
    <row r="1859" spans="1:7">
      <c r="A1859" s="3">
        <v>74</v>
      </c>
      <c r="B1859" s="3">
        <v>13</v>
      </c>
      <c r="C1859" s="3" t="s">
        <v>1770</v>
      </c>
      <c r="D1859" s="3"/>
      <c r="E1859" s="3">
        <f t="shared" si="86"/>
        <v>190387</v>
      </c>
      <c r="F1859" s="3" t="str">
        <f t="shared" si="87"/>
        <v/>
      </c>
      <c r="G1859" s="3" t="str">
        <f t="shared" si="88"/>
        <v/>
      </c>
    </row>
    <row r="1860" spans="1:7">
      <c r="A1860" s="3">
        <v>74</v>
      </c>
      <c r="B1860" s="3">
        <v>14</v>
      </c>
      <c r="C1860" s="3" t="s">
        <v>1771</v>
      </c>
      <c r="D1860" s="3"/>
      <c r="E1860" s="3">
        <f t="shared" ref="E1860:E1923" si="89">E1859</f>
        <v>190387</v>
      </c>
      <c r="F1860" s="3" t="str">
        <f t="shared" si="87"/>
        <v/>
      </c>
      <c r="G1860" s="3" t="str">
        <f t="shared" si="88"/>
        <v/>
      </c>
    </row>
    <row r="1861" spans="1:7">
      <c r="A1861" s="3">
        <v>74</v>
      </c>
      <c r="B1861" s="3">
        <v>15</v>
      </c>
      <c r="C1861" s="3" t="s">
        <v>1772</v>
      </c>
      <c r="D1861" s="3"/>
      <c r="E1861" s="3">
        <f t="shared" si="89"/>
        <v>190387</v>
      </c>
      <c r="F1861" s="3" t="str">
        <f t="shared" si="87"/>
        <v/>
      </c>
      <c r="G1861" s="3" t="str">
        <f t="shared" si="88"/>
        <v/>
      </c>
    </row>
    <row r="1862" spans="1:7">
      <c r="A1862" s="3">
        <v>74</v>
      </c>
      <c r="B1862" s="3">
        <v>16</v>
      </c>
      <c r="C1862" s="3" t="s">
        <v>1773</v>
      </c>
      <c r="D1862" s="3"/>
      <c r="E1862" s="3">
        <f t="shared" si="89"/>
        <v>190387</v>
      </c>
      <c r="F1862" s="3" t="str">
        <f t="shared" ref="F1862:F1925" si="90">IF(D1862&lt;&gt;"", "https://iiif.dl.itc.u-tokyo.ac.jp/repo/iiif/"&amp;E1862&amp;"/manifest", "")</f>
        <v/>
      </c>
      <c r="G1862" s="3" t="str">
        <f t="shared" ref="G1862:G1925" si="91">IF(D1862&lt;&gt;"", "https://iiif.dl.itc.u-tokyo.ac.jp/repo/iiif/"&amp;E1862&amp;"/canvas/p"&amp;D1862, "")</f>
        <v/>
      </c>
    </row>
    <row r="1863" spans="1:7">
      <c r="A1863" s="3">
        <v>74</v>
      </c>
      <c r="B1863" s="3">
        <v>17</v>
      </c>
      <c r="C1863" s="3" t="s">
        <v>1774</v>
      </c>
      <c r="D1863" s="3"/>
      <c r="E1863" s="3">
        <f t="shared" si="89"/>
        <v>190387</v>
      </c>
      <c r="F1863" s="3" t="str">
        <f t="shared" si="90"/>
        <v/>
      </c>
      <c r="G1863" s="3" t="str">
        <f t="shared" si="91"/>
        <v/>
      </c>
    </row>
    <row r="1864" spans="1:7">
      <c r="A1864" s="3">
        <v>74</v>
      </c>
      <c r="B1864" s="3">
        <v>18</v>
      </c>
      <c r="C1864" s="3" t="s">
        <v>1775</v>
      </c>
      <c r="D1864" s="3"/>
      <c r="E1864" s="3">
        <f t="shared" si="89"/>
        <v>190387</v>
      </c>
      <c r="F1864" s="3" t="str">
        <f t="shared" si="90"/>
        <v/>
      </c>
      <c r="G1864" s="3" t="str">
        <f t="shared" si="91"/>
        <v/>
      </c>
    </row>
    <row r="1865" spans="1:7">
      <c r="A1865" s="3">
        <v>74</v>
      </c>
      <c r="B1865" s="3">
        <v>19</v>
      </c>
      <c r="C1865" s="3" t="s">
        <v>1776</v>
      </c>
      <c r="D1865" s="3"/>
      <c r="E1865" s="3">
        <f t="shared" si="89"/>
        <v>190387</v>
      </c>
      <c r="F1865" s="3" t="str">
        <f t="shared" si="90"/>
        <v/>
      </c>
      <c r="G1865" s="3" t="str">
        <f t="shared" si="91"/>
        <v/>
      </c>
    </row>
    <row r="1866" spans="1:7">
      <c r="A1866" s="3">
        <v>74</v>
      </c>
      <c r="B1866" s="3">
        <v>20</v>
      </c>
      <c r="C1866" s="3" t="s">
        <v>1777</v>
      </c>
      <c r="D1866" s="3"/>
      <c r="E1866" s="3">
        <f t="shared" si="89"/>
        <v>190387</v>
      </c>
      <c r="F1866" s="3" t="str">
        <f t="shared" si="90"/>
        <v/>
      </c>
      <c r="G1866" s="3" t="str">
        <f t="shared" si="91"/>
        <v/>
      </c>
    </row>
    <row r="1867" spans="1:7">
      <c r="A1867" s="3">
        <v>74</v>
      </c>
      <c r="B1867" s="3">
        <v>21</v>
      </c>
      <c r="C1867" s="3" t="s">
        <v>1778</v>
      </c>
      <c r="D1867" s="3"/>
      <c r="E1867" s="3">
        <f t="shared" si="89"/>
        <v>190387</v>
      </c>
      <c r="F1867" s="3" t="str">
        <f t="shared" si="90"/>
        <v/>
      </c>
      <c r="G1867" s="3" t="str">
        <f t="shared" si="91"/>
        <v/>
      </c>
    </row>
    <row r="1868" spans="1:7">
      <c r="A1868" s="3">
        <v>74</v>
      </c>
      <c r="B1868" s="3">
        <v>22</v>
      </c>
      <c r="C1868" s="3"/>
      <c r="D1868" s="3"/>
      <c r="E1868" s="3">
        <f t="shared" si="89"/>
        <v>190387</v>
      </c>
      <c r="F1868" s="3" t="str">
        <f t="shared" si="90"/>
        <v/>
      </c>
      <c r="G1868" s="3" t="str">
        <f t="shared" si="91"/>
        <v/>
      </c>
    </row>
    <row r="1869" spans="1:7">
      <c r="A1869" s="3">
        <v>75</v>
      </c>
      <c r="B1869" s="3">
        <v>0</v>
      </c>
      <c r="C1869" s="3" t="s">
        <v>1779</v>
      </c>
      <c r="D1869" s="3"/>
      <c r="E1869" s="3">
        <f t="shared" si="89"/>
        <v>190387</v>
      </c>
      <c r="F1869" s="3" t="str">
        <f t="shared" si="90"/>
        <v/>
      </c>
      <c r="G1869" s="3" t="str">
        <f t="shared" si="91"/>
        <v/>
      </c>
    </row>
    <row r="1870" spans="1:7">
      <c r="A1870" s="3">
        <v>75</v>
      </c>
      <c r="B1870" s="3">
        <v>1</v>
      </c>
      <c r="C1870" s="3" t="s">
        <v>1780</v>
      </c>
      <c r="D1870" s="3"/>
      <c r="E1870" s="3">
        <f t="shared" si="89"/>
        <v>190387</v>
      </c>
      <c r="F1870" s="3" t="str">
        <f t="shared" si="90"/>
        <v/>
      </c>
      <c r="G1870" s="3" t="str">
        <f t="shared" si="91"/>
        <v/>
      </c>
    </row>
    <row r="1871" spans="1:7">
      <c r="A1871" s="3">
        <v>75</v>
      </c>
      <c r="B1871" s="3">
        <v>2</v>
      </c>
      <c r="C1871" s="3" t="s">
        <v>1781</v>
      </c>
      <c r="D1871" s="3"/>
      <c r="E1871" s="3">
        <f t="shared" si="89"/>
        <v>190387</v>
      </c>
      <c r="F1871" s="3" t="str">
        <f t="shared" si="90"/>
        <v/>
      </c>
      <c r="G1871" s="3" t="str">
        <f t="shared" si="91"/>
        <v/>
      </c>
    </row>
    <row r="1872" spans="1:7">
      <c r="A1872" s="3">
        <v>75</v>
      </c>
      <c r="B1872" s="3">
        <v>3</v>
      </c>
      <c r="C1872" s="3" t="s">
        <v>1782</v>
      </c>
      <c r="D1872" s="3"/>
      <c r="E1872" s="3">
        <f t="shared" si="89"/>
        <v>190387</v>
      </c>
      <c r="F1872" s="3" t="str">
        <f t="shared" si="90"/>
        <v/>
      </c>
      <c r="G1872" s="3" t="str">
        <f t="shared" si="91"/>
        <v/>
      </c>
    </row>
    <row r="1873" spans="1:7">
      <c r="A1873" s="3">
        <v>75</v>
      </c>
      <c r="B1873" s="3">
        <v>4</v>
      </c>
      <c r="C1873" s="3" t="s">
        <v>1783</v>
      </c>
      <c r="D1873" s="3"/>
      <c r="E1873" s="3">
        <f t="shared" si="89"/>
        <v>190387</v>
      </c>
      <c r="F1873" s="3" t="str">
        <f t="shared" si="90"/>
        <v/>
      </c>
      <c r="G1873" s="3" t="str">
        <f t="shared" si="91"/>
        <v/>
      </c>
    </row>
    <row r="1874" spans="1:7">
      <c r="A1874" s="3">
        <v>75</v>
      </c>
      <c r="B1874" s="3">
        <v>5</v>
      </c>
      <c r="C1874" s="3" t="s">
        <v>1784</v>
      </c>
      <c r="D1874" s="3"/>
      <c r="E1874" s="3">
        <f t="shared" si="89"/>
        <v>190387</v>
      </c>
      <c r="F1874" s="3" t="str">
        <f t="shared" si="90"/>
        <v/>
      </c>
      <c r="G1874" s="3" t="str">
        <f t="shared" si="91"/>
        <v/>
      </c>
    </row>
    <row r="1875" spans="1:7">
      <c r="A1875" s="3">
        <v>75</v>
      </c>
      <c r="B1875" s="3">
        <v>6</v>
      </c>
      <c r="C1875" s="3" t="s">
        <v>1785</v>
      </c>
      <c r="D1875" s="3"/>
      <c r="E1875" s="3">
        <f t="shared" si="89"/>
        <v>190387</v>
      </c>
      <c r="F1875" s="3" t="str">
        <f t="shared" si="90"/>
        <v/>
      </c>
      <c r="G1875" s="3" t="str">
        <f t="shared" si="91"/>
        <v/>
      </c>
    </row>
    <row r="1876" spans="1:7">
      <c r="A1876" s="3">
        <v>75</v>
      </c>
      <c r="B1876" s="3">
        <v>7</v>
      </c>
      <c r="C1876" s="3" t="s">
        <v>1786</v>
      </c>
      <c r="D1876" s="3"/>
      <c r="E1876" s="3">
        <f t="shared" si="89"/>
        <v>190387</v>
      </c>
      <c r="F1876" s="3" t="str">
        <f t="shared" si="90"/>
        <v/>
      </c>
      <c r="G1876" s="3" t="str">
        <f t="shared" si="91"/>
        <v/>
      </c>
    </row>
    <row r="1877" spans="1:7">
      <c r="A1877" s="3">
        <v>75</v>
      </c>
      <c r="B1877" s="3">
        <v>8</v>
      </c>
      <c r="C1877" s="3" t="s">
        <v>1787</v>
      </c>
      <c r="D1877" s="3"/>
      <c r="E1877" s="3">
        <f t="shared" si="89"/>
        <v>190387</v>
      </c>
      <c r="F1877" s="3" t="str">
        <f t="shared" si="90"/>
        <v/>
      </c>
      <c r="G1877" s="3" t="str">
        <f t="shared" si="91"/>
        <v/>
      </c>
    </row>
    <row r="1878" spans="1:7">
      <c r="A1878" s="3">
        <v>75</v>
      </c>
      <c r="B1878" s="3">
        <v>9</v>
      </c>
      <c r="C1878" s="3" t="s">
        <v>1788</v>
      </c>
      <c r="D1878" s="3"/>
      <c r="E1878" s="3">
        <f t="shared" si="89"/>
        <v>190387</v>
      </c>
      <c r="F1878" s="3" t="str">
        <f t="shared" si="90"/>
        <v/>
      </c>
      <c r="G1878" s="3" t="str">
        <f t="shared" si="91"/>
        <v/>
      </c>
    </row>
    <row r="1879" spans="1:7">
      <c r="A1879" s="3">
        <v>75</v>
      </c>
      <c r="B1879" s="3">
        <v>10</v>
      </c>
      <c r="C1879" s="3" t="s">
        <v>1789</v>
      </c>
      <c r="D1879" s="3"/>
      <c r="E1879" s="3">
        <f t="shared" si="89"/>
        <v>190387</v>
      </c>
      <c r="F1879" s="3" t="str">
        <f t="shared" si="90"/>
        <v/>
      </c>
      <c r="G1879" s="3" t="str">
        <f t="shared" si="91"/>
        <v/>
      </c>
    </row>
    <row r="1880" spans="1:7">
      <c r="A1880" s="3">
        <v>75</v>
      </c>
      <c r="B1880" s="3">
        <v>11</v>
      </c>
      <c r="C1880" s="3" t="s">
        <v>1790</v>
      </c>
      <c r="D1880" s="3"/>
      <c r="E1880" s="3">
        <f t="shared" si="89"/>
        <v>190387</v>
      </c>
      <c r="F1880" s="3" t="str">
        <f t="shared" si="90"/>
        <v/>
      </c>
      <c r="G1880" s="3" t="str">
        <f t="shared" si="91"/>
        <v/>
      </c>
    </row>
    <row r="1881" spans="1:7">
      <c r="A1881" s="3">
        <v>75</v>
      </c>
      <c r="B1881" s="3">
        <v>12</v>
      </c>
      <c r="C1881" s="3" t="s">
        <v>1791</v>
      </c>
      <c r="D1881" s="3"/>
      <c r="E1881" s="3">
        <f t="shared" si="89"/>
        <v>190387</v>
      </c>
      <c r="F1881" s="3" t="str">
        <f t="shared" si="90"/>
        <v/>
      </c>
      <c r="G1881" s="3" t="str">
        <f t="shared" si="91"/>
        <v/>
      </c>
    </row>
    <row r="1882" spans="1:7">
      <c r="A1882" s="3">
        <v>75</v>
      </c>
      <c r="B1882" s="3">
        <v>13</v>
      </c>
      <c r="C1882" s="3" t="s">
        <v>1792</v>
      </c>
      <c r="D1882" s="3"/>
      <c r="E1882" s="3">
        <f t="shared" si="89"/>
        <v>190387</v>
      </c>
      <c r="F1882" s="3" t="str">
        <f t="shared" si="90"/>
        <v/>
      </c>
      <c r="G1882" s="3" t="str">
        <f t="shared" si="91"/>
        <v/>
      </c>
    </row>
    <row r="1883" spans="1:7">
      <c r="A1883" s="3">
        <v>75</v>
      </c>
      <c r="B1883" s="3">
        <v>14</v>
      </c>
      <c r="C1883" s="3" t="s">
        <v>1793</v>
      </c>
      <c r="D1883" s="3"/>
      <c r="E1883" s="3">
        <f t="shared" si="89"/>
        <v>190387</v>
      </c>
      <c r="F1883" s="3" t="str">
        <f t="shared" si="90"/>
        <v/>
      </c>
      <c r="G1883" s="3" t="str">
        <f t="shared" si="91"/>
        <v/>
      </c>
    </row>
    <row r="1884" spans="1:7">
      <c r="A1884" s="3">
        <v>75</v>
      </c>
      <c r="B1884" s="3">
        <v>15</v>
      </c>
      <c r="C1884" s="3" t="s">
        <v>1794</v>
      </c>
      <c r="D1884" s="3"/>
      <c r="E1884" s="3">
        <f t="shared" si="89"/>
        <v>190387</v>
      </c>
      <c r="F1884" s="3" t="str">
        <f t="shared" si="90"/>
        <v/>
      </c>
      <c r="G1884" s="3" t="str">
        <f t="shared" si="91"/>
        <v/>
      </c>
    </row>
    <row r="1885" spans="1:7">
      <c r="A1885" s="3">
        <v>75</v>
      </c>
      <c r="B1885" s="3">
        <v>16</v>
      </c>
      <c r="C1885" s="3"/>
      <c r="D1885" s="3"/>
      <c r="E1885" s="3">
        <f t="shared" si="89"/>
        <v>190387</v>
      </c>
      <c r="F1885" s="3" t="str">
        <f t="shared" si="90"/>
        <v/>
      </c>
      <c r="G1885" s="3" t="str">
        <f t="shared" si="91"/>
        <v/>
      </c>
    </row>
    <row r="1886" spans="1:7">
      <c r="A1886" s="3">
        <v>76</v>
      </c>
      <c r="B1886" s="3">
        <v>0</v>
      </c>
      <c r="C1886" s="3" t="s">
        <v>1795</v>
      </c>
      <c r="D1886" s="3"/>
      <c r="E1886" s="3">
        <f t="shared" si="89"/>
        <v>190387</v>
      </c>
      <c r="F1886" s="3" t="str">
        <f t="shared" si="90"/>
        <v/>
      </c>
      <c r="G1886" s="3" t="str">
        <f t="shared" si="91"/>
        <v/>
      </c>
    </row>
    <row r="1887" spans="1:7">
      <c r="A1887" s="3">
        <v>76</v>
      </c>
      <c r="B1887" s="3">
        <v>1</v>
      </c>
      <c r="C1887" s="3" t="s">
        <v>1796</v>
      </c>
      <c r="D1887" s="3"/>
      <c r="E1887" s="3">
        <f t="shared" si="89"/>
        <v>190387</v>
      </c>
      <c r="F1887" s="3" t="str">
        <f t="shared" si="90"/>
        <v/>
      </c>
      <c r="G1887" s="3" t="str">
        <f t="shared" si="91"/>
        <v/>
      </c>
    </row>
    <row r="1888" spans="1:7">
      <c r="A1888" s="3">
        <v>76</v>
      </c>
      <c r="B1888" s="3">
        <v>2</v>
      </c>
      <c r="C1888" s="3" t="s">
        <v>1797</v>
      </c>
      <c r="D1888" s="3"/>
      <c r="E1888" s="3">
        <f t="shared" si="89"/>
        <v>190387</v>
      </c>
      <c r="F1888" s="3" t="str">
        <f t="shared" si="90"/>
        <v/>
      </c>
      <c r="G1888" s="3" t="str">
        <f t="shared" si="91"/>
        <v/>
      </c>
    </row>
    <row r="1889" spans="1:7">
      <c r="A1889" s="3">
        <v>76</v>
      </c>
      <c r="B1889" s="3">
        <v>3</v>
      </c>
      <c r="C1889" s="3" t="s">
        <v>1798</v>
      </c>
      <c r="D1889" s="3"/>
      <c r="E1889" s="3">
        <f t="shared" si="89"/>
        <v>190387</v>
      </c>
      <c r="F1889" s="3" t="str">
        <f t="shared" si="90"/>
        <v/>
      </c>
      <c r="G1889" s="3" t="str">
        <f t="shared" si="91"/>
        <v/>
      </c>
    </row>
    <row r="1890" spans="1:7">
      <c r="A1890" s="3">
        <v>76</v>
      </c>
      <c r="B1890" s="3">
        <v>4</v>
      </c>
      <c r="C1890" s="3" t="s">
        <v>1799</v>
      </c>
      <c r="D1890" s="3"/>
      <c r="E1890" s="3">
        <f t="shared" si="89"/>
        <v>190387</v>
      </c>
      <c r="F1890" s="3" t="str">
        <f t="shared" si="90"/>
        <v/>
      </c>
      <c r="G1890" s="3" t="str">
        <f t="shared" si="91"/>
        <v/>
      </c>
    </row>
    <row r="1891" spans="1:7">
      <c r="A1891" s="3">
        <v>76</v>
      </c>
      <c r="B1891" s="3">
        <v>5</v>
      </c>
      <c r="C1891" s="3" t="s">
        <v>1800</v>
      </c>
      <c r="D1891" s="3"/>
      <c r="E1891" s="3">
        <f t="shared" si="89"/>
        <v>190387</v>
      </c>
      <c r="F1891" s="3" t="str">
        <f t="shared" si="90"/>
        <v/>
      </c>
      <c r="G1891" s="3" t="str">
        <f t="shared" si="91"/>
        <v/>
      </c>
    </row>
    <row r="1892" spans="1:7">
      <c r="A1892" s="3">
        <v>76</v>
      </c>
      <c r="B1892" s="3">
        <v>6</v>
      </c>
      <c r="C1892" s="3" t="s">
        <v>1801</v>
      </c>
      <c r="D1892" s="3"/>
      <c r="E1892" s="3">
        <f t="shared" si="89"/>
        <v>190387</v>
      </c>
      <c r="F1892" s="3" t="str">
        <f t="shared" si="90"/>
        <v/>
      </c>
      <c r="G1892" s="3" t="str">
        <f t="shared" si="91"/>
        <v/>
      </c>
    </row>
    <row r="1893" spans="1:7">
      <c r="A1893" s="3">
        <v>76</v>
      </c>
      <c r="B1893" s="3">
        <v>7</v>
      </c>
      <c r="C1893" s="3" t="s">
        <v>1802</v>
      </c>
      <c r="D1893" s="3"/>
      <c r="E1893" s="3">
        <f t="shared" si="89"/>
        <v>190387</v>
      </c>
      <c r="F1893" s="3" t="str">
        <f t="shared" si="90"/>
        <v/>
      </c>
      <c r="G1893" s="3" t="str">
        <f t="shared" si="91"/>
        <v/>
      </c>
    </row>
    <row r="1894" spans="1:7">
      <c r="A1894" s="3">
        <v>76</v>
      </c>
      <c r="B1894" s="3">
        <v>8</v>
      </c>
      <c r="C1894" s="3" t="s">
        <v>1803</v>
      </c>
      <c r="D1894" s="3"/>
      <c r="E1894" s="3">
        <f t="shared" si="89"/>
        <v>190387</v>
      </c>
      <c r="F1894" s="3" t="str">
        <f t="shared" si="90"/>
        <v/>
      </c>
      <c r="G1894" s="3" t="str">
        <f t="shared" si="91"/>
        <v/>
      </c>
    </row>
    <row r="1895" spans="1:7">
      <c r="A1895" s="3">
        <v>76</v>
      </c>
      <c r="B1895" s="3">
        <v>9</v>
      </c>
      <c r="C1895" s="3" t="s">
        <v>1804</v>
      </c>
      <c r="D1895" s="3"/>
      <c r="E1895" s="3">
        <f t="shared" si="89"/>
        <v>190387</v>
      </c>
      <c r="F1895" s="3" t="str">
        <f t="shared" si="90"/>
        <v/>
      </c>
      <c r="G1895" s="3" t="str">
        <f t="shared" si="91"/>
        <v/>
      </c>
    </row>
    <row r="1896" spans="1:7">
      <c r="A1896" s="3">
        <v>76</v>
      </c>
      <c r="B1896" s="3">
        <v>10</v>
      </c>
      <c r="C1896" s="3" t="s">
        <v>1805</v>
      </c>
      <c r="D1896" s="3"/>
      <c r="E1896" s="3">
        <f t="shared" si="89"/>
        <v>190387</v>
      </c>
      <c r="F1896" s="3" t="str">
        <f t="shared" si="90"/>
        <v/>
      </c>
      <c r="G1896" s="3" t="str">
        <f t="shared" si="91"/>
        <v/>
      </c>
    </row>
    <row r="1897" spans="1:7">
      <c r="A1897" s="3">
        <v>76</v>
      </c>
      <c r="B1897" s="3">
        <v>11</v>
      </c>
      <c r="C1897" s="3" t="s">
        <v>1806</v>
      </c>
      <c r="D1897" s="3"/>
      <c r="E1897" s="3">
        <f t="shared" si="89"/>
        <v>190387</v>
      </c>
      <c r="F1897" s="3" t="str">
        <f t="shared" si="90"/>
        <v/>
      </c>
      <c r="G1897" s="3" t="str">
        <f t="shared" si="91"/>
        <v/>
      </c>
    </row>
    <row r="1898" spans="1:7">
      <c r="A1898" s="3">
        <v>76</v>
      </c>
      <c r="B1898" s="3">
        <v>12</v>
      </c>
      <c r="C1898" s="3" t="s">
        <v>1807</v>
      </c>
      <c r="D1898" s="3"/>
      <c r="E1898" s="3">
        <f t="shared" si="89"/>
        <v>190387</v>
      </c>
      <c r="F1898" s="3" t="str">
        <f t="shared" si="90"/>
        <v/>
      </c>
      <c r="G1898" s="3" t="str">
        <f t="shared" si="91"/>
        <v/>
      </c>
    </row>
    <row r="1899" spans="1:7">
      <c r="A1899" s="3">
        <v>76</v>
      </c>
      <c r="B1899" s="3">
        <v>13</v>
      </c>
      <c r="C1899" s="3" t="s">
        <v>1808</v>
      </c>
      <c r="D1899" s="3"/>
      <c r="E1899" s="3">
        <f t="shared" si="89"/>
        <v>190387</v>
      </c>
      <c r="F1899" s="3" t="str">
        <f t="shared" si="90"/>
        <v/>
      </c>
      <c r="G1899" s="3" t="str">
        <f t="shared" si="91"/>
        <v/>
      </c>
    </row>
    <row r="1900" spans="1:7">
      <c r="A1900" s="3">
        <v>76</v>
      </c>
      <c r="B1900" s="3">
        <v>14</v>
      </c>
      <c r="C1900" s="3" t="s">
        <v>1809</v>
      </c>
      <c r="D1900" s="3"/>
      <c r="E1900" s="3">
        <f t="shared" si="89"/>
        <v>190387</v>
      </c>
      <c r="F1900" s="3" t="str">
        <f t="shared" si="90"/>
        <v/>
      </c>
      <c r="G1900" s="3" t="str">
        <f t="shared" si="91"/>
        <v/>
      </c>
    </row>
    <row r="1901" spans="1:7">
      <c r="A1901" s="3">
        <v>76</v>
      </c>
      <c r="B1901" s="3">
        <v>15</v>
      </c>
      <c r="C1901" s="3" t="s">
        <v>1810</v>
      </c>
      <c r="D1901" s="3"/>
      <c r="E1901" s="3">
        <f t="shared" si="89"/>
        <v>190387</v>
      </c>
      <c r="F1901" s="3" t="str">
        <f t="shared" si="90"/>
        <v/>
      </c>
      <c r="G1901" s="3" t="str">
        <f t="shared" si="91"/>
        <v/>
      </c>
    </row>
    <row r="1902" spans="1:7">
      <c r="A1902" s="3">
        <v>76</v>
      </c>
      <c r="B1902" s="3">
        <v>16</v>
      </c>
      <c r="C1902" s="3" t="s">
        <v>1811</v>
      </c>
      <c r="D1902" s="3"/>
      <c r="E1902" s="3">
        <f t="shared" si="89"/>
        <v>190387</v>
      </c>
      <c r="F1902" s="3" t="str">
        <f t="shared" si="90"/>
        <v/>
      </c>
      <c r="G1902" s="3" t="str">
        <f t="shared" si="91"/>
        <v/>
      </c>
    </row>
    <row r="1903" spans="1:7">
      <c r="A1903" s="3">
        <v>76</v>
      </c>
      <c r="B1903" s="3">
        <v>17</v>
      </c>
      <c r="C1903" s="3" t="s">
        <v>1812</v>
      </c>
      <c r="D1903" s="3"/>
      <c r="E1903" s="3">
        <f t="shared" si="89"/>
        <v>190387</v>
      </c>
      <c r="F1903" s="3" t="str">
        <f t="shared" si="90"/>
        <v/>
      </c>
      <c r="G1903" s="3" t="str">
        <f t="shared" si="91"/>
        <v/>
      </c>
    </row>
    <row r="1904" spans="1:7">
      <c r="A1904" s="3">
        <v>76</v>
      </c>
      <c r="B1904" s="3">
        <v>18</v>
      </c>
      <c r="C1904" s="3" t="s">
        <v>1813</v>
      </c>
      <c r="D1904" s="3"/>
      <c r="E1904" s="3">
        <f t="shared" si="89"/>
        <v>190387</v>
      </c>
      <c r="F1904" s="3" t="str">
        <f t="shared" si="90"/>
        <v/>
      </c>
      <c r="G1904" s="3" t="str">
        <f t="shared" si="91"/>
        <v/>
      </c>
    </row>
    <row r="1905" spans="1:7">
      <c r="A1905" s="3">
        <v>76</v>
      </c>
      <c r="B1905" s="3">
        <v>19</v>
      </c>
      <c r="C1905" s="3" t="s">
        <v>1814</v>
      </c>
      <c r="D1905" s="3"/>
      <c r="E1905" s="3">
        <f t="shared" si="89"/>
        <v>190387</v>
      </c>
      <c r="F1905" s="3" t="str">
        <f t="shared" si="90"/>
        <v/>
      </c>
      <c r="G1905" s="3" t="str">
        <f t="shared" si="91"/>
        <v/>
      </c>
    </row>
    <row r="1906" spans="1:7">
      <c r="A1906" s="3">
        <v>76</v>
      </c>
      <c r="B1906" s="3">
        <v>20</v>
      </c>
      <c r="C1906" s="3" t="s">
        <v>1815</v>
      </c>
      <c r="D1906" s="3"/>
      <c r="E1906" s="3">
        <f t="shared" si="89"/>
        <v>190387</v>
      </c>
      <c r="F1906" s="3" t="str">
        <f t="shared" si="90"/>
        <v/>
      </c>
      <c r="G1906" s="3" t="str">
        <f t="shared" si="91"/>
        <v/>
      </c>
    </row>
    <row r="1907" spans="1:7">
      <c r="A1907" s="3">
        <v>76</v>
      </c>
      <c r="B1907" s="3">
        <v>21</v>
      </c>
      <c r="C1907" s="3" t="s">
        <v>1816</v>
      </c>
      <c r="D1907" s="3"/>
      <c r="E1907" s="3">
        <f t="shared" si="89"/>
        <v>190387</v>
      </c>
      <c r="F1907" s="3" t="str">
        <f t="shared" si="90"/>
        <v/>
      </c>
      <c r="G1907" s="3" t="str">
        <f t="shared" si="91"/>
        <v/>
      </c>
    </row>
    <row r="1908" spans="1:7">
      <c r="A1908" s="3">
        <v>76</v>
      </c>
      <c r="B1908" s="3">
        <v>22</v>
      </c>
      <c r="C1908" s="3" t="s">
        <v>1817</v>
      </c>
      <c r="D1908" s="3"/>
      <c r="E1908" s="3">
        <f t="shared" si="89"/>
        <v>190387</v>
      </c>
      <c r="F1908" s="3" t="str">
        <f t="shared" si="90"/>
        <v/>
      </c>
      <c r="G1908" s="3" t="str">
        <f t="shared" si="91"/>
        <v/>
      </c>
    </row>
    <row r="1909" spans="1:7">
      <c r="A1909" s="3">
        <v>76</v>
      </c>
      <c r="B1909" s="3">
        <v>23</v>
      </c>
      <c r="C1909" s="3" t="s">
        <v>1818</v>
      </c>
      <c r="D1909" s="3"/>
      <c r="E1909" s="3">
        <f t="shared" si="89"/>
        <v>190387</v>
      </c>
      <c r="F1909" s="3" t="str">
        <f t="shared" si="90"/>
        <v/>
      </c>
      <c r="G1909" s="3" t="str">
        <f t="shared" si="91"/>
        <v/>
      </c>
    </row>
    <row r="1910" spans="1:7">
      <c r="A1910" s="3">
        <v>76</v>
      </c>
      <c r="B1910" s="3">
        <v>24</v>
      </c>
      <c r="C1910" s="3" t="s">
        <v>1819</v>
      </c>
      <c r="D1910" s="3"/>
      <c r="E1910" s="3">
        <f t="shared" si="89"/>
        <v>190387</v>
      </c>
      <c r="F1910" s="3" t="str">
        <f t="shared" si="90"/>
        <v/>
      </c>
      <c r="G1910" s="3" t="str">
        <f t="shared" si="91"/>
        <v/>
      </c>
    </row>
    <row r="1911" spans="1:7">
      <c r="A1911" s="3">
        <v>76</v>
      </c>
      <c r="B1911" s="3">
        <v>25</v>
      </c>
      <c r="C1911" s="3" t="s">
        <v>1820</v>
      </c>
      <c r="D1911" s="3"/>
      <c r="E1911" s="3">
        <f t="shared" si="89"/>
        <v>190387</v>
      </c>
      <c r="F1911" s="3" t="str">
        <f t="shared" si="90"/>
        <v/>
      </c>
      <c r="G1911" s="3" t="str">
        <f t="shared" si="91"/>
        <v/>
      </c>
    </row>
    <row r="1912" spans="1:7">
      <c r="A1912" s="3">
        <v>76</v>
      </c>
      <c r="B1912" s="3">
        <v>26</v>
      </c>
      <c r="C1912" s="3" t="s">
        <v>1821</v>
      </c>
      <c r="D1912" s="3"/>
      <c r="E1912" s="3">
        <f t="shared" si="89"/>
        <v>190387</v>
      </c>
      <c r="F1912" s="3" t="str">
        <f t="shared" si="90"/>
        <v/>
      </c>
      <c r="G1912" s="3" t="str">
        <f t="shared" si="91"/>
        <v/>
      </c>
    </row>
    <row r="1913" spans="1:7">
      <c r="A1913" s="3">
        <v>76</v>
      </c>
      <c r="B1913" s="3">
        <v>27</v>
      </c>
      <c r="C1913" s="3"/>
      <c r="D1913" s="3"/>
      <c r="E1913" s="3">
        <f t="shared" si="89"/>
        <v>190387</v>
      </c>
      <c r="F1913" s="3" t="str">
        <f t="shared" si="90"/>
        <v/>
      </c>
      <c r="G1913" s="3" t="str">
        <f t="shared" si="91"/>
        <v/>
      </c>
    </row>
    <row r="1914" spans="1:7">
      <c r="A1914" s="3">
        <v>76</v>
      </c>
      <c r="B1914" s="3">
        <v>28</v>
      </c>
      <c r="C1914" s="3"/>
      <c r="D1914" s="3"/>
      <c r="E1914" s="3">
        <f t="shared" si="89"/>
        <v>190387</v>
      </c>
      <c r="F1914" s="3" t="str">
        <f t="shared" si="90"/>
        <v/>
      </c>
      <c r="G1914" s="3" t="str">
        <f t="shared" si="91"/>
        <v/>
      </c>
    </row>
    <row r="1915" spans="1:7">
      <c r="A1915" s="3">
        <v>77</v>
      </c>
      <c r="B1915" s="3">
        <v>0</v>
      </c>
      <c r="C1915" s="3" t="s">
        <v>1822</v>
      </c>
      <c r="D1915" s="3"/>
      <c r="E1915" s="3">
        <f t="shared" si="89"/>
        <v>190387</v>
      </c>
      <c r="F1915" s="3" t="str">
        <f t="shared" si="90"/>
        <v/>
      </c>
      <c r="G1915" s="3" t="str">
        <f t="shared" si="91"/>
        <v/>
      </c>
    </row>
    <row r="1916" spans="1:7">
      <c r="A1916" s="3">
        <v>77</v>
      </c>
      <c r="B1916" s="3">
        <v>1</v>
      </c>
      <c r="C1916" s="3" t="s">
        <v>1823</v>
      </c>
      <c r="D1916" s="3"/>
      <c r="E1916" s="3">
        <f t="shared" si="89"/>
        <v>190387</v>
      </c>
      <c r="F1916" s="3" t="str">
        <f t="shared" si="90"/>
        <v/>
      </c>
      <c r="G1916" s="3" t="str">
        <f t="shared" si="91"/>
        <v/>
      </c>
    </row>
    <row r="1917" spans="1:7">
      <c r="A1917" s="3">
        <v>77</v>
      </c>
      <c r="B1917" s="3">
        <v>2</v>
      </c>
      <c r="C1917" s="3" t="s">
        <v>1824</v>
      </c>
      <c r="D1917" s="3"/>
      <c r="E1917" s="3">
        <f t="shared" si="89"/>
        <v>190387</v>
      </c>
      <c r="F1917" s="3" t="str">
        <f t="shared" si="90"/>
        <v/>
      </c>
      <c r="G1917" s="3" t="str">
        <f t="shared" si="91"/>
        <v/>
      </c>
    </row>
    <row r="1918" spans="1:7">
      <c r="A1918" s="3">
        <v>77</v>
      </c>
      <c r="B1918" s="3">
        <v>3</v>
      </c>
      <c r="C1918" s="3" t="s">
        <v>1825</v>
      </c>
      <c r="D1918" s="3"/>
      <c r="E1918" s="3">
        <f t="shared" si="89"/>
        <v>190387</v>
      </c>
      <c r="F1918" s="3" t="str">
        <f t="shared" si="90"/>
        <v/>
      </c>
      <c r="G1918" s="3" t="str">
        <f t="shared" si="91"/>
        <v/>
      </c>
    </row>
    <row r="1919" spans="1:7">
      <c r="A1919" s="3">
        <v>77</v>
      </c>
      <c r="B1919" s="3">
        <v>4</v>
      </c>
      <c r="C1919" s="3" t="s">
        <v>1826</v>
      </c>
      <c r="D1919" s="3"/>
      <c r="E1919" s="3">
        <f t="shared" si="89"/>
        <v>190387</v>
      </c>
      <c r="F1919" s="3" t="str">
        <f t="shared" si="90"/>
        <v/>
      </c>
      <c r="G1919" s="3" t="str">
        <f t="shared" si="91"/>
        <v/>
      </c>
    </row>
    <row r="1920" spans="1:7">
      <c r="A1920" s="3">
        <v>77</v>
      </c>
      <c r="B1920" s="3">
        <v>5</v>
      </c>
      <c r="C1920" s="3" t="s">
        <v>1827</v>
      </c>
      <c r="D1920" s="3"/>
      <c r="E1920" s="3">
        <f t="shared" si="89"/>
        <v>190387</v>
      </c>
      <c r="F1920" s="3" t="str">
        <f t="shared" si="90"/>
        <v/>
      </c>
      <c r="G1920" s="3" t="str">
        <f t="shared" si="91"/>
        <v/>
      </c>
    </row>
    <row r="1921" spans="1:7">
      <c r="A1921" s="3">
        <v>77</v>
      </c>
      <c r="B1921" s="3">
        <v>6</v>
      </c>
      <c r="C1921" s="3" t="s">
        <v>1828</v>
      </c>
      <c r="D1921" s="3"/>
      <c r="E1921" s="3">
        <f t="shared" si="89"/>
        <v>190387</v>
      </c>
      <c r="F1921" s="3" t="str">
        <f t="shared" si="90"/>
        <v/>
      </c>
      <c r="G1921" s="3" t="str">
        <f t="shared" si="91"/>
        <v/>
      </c>
    </row>
    <row r="1922" spans="1:7">
      <c r="A1922" s="3">
        <v>77</v>
      </c>
      <c r="B1922" s="3">
        <v>7</v>
      </c>
      <c r="C1922" s="3" t="s">
        <v>1829</v>
      </c>
      <c r="D1922" s="3"/>
      <c r="E1922" s="3">
        <f t="shared" si="89"/>
        <v>190387</v>
      </c>
      <c r="F1922" s="3" t="str">
        <f t="shared" si="90"/>
        <v/>
      </c>
      <c r="G1922" s="3" t="str">
        <f t="shared" si="91"/>
        <v/>
      </c>
    </row>
    <row r="1923" spans="1:7">
      <c r="A1923" s="3">
        <v>77</v>
      </c>
      <c r="B1923" s="3">
        <v>8</v>
      </c>
      <c r="C1923" s="3" t="s">
        <v>1830</v>
      </c>
      <c r="D1923" s="3"/>
      <c r="E1923" s="3">
        <f t="shared" si="89"/>
        <v>190387</v>
      </c>
      <c r="F1923" s="3" t="str">
        <f t="shared" si="90"/>
        <v/>
      </c>
      <c r="G1923" s="3" t="str">
        <f t="shared" si="91"/>
        <v/>
      </c>
    </row>
    <row r="1924" spans="1:7">
      <c r="A1924" s="3">
        <v>77</v>
      </c>
      <c r="B1924" s="3">
        <v>9</v>
      </c>
      <c r="C1924" s="3" t="s">
        <v>1831</v>
      </c>
      <c r="D1924" s="3"/>
      <c r="E1924" s="3">
        <f t="shared" ref="E1924:E1987" si="92">E1923</f>
        <v>190387</v>
      </c>
      <c r="F1924" s="3" t="str">
        <f t="shared" si="90"/>
        <v/>
      </c>
      <c r="G1924" s="3" t="str">
        <f t="shared" si="91"/>
        <v/>
      </c>
    </row>
    <row r="1925" spans="1:7">
      <c r="A1925" s="3">
        <v>77</v>
      </c>
      <c r="B1925" s="3">
        <v>10</v>
      </c>
      <c r="C1925" s="3" t="s">
        <v>1832</v>
      </c>
      <c r="D1925" s="3"/>
      <c r="E1925" s="3">
        <f t="shared" si="92"/>
        <v>190387</v>
      </c>
      <c r="F1925" s="3" t="str">
        <f t="shared" si="90"/>
        <v/>
      </c>
      <c r="G1925" s="3" t="str">
        <f t="shared" si="91"/>
        <v/>
      </c>
    </row>
    <row r="1926" spans="1:7">
      <c r="A1926" s="3">
        <v>77</v>
      </c>
      <c r="B1926" s="3">
        <v>11</v>
      </c>
      <c r="C1926" s="3" t="s">
        <v>1833</v>
      </c>
      <c r="D1926" s="3"/>
      <c r="E1926" s="3">
        <f t="shared" si="92"/>
        <v>190387</v>
      </c>
      <c r="F1926" s="3" t="str">
        <f t="shared" ref="F1926:F1989" si="93">IF(D1926&lt;&gt;"", "https://iiif.dl.itc.u-tokyo.ac.jp/repo/iiif/"&amp;E1926&amp;"/manifest", "")</f>
        <v/>
      </c>
      <c r="G1926" s="3" t="str">
        <f t="shared" ref="G1926:G1989" si="94">IF(D1926&lt;&gt;"", "https://iiif.dl.itc.u-tokyo.ac.jp/repo/iiif/"&amp;E1926&amp;"/canvas/p"&amp;D1926, "")</f>
        <v/>
      </c>
    </row>
    <row r="1927" spans="1:7">
      <c r="A1927" s="3">
        <v>77</v>
      </c>
      <c r="B1927" s="3">
        <v>12</v>
      </c>
      <c r="C1927" s="3" t="s">
        <v>1834</v>
      </c>
      <c r="D1927" s="3"/>
      <c r="E1927" s="3">
        <f t="shared" si="92"/>
        <v>190387</v>
      </c>
      <c r="F1927" s="3" t="str">
        <f t="shared" si="93"/>
        <v/>
      </c>
      <c r="G1927" s="3" t="str">
        <f t="shared" si="94"/>
        <v/>
      </c>
    </row>
    <row r="1928" spans="1:7">
      <c r="A1928" s="3">
        <v>77</v>
      </c>
      <c r="B1928" s="3">
        <v>13</v>
      </c>
      <c r="C1928" s="3" t="s">
        <v>1835</v>
      </c>
      <c r="D1928" s="3"/>
      <c r="E1928" s="3">
        <f t="shared" si="92"/>
        <v>190387</v>
      </c>
      <c r="F1928" s="3" t="str">
        <f t="shared" si="93"/>
        <v/>
      </c>
      <c r="G1928" s="3" t="str">
        <f t="shared" si="94"/>
        <v/>
      </c>
    </row>
    <row r="1929" spans="1:7">
      <c r="A1929" s="3">
        <v>77</v>
      </c>
      <c r="B1929" s="3">
        <v>14</v>
      </c>
      <c r="C1929" s="3" t="s">
        <v>1836</v>
      </c>
      <c r="D1929" s="3"/>
      <c r="E1929" s="3">
        <f t="shared" si="92"/>
        <v>190387</v>
      </c>
      <c r="F1929" s="3" t="str">
        <f t="shared" si="93"/>
        <v/>
      </c>
      <c r="G1929" s="3" t="str">
        <f t="shared" si="94"/>
        <v/>
      </c>
    </row>
    <row r="1930" spans="1:7">
      <c r="A1930" s="3">
        <v>77</v>
      </c>
      <c r="B1930" s="3">
        <v>15</v>
      </c>
      <c r="C1930" s="3" t="s">
        <v>1837</v>
      </c>
      <c r="D1930" s="3"/>
      <c r="E1930" s="3">
        <f t="shared" si="92"/>
        <v>190387</v>
      </c>
      <c r="F1930" s="3" t="str">
        <f t="shared" si="93"/>
        <v/>
      </c>
      <c r="G1930" s="3" t="str">
        <f t="shared" si="94"/>
        <v/>
      </c>
    </row>
    <row r="1931" spans="1:7">
      <c r="A1931" s="3">
        <v>77</v>
      </c>
      <c r="B1931" s="3">
        <v>16</v>
      </c>
      <c r="C1931" s="3" t="s">
        <v>1838</v>
      </c>
      <c r="D1931" s="3"/>
      <c r="E1931" s="3">
        <f t="shared" si="92"/>
        <v>190387</v>
      </c>
      <c r="F1931" s="3" t="str">
        <f t="shared" si="93"/>
        <v/>
      </c>
      <c r="G1931" s="3" t="str">
        <f t="shared" si="94"/>
        <v/>
      </c>
    </row>
    <row r="1932" spans="1:7">
      <c r="A1932" s="3">
        <v>77</v>
      </c>
      <c r="B1932" s="3">
        <v>17</v>
      </c>
      <c r="C1932" s="3" t="s">
        <v>1839</v>
      </c>
      <c r="D1932" s="3"/>
      <c r="E1932" s="3">
        <f t="shared" si="92"/>
        <v>190387</v>
      </c>
      <c r="F1932" s="3" t="str">
        <f t="shared" si="93"/>
        <v/>
      </c>
      <c r="G1932" s="3" t="str">
        <f t="shared" si="94"/>
        <v/>
      </c>
    </row>
    <row r="1933" spans="1:7">
      <c r="A1933" s="3">
        <v>77</v>
      </c>
      <c r="B1933" s="3">
        <v>18</v>
      </c>
      <c r="C1933" s="3" t="s">
        <v>1840</v>
      </c>
      <c r="D1933" s="3"/>
      <c r="E1933" s="3">
        <f t="shared" si="92"/>
        <v>190387</v>
      </c>
      <c r="F1933" s="3" t="str">
        <f t="shared" si="93"/>
        <v/>
      </c>
      <c r="G1933" s="3" t="str">
        <f t="shared" si="94"/>
        <v/>
      </c>
    </row>
    <row r="1934" spans="1:7">
      <c r="A1934" s="3">
        <v>77</v>
      </c>
      <c r="B1934" s="3">
        <v>19</v>
      </c>
      <c r="C1934" s="3" t="s">
        <v>1841</v>
      </c>
      <c r="D1934" s="3"/>
      <c r="E1934" s="3">
        <f t="shared" si="92"/>
        <v>190387</v>
      </c>
      <c r="F1934" s="3" t="str">
        <f t="shared" si="93"/>
        <v/>
      </c>
      <c r="G1934" s="3" t="str">
        <f t="shared" si="94"/>
        <v/>
      </c>
    </row>
    <row r="1935" spans="1:7">
      <c r="A1935" s="3">
        <v>77</v>
      </c>
      <c r="B1935" s="3">
        <v>20</v>
      </c>
      <c r="C1935" s="3"/>
      <c r="D1935" s="3"/>
      <c r="E1935" s="3">
        <f t="shared" si="92"/>
        <v>190387</v>
      </c>
      <c r="F1935" s="3" t="str">
        <f t="shared" si="93"/>
        <v/>
      </c>
      <c r="G1935" s="3" t="str">
        <f t="shared" si="94"/>
        <v/>
      </c>
    </row>
    <row r="1936" spans="1:7">
      <c r="A1936" s="3">
        <v>78</v>
      </c>
      <c r="B1936" s="3">
        <v>0</v>
      </c>
      <c r="C1936" s="3" t="s">
        <v>1842</v>
      </c>
      <c r="D1936" s="3"/>
      <c r="E1936" s="3">
        <f t="shared" si="92"/>
        <v>190387</v>
      </c>
      <c r="F1936" s="3" t="str">
        <f t="shared" si="93"/>
        <v/>
      </c>
      <c r="G1936" s="3" t="str">
        <f t="shared" si="94"/>
        <v/>
      </c>
    </row>
    <row r="1937" spans="1:7">
      <c r="A1937" s="3">
        <v>78</v>
      </c>
      <c r="B1937" s="3">
        <v>1</v>
      </c>
      <c r="C1937" s="3" t="s">
        <v>1843</v>
      </c>
      <c r="D1937" s="3"/>
      <c r="E1937" s="3">
        <f t="shared" si="92"/>
        <v>190387</v>
      </c>
      <c r="F1937" s="3" t="str">
        <f t="shared" si="93"/>
        <v/>
      </c>
      <c r="G1937" s="3" t="str">
        <f t="shared" si="94"/>
        <v/>
      </c>
    </row>
    <row r="1938" spans="1:7">
      <c r="A1938" s="3">
        <v>78</v>
      </c>
      <c r="B1938" s="3">
        <v>2</v>
      </c>
      <c r="C1938" s="3" t="s">
        <v>1844</v>
      </c>
      <c r="D1938" s="3"/>
      <c r="E1938" s="3">
        <f t="shared" si="92"/>
        <v>190387</v>
      </c>
      <c r="F1938" s="3" t="str">
        <f t="shared" si="93"/>
        <v/>
      </c>
      <c r="G1938" s="3" t="str">
        <f t="shared" si="94"/>
        <v/>
      </c>
    </row>
    <row r="1939" spans="1:7">
      <c r="A1939" s="3">
        <v>78</v>
      </c>
      <c r="B1939" s="3">
        <v>3</v>
      </c>
      <c r="C1939" s="3" t="s">
        <v>1845</v>
      </c>
      <c r="D1939" s="3"/>
      <c r="E1939" s="3">
        <f t="shared" si="92"/>
        <v>190387</v>
      </c>
      <c r="F1939" s="3" t="str">
        <f t="shared" si="93"/>
        <v/>
      </c>
      <c r="G1939" s="3" t="str">
        <f t="shared" si="94"/>
        <v/>
      </c>
    </row>
    <row r="1940" spans="1:7">
      <c r="A1940" s="3">
        <v>78</v>
      </c>
      <c r="B1940" s="3">
        <v>4</v>
      </c>
      <c r="C1940" s="3" t="s">
        <v>1846</v>
      </c>
      <c r="D1940" s="3"/>
      <c r="E1940" s="3">
        <f t="shared" si="92"/>
        <v>190387</v>
      </c>
      <c r="F1940" s="3" t="str">
        <f t="shared" si="93"/>
        <v/>
      </c>
      <c r="G1940" s="3" t="str">
        <f t="shared" si="94"/>
        <v/>
      </c>
    </row>
    <row r="1941" spans="1:7">
      <c r="A1941" s="3">
        <v>78</v>
      </c>
      <c r="B1941" s="3">
        <v>5</v>
      </c>
      <c r="C1941" s="3" t="s">
        <v>1847</v>
      </c>
      <c r="D1941" s="3"/>
      <c r="E1941" s="3">
        <f t="shared" si="92"/>
        <v>190387</v>
      </c>
      <c r="F1941" s="3" t="str">
        <f t="shared" si="93"/>
        <v/>
      </c>
      <c r="G1941" s="3" t="str">
        <f t="shared" si="94"/>
        <v/>
      </c>
    </row>
    <row r="1942" spans="1:7">
      <c r="A1942" s="3">
        <v>78</v>
      </c>
      <c r="B1942" s="3">
        <v>6</v>
      </c>
      <c r="C1942" s="3" t="s">
        <v>1848</v>
      </c>
      <c r="D1942" s="3"/>
      <c r="E1942" s="3">
        <f t="shared" si="92"/>
        <v>190387</v>
      </c>
      <c r="F1942" s="3" t="str">
        <f t="shared" si="93"/>
        <v/>
      </c>
      <c r="G1942" s="3" t="str">
        <f t="shared" si="94"/>
        <v/>
      </c>
    </row>
    <row r="1943" spans="1:7">
      <c r="A1943" s="3">
        <v>78</v>
      </c>
      <c r="B1943" s="3">
        <v>7</v>
      </c>
      <c r="C1943" s="3" t="s">
        <v>1849</v>
      </c>
      <c r="D1943" s="3"/>
      <c r="E1943" s="3">
        <f t="shared" si="92"/>
        <v>190387</v>
      </c>
      <c r="F1943" s="3" t="str">
        <f t="shared" si="93"/>
        <v/>
      </c>
      <c r="G1943" s="3" t="str">
        <f t="shared" si="94"/>
        <v/>
      </c>
    </row>
    <row r="1944" spans="1:7">
      <c r="A1944" s="3">
        <v>78</v>
      </c>
      <c r="B1944" s="3">
        <v>8</v>
      </c>
      <c r="C1944" s="3" t="s">
        <v>1850</v>
      </c>
      <c r="D1944" s="3"/>
      <c r="E1944" s="3">
        <f t="shared" si="92"/>
        <v>190387</v>
      </c>
      <c r="F1944" s="3" t="str">
        <f t="shared" si="93"/>
        <v/>
      </c>
      <c r="G1944" s="3" t="str">
        <f t="shared" si="94"/>
        <v/>
      </c>
    </row>
    <row r="1945" spans="1:7">
      <c r="A1945" s="3">
        <v>78</v>
      </c>
      <c r="B1945" s="3">
        <v>9</v>
      </c>
      <c r="C1945" s="3" t="s">
        <v>1851</v>
      </c>
      <c r="D1945" s="3"/>
      <c r="E1945" s="3">
        <f t="shared" si="92"/>
        <v>190387</v>
      </c>
      <c r="F1945" s="3" t="str">
        <f t="shared" si="93"/>
        <v/>
      </c>
      <c r="G1945" s="3" t="str">
        <f t="shared" si="94"/>
        <v/>
      </c>
    </row>
    <row r="1946" spans="1:7">
      <c r="A1946" s="3">
        <v>78</v>
      </c>
      <c r="B1946" s="3">
        <v>10</v>
      </c>
      <c r="C1946" s="3" t="s">
        <v>1852</v>
      </c>
      <c r="D1946" s="3"/>
      <c r="E1946" s="3">
        <f t="shared" si="92"/>
        <v>190387</v>
      </c>
      <c r="F1946" s="3" t="str">
        <f t="shared" si="93"/>
        <v/>
      </c>
      <c r="G1946" s="3" t="str">
        <f t="shared" si="94"/>
        <v/>
      </c>
    </row>
    <row r="1947" spans="1:7">
      <c r="A1947" s="3">
        <v>78</v>
      </c>
      <c r="B1947" s="3">
        <v>11</v>
      </c>
      <c r="C1947" s="3" t="s">
        <v>1853</v>
      </c>
      <c r="D1947" s="3"/>
      <c r="E1947" s="3">
        <f t="shared" si="92"/>
        <v>190387</v>
      </c>
      <c r="F1947" s="3" t="str">
        <f t="shared" si="93"/>
        <v/>
      </c>
      <c r="G1947" s="3" t="str">
        <f t="shared" si="94"/>
        <v/>
      </c>
    </row>
    <row r="1948" spans="1:7">
      <c r="A1948" s="3">
        <v>78</v>
      </c>
      <c r="B1948" s="3">
        <v>12</v>
      </c>
      <c r="C1948" s="3" t="s">
        <v>1854</v>
      </c>
      <c r="D1948" s="3"/>
      <c r="E1948" s="3">
        <f t="shared" si="92"/>
        <v>190387</v>
      </c>
      <c r="F1948" s="3" t="str">
        <f t="shared" si="93"/>
        <v/>
      </c>
      <c r="G1948" s="3" t="str">
        <f t="shared" si="94"/>
        <v/>
      </c>
    </row>
    <row r="1949" spans="1:7">
      <c r="A1949" s="3">
        <v>78</v>
      </c>
      <c r="B1949" s="3">
        <v>13</v>
      </c>
      <c r="C1949" s="3" t="s">
        <v>1855</v>
      </c>
      <c r="D1949" s="3"/>
      <c r="E1949" s="3">
        <f t="shared" si="92"/>
        <v>190387</v>
      </c>
      <c r="F1949" s="3" t="str">
        <f t="shared" si="93"/>
        <v/>
      </c>
      <c r="G1949" s="3" t="str">
        <f t="shared" si="94"/>
        <v/>
      </c>
    </row>
    <row r="1950" spans="1:7">
      <c r="A1950" s="3">
        <v>78</v>
      </c>
      <c r="B1950" s="3">
        <v>14</v>
      </c>
      <c r="C1950" s="3" t="s">
        <v>1856</v>
      </c>
      <c r="D1950" s="3"/>
      <c r="E1950" s="3">
        <f t="shared" si="92"/>
        <v>190387</v>
      </c>
      <c r="F1950" s="3" t="str">
        <f t="shared" si="93"/>
        <v/>
      </c>
      <c r="G1950" s="3" t="str">
        <f t="shared" si="94"/>
        <v/>
      </c>
    </row>
    <row r="1951" spans="1:7">
      <c r="A1951" s="3">
        <v>78</v>
      </c>
      <c r="B1951" s="3">
        <v>15</v>
      </c>
      <c r="C1951" s="3" t="s">
        <v>1857</v>
      </c>
      <c r="D1951" s="3"/>
      <c r="E1951" s="3">
        <f t="shared" si="92"/>
        <v>190387</v>
      </c>
      <c r="F1951" s="3" t="str">
        <f t="shared" si="93"/>
        <v/>
      </c>
      <c r="G1951" s="3" t="str">
        <f t="shared" si="94"/>
        <v/>
      </c>
    </row>
    <row r="1952" spans="1:7">
      <c r="A1952" s="3">
        <v>78</v>
      </c>
      <c r="B1952" s="3">
        <v>16</v>
      </c>
      <c r="C1952" s="3" t="s">
        <v>1858</v>
      </c>
      <c r="D1952" s="3"/>
      <c r="E1952" s="3">
        <f t="shared" si="92"/>
        <v>190387</v>
      </c>
      <c r="F1952" s="3" t="str">
        <f t="shared" si="93"/>
        <v/>
      </c>
      <c r="G1952" s="3" t="str">
        <f t="shared" si="94"/>
        <v/>
      </c>
    </row>
    <row r="1953" spans="1:7">
      <c r="A1953" s="3">
        <v>78</v>
      </c>
      <c r="B1953" s="3">
        <v>17</v>
      </c>
      <c r="C1953" s="3" t="s">
        <v>1859</v>
      </c>
      <c r="D1953" s="3"/>
      <c r="E1953" s="3">
        <f t="shared" si="92"/>
        <v>190387</v>
      </c>
      <c r="F1953" s="3" t="str">
        <f t="shared" si="93"/>
        <v/>
      </c>
      <c r="G1953" s="3" t="str">
        <f t="shared" si="94"/>
        <v/>
      </c>
    </row>
    <row r="1954" spans="1:7">
      <c r="A1954" s="3">
        <v>78</v>
      </c>
      <c r="B1954" s="3">
        <v>18</v>
      </c>
      <c r="C1954" s="3" t="s">
        <v>1860</v>
      </c>
      <c r="D1954" s="3"/>
      <c r="E1954" s="3">
        <f t="shared" si="92"/>
        <v>190387</v>
      </c>
      <c r="F1954" s="3" t="str">
        <f t="shared" si="93"/>
        <v/>
      </c>
      <c r="G1954" s="3" t="str">
        <f t="shared" si="94"/>
        <v/>
      </c>
    </row>
    <row r="1955" spans="1:7">
      <c r="A1955" s="3">
        <v>78</v>
      </c>
      <c r="B1955" s="3">
        <v>19</v>
      </c>
      <c r="C1955" s="3"/>
      <c r="D1955" s="3"/>
      <c r="E1955" s="3">
        <f t="shared" si="92"/>
        <v>190387</v>
      </c>
      <c r="F1955" s="3" t="str">
        <f t="shared" si="93"/>
        <v/>
      </c>
      <c r="G1955" s="3" t="str">
        <f t="shared" si="94"/>
        <v/>
      </c>
    </row>
    <row r="1956" spans="1:7">
      <c r="A1956" s="3">
        <v>79</v>
      </c>
      <c r="B1956" s="3">
        <v>0</v>
      </c>
      <c r="C1956" s="3" t="s">
        <v>1861</v>
      </c>
      <c r="D1956" s="3"/>
      <c r="E1956" s="3">
        <f t="shared" si="92"/>
        <v>190387</v>
      </c>
      <c r="F1956" s="3" t="str">
        <f t="shared" si="93"/>
        <v/>
      </c>
      <c r="G1956" s="3" t="str">
        <f t="shared" si="94"/>
        <v/>
      </c>
    </row>
    <row r="1957" spans="1:7">
      <c r="A1957" s="3">
        <v>79</v>
      </c>
      <c r="B1957" s="3">
        <v>1</v>
      </c>
      <c r="C1957" s="3" t="s">
        <v>1862</v>
      </c>
      <c r="D1957" s="3"/>
      <c r="E1957" s="3">
        <f t="shared" si="92"/>
        <v>190387</v>
      </c>
      <c r="F1957" s="3" t="str">
        <f t="shared" si="93"/>
        <v/>
      </c>
      <c r="G1957" s="3" t="str">
        <f t="shared" si="94"/>
        <v/>
      </c>
    </row>
    <row r="1958" spans="1:7">
      <c r="A1958" s="3">
        <v>79</v>
      </c>
      <c r="B1958" s="3">
        <v>2</v>
      </c>
      <c r="C1958" s="3" t="s">
        <v>1863</v>
      </c>
      <c r="D1958" s="3"/>
      <c r="E1958" s="3">
        <f t="shared" si="92"/>
        <v>190387</v>
      </c>
      <c r="F1958" s="3" t="str">
        <f t="shared" si="93"/>
        <v/>
      </c>
      <c r="G1958" s="3" t="str">
        <f t="shared" si="94"/>
        <v/>
      </c>
    </row>
    <row r="1959" spans="1:7">
      <c r="A1959" s="3">
        <v>79</v>
      </c>
      <c r="B1959" s="3">
        <v>3</v>
      </c>
      <c r="C1959" s="3" t="s">
        <v>1864</v>
      </c>
      <c r="D1959" s="3"/>
      <c r="E1959" s="3">
        <f t="shared" si="92"/>
        <v>190387</v>
      </c>
      <c r="F1959" s="3" t="str">
        <f t="shared" si="93"/>
        <v/>
      </c>
      <c r="G1959" s="3" t="str">
        <f t="shared" si="94"/>
        <v/>
      </c>
    </row>
    <row r="1960" spans="1:7">
      <c r="A1960" s="3">
        <v>79</v>
      </c>
      <c r="B1960" s="3">
        <v>4</v>
      </c>
      <c r="C1960" s="3" t="s">
        <v>1865</v>
      </c>
      <c r="D1960" s="3"/>
      <c r="E1960" s="3">
        <f t="shared" si="92"/>
        <v>190387</v>
      </c>
      <c r="F1960" s="3" t="str">
        <f t="shared" si="93"/>
        <v/>
      </c>
      <c r="G1960" s="3" t="str">
        <f t="shared" si="94"/>
        <v/>
      </c>
    </row>
    <row r="1961" spans="1:7">
      <c r="A1961" s="3">
        <v>79</v>
      </c>
      <c r="B1961" s="3">
        <v>5</v>
      </c>
      <c r="C1961" s="3" t="s">
        <v>1866</v>
      </c>
      <c r="D1961" s="3"/>
      <c r="E1961" s="3">
        <f t="shared" si="92"/>
        <v>190387</v>
      </c>
      <c r="F1961" s="3" t="str">
        <f t="shared" si="93"/>
        <v/>
      </c>
      <c r="G1961" s="3" t="str">
        <f t="shared" si="94"/>
        <v/>
      </c>
    </row>
    <row r="1962" spans="1:7">
      <c r="A1962" s="3">
        <v>79</v>
      </c>
      <c r="B1962" s="3">
        <v>6</v>
      </c>
      <c r="C1962" s="3" t="s">
        <v>1867</v>
      </c>
      <c r="D1962" s="3"/>
      <c r="E1962" s="3">
        <f t="shared" si="92"/>
        <v>190387</v>
      </c>
      <c r="F1962" s="3" t="str">
        <f t="shared" si="93"/>
        <v/>
      </c>
      <c r="G1962" s="3" t="str">
        <f t="shared" si="94"/>
        <v/>
      </c>
    </row>
    <row r="1963" spans="1:7">
      <c r="A1963" s="3">
        <v>79</v>
      </c>
      <c r="B1963" s="3">
        <v>7</v>
      </c>
      <c r="C1963" s="3" t="s">
        <v>1868</v>
      </c>
      <c r="D1963" s="3"/>
      <c r="E1963" s="3">
        <f t="shared" si="92"/>
        <v>190387</v>
      </c>
      <c r="F1963" s="3" t="str">
        <f t="shared" si="93"/>
        <v/>
      </c>
      <c r="G1963" s="3" t="str">
        <f t="shared" si="94"/>
        <v/>
      </c>
    </row>
    <row r="1964" spans="1:7">
      <c r="A1964" s="3">
        <v>79</v>
      </c>
      <c r="B1964" s="3">
        <v>8</v>
      </c>
      <c r="C1964" s="3" t="s">
        <v>1869</v>
      </c>
      <c r="D1964" s="3"/>
      <c r="E1964" s="3">
        <f t="shared" si="92"/>
        <v>190387</v>
      </c>
      <c r="F1964" s="3" t="str">
        <f t="shared" si="93"/>
        <v/>
      </c>
      <c r="G1964" s="3" t="str">
        <f t="shared" si="94"/>
        <v/>
      </c>
    </row>
    <row r="1965" spans="1:7">
      <c r="A1965" s="3">
        <v>79</v>
      </c>
      <c r="B1965" s="3">
        <v>9</v>
      </c>
      <c r="C1965" s="3" t="s">
        <v>1870</v>
      </c>
      <c r="D1965" s="3"/>
      <c r="E1965" s="3">
        <f t="shared" si="92"/>
        <v>190387</v>
      </c>
      <c r="F1965" s="3" t="str">
        <f t="shared" si="93"/>
        <v/>
      </c>
      <c r="G1965" s="3" t="str">
        <f t="shared" si="94"/>
        <v/>
      </c>
    </row>
    <row r="1966" spans="1:7">
      <c r="A1966" s="3">
        <v>79</v>
      </c>
      <c r="B1966" s="3">
        <v>10</v>
      </c>
      <c r="C1966" s="3" t="s">
        <v>1871</v>
      </c>
      <c r="D1966" s="3"/>
      <c r="E1966" s="3">
        <f t="shared" si="92"/>
        <v>190387</v>
      </c>
      <c r="F1966" s="3" t="str">
        <f t="shared" si="93"/>
        <v/>
      </c>
      <c r="G1966" s="3" t="str">
        <f t="shared" si="94"/>
        <v/>
      </c>
    </row>
    <row r="1967" spans="1:7">
      <c r="A1967" s="3">
        <v>79</v>
      </c>
      <c r="B1967" s="3">
        <v>11</v>
      </c>
      <c r="C1967" s="3" t="s">
        <v>1872</v>
      </c>
      <c r="D1967" s="3"/>
      <c r="E1967" s="3">
        <f t="shared" si="92"/>
        <v>190387</v>
      </c>
      <c r="F1967" s="3" t="str">
        <f t="shared" si="93"/>
        <v/>
      </c>
      <c r="G1967" s="3" t="str">
        <f t="shared" si="94"/>
        <v/>
      </c>
    </row>
    <row r="1968" spans="1:7">
      <c r="A1968" s="3">
        <v>79</v>
      </c>
      <c r="B1968" s="3">
        <v>12</v>
      </c>
      <c r="C1968" s="3" t="s">
        <v>1873</v>
      </c>
      <c r="D1968" s="3"/>
      <c r="E1968" s="3">
        <f t="shared" si="92"/>
        <v>190387</v>
      </c>
      <c r="F1968" s="3" t="str">
        <f t="shared" si="93"/>
        <v/>
      </c>
      <c r="G1968" s="3" t="str">
        <f t="shared" si="94"/>
        <v/>
      </c>
    </row>
    <row r="1969" spans="1:7">
      <c r="A1969" s="3">
        <v>79</v>
      </c>
      <c r="B1969" s="3">
        <v>13</v>
      </c>
      <c r="C1969" s="3" t="s">
        <v>1874</v>
      </c>
      <c r="D1969" s="3"/>
      <c r="E1969" s="3">
        <f t="shared" si="92"/>
        <v>190387</v>
      </c>
      <c r="F1969" s="3" t="str">
        <f t="shared" si="93"/>
        <v/>
      </c>
      <c r="G1969" s="3" t="str">
        <f t="shared" si="94"/>
        <v/>
      </c>
    </row>
    <row r="1970" spans="1:7">
      <c r="A1970" s="3">
        <v>79</v>
      </c>
      <c r="B1970" s="3">
        <v>14</v>
      </c>
      <c r="C1970" s="3" t="s">
        <v>1875</v>
      </c>
      <c r="D1970" s="3"/>
      <c r="E1970" s="3">
        <f t="shared" si="92"/>
        <v>190387</v>
      </c>
      <c r="F1970" s="3" t="str">
        <f t="shared" si="93"/>
        <v/>
      </c>
      <c r="G1970" s="3" t="str">
        <f t="shared" si="94"/>
        <v/>
      </c>
    </row>
    <row r="1971" spans="1:7">
      <c r="A1971" s="3">
        <v>79</v>
      </c>
      <c r="B1971" s="3">
        <v>15</v>
      </c>
      <c r="C1971" s="3" t="s">
        <v>1876</v>
      </c>
      <c r="D1971" s="3"/>
      <c r="E1971" s="3">
        <f t="shared" si="92"/>
        <v>190387</v>
      </c>
      <c r="F1971" s="3" t="str">
        <f t="shared" si="93"/>
        <v/>
      </c>
      <c r="G1971" s="3" t="str">
        <f t="shared" si="94"/>
        <v/>
      </c>
    </row>
    <row r="1972" spans="1:7">
      <c r="A1972" s="3">
        <v>79</v>
      </c>
      <c r="B1972" s="3">
        <v>16</v>
      </c>
      <c r="C1972" s="3" t="s">
        <v>1877</v>
      </c>
      <c r="D1972" s="3"/>
      <c r="E1972" s="3">
        <f t="shared" si="92"/>
        <v>190387</v>
      </c>
      <c r="F1972" s="3" t="str">
        <f t="shared" si="93"/>
        <v/>
      </c>
      <c r="G1972" s="3" t="str">
        <f t="shared" si="94"/>
        <v/>
      </c>
    </row>
    <row r="1973" spans="1:7">
      <c r="A1973" s="3">
        <v>79</v>
      </c>
      <c r="B1973" s="3">
        <v>17</v>
      </c>
      <c r="C1973" s="3" t="s">
        <v>1878</v>
      </c>
      <c r="D1973" s="3"/>
      <c r="E1973" s="3">
        <f t="shared" si="92"/>
        <v>190387</v>
      </c>
      <c r="F1973" s="3" t="str">
        <f t="shared" si="93"/>
        <v/>
      </c>
      <c r="G1973" s="3" t="str">
        <f t="shared" si="94"/>
        <v/>
      </c>
    </row>
    <row r="1974" spans="1:7">
      <c r="A1974" s="3">
        <v>79</v>
      </c>
      <c r="B1974" s="3">
        <v>18</v>
      </c>
      <c r="C1974" s="3" t="s">
        <v>1879</v>
      </c>
      <c r="D1974" s="3"/>
      <c r="E1974" s="3">
        <f t="shared" si="92"/>
        <v>190387</v>
      </c>
      <c r="F1974" s="3" t="str">
        <f t="shared" si="93"/>
        <v/>
      </c>
      <c r="G1974" s="3" t="str">
        <f t="shared" si="94"/>
        <v/>
      </c>
    </row>
    <row r="1975" spans="1:7">
      <c r="A1975" s="3">
        <v>79</v>
      </c>
      <c r="B1975" s="3">
        <v>19</v>
      </c>
      <c r="C1975" s="3" t="s">
        <v>1880</v>
      </c>
      <c r="D1975" s="3"/>
      <c r="E1975" s="3">
        <f t="shared" si="92"/>
        <v>190387</v>
      </c>
      <c r="F1975" s="3" t="str">
        <f t="shared" si="93"/>
        <v/>
      </c>
      <c r="G1975" s="3" t="str">
        <f t="shared" si="94"/>
        <v/>
      </c>
    </row>
    <row r="1976" spans="1:7">
      <c r="A1976" s="3">
        <v>79</v>
      </c>
      <c r="B1976" s="3">
        <v>20</v>
      </c>
      <c r="C1976" s="3"/>
      <c r="D1976" s="3"/>
      <c r="E1976" s="3">
        <f t="shared" si="92"/>
        <v>190387</v>
      </c>
      <c r="F1976" s="3" t="str">
        <f t="shared" si="93"/>
        <v/>
      </c>
      <c r="G1976" s="3" t="str">
        <f t="shared" si="94"/>
        <v/>
      </c>
    </row>
    <row r="1977" spans="1:7">
      <c r="A1977" s="3">
        <v>80</v>
      </c>
      <c r="B1977" s="3">
        <v>0</v>
      </c>
      <c r="C1977" s="3" t="s">
        <v>1881</v>
      </c>
      <c r="D1977" s="3"/>
      <c r="E1977" s="3">
        <f t="shared" si="92"/>
        <v>190387</v>
      </c>
      <c r="F1977" s="3" t="str">
        <f t="shared" si="93"/>
        <v/>
      </c>
      <c r="G1977" s="3" t="str">
        <f t="shared" si="94"/>
        <v/>
      </c>
    </row>
    <row r="1978" spans="1:7">
      <c r="A1978" s="3">
        <v>80</v>
      </c>
      <c r="B1978" s="3">
        <v>1</v>
      </c>
      <c r="C1978" s="3" t="s">
        <v>1882</v>
      </c>
      <c r="D1978" s="3"/>
      <c r="E1978" s="3">
        <f t="shared" si="92"/>
        <v>190387</v>
      </c>
      <c r="F1978" s="3" t="str">
        <f t="shared" si="93"/>
        <v/>
      </c>
      <c r="G1978" s="3" t="str">
        <f t="shared" si="94"/>
        <v/>
      </c>
    </row>
    <row r="1979" spans="1:7">
      <c r="A1979" s="3">
        <v>80</v>
      </c>
      <c r="B1979" s="3">
        <v>2</v>
      </c>
      <c r="C1979" s="3" t="s">
        <v>1883</v>
      </c>
      <c r="D1979" s="3"/>
      <c r="E1979" s="3">
        <f t="shared" si="92"/>
        <v>190387</v>
      </c>
      <c r="F1979" s="3" t="str">
        <f t="shared" si="93"/>
        <v/>
      </c>
      <c r="G1979" s="3" t="str">
        <f t="shared" si="94"/>
        <v/>
      </c>
    </row>
    <row r="1980" spans="1:7">
      <c r="A1980" s="3">
        <v>80</v>
      </c>
      <c r="B1980" s="3">
        <v>3</v>
      </c>
      <c r="C1980" s="3" t="s">
        <v>1884</v>
      </c>
      <c r="D1980" s="3"/>
      <c r="E1980" s="3">
        <f t="shared" si="92"/>
        <v>190387</v>
      </c>
      <c r="F1980" s="3" t="str">
        <f t="shared" si="93"/>
        <v/>
      </c>
      <c r="G1980" s="3" t="str">
        <f t="shared" si="94"/>
        <v/>
      </c>
    </row>
    <row r="1981" spans="1:7">
      <c r="A1981" s="3">
        <v>80</v>
      </c>
      <c r="B1981" s="3">
        <v>4</v>
      </c>
      <c r="C1981" s="3" t="s">
        <v>1885</v>
      </c>
      <c r="D1981" s="3"/>
      <c r="E1981" s="3">
        <f t="shared" si="92"/>
        <v>190387</v>
      </c>
      <c r="F1981" s="3" t="str">
        <f t="shared" si="93"/>
        <v/>
      </c>
      <c r="G1981" s="3" t="str">
        <f t="shared" si="94"/>
        <v/>
      </c>
    </row>
    <row r="1982" spans="1:7">
      <c r="A1982" s="3">
        <v>80</v>
      </c>
      <c r="B1982" s="3">
        <v>5</v>
      </c>
      <c r="C1982" s="3" t="s">
        <v>1886</v>
      </c>
      <c r="D1982" s="3"/>
      <c r="E1982" s="3">
        <f t="shared" si="92"/>
        <v>190387</v>
      </c>
      <c r="F1982" s="3" t="str">
        <f t="shared" si="93"/>
        <v/>
      </c>
      <c r="G1982" s="3" t="str">
        <f t="shared" si="94"/>
        <v/>
      </c>
    </row>
    <row r="1983" spans="1:7">
      <c r="A1983" s="3">
        <v>80</v>
      </c>
      <c r="B1983" s="3">
        <v>6</v>
      </c>
      <c r="C1983" s="3" t="s">
        <v>1887</v>
      </c>
      <c r="D1983" s="3"/>
      <c r="E1983" s="3">
        <f t="shared" si="92"/>
        <v>190387</v>
      </c>
      <c r="F1983" s="3" t="str">
        <f t="shared" si="93"/>
        <v/>
      </c>
      <c r="G1983" s="3" t="str">
        <f t="shared" si="94"/>
        <v/>
      </c>
    </row>
    <row r="1984" spans="1:7">
      <c r="A1984" s="3">
        <v>80</v>
      </c>
      <c r="B1984" s="3">
        <v>7</v>
      </c>
      <c r="C1984" s="3" t="s">
        <v>1888</v>
      </c>
      <c r="D1984" s="3"/>
      <c r="E1984" s="3">
        <f t="shared" si="92"/>
        <v>190387</v>
      </c>
      <c r="F1984" s="3" t="str">
        <f t="shared" si="93"/>
        <v/>
      </c>
      <c r="G1984" s="3" t="str">
        <f t="shared" si="94"/>
        <v/>
      </c>
    </row>
    <row r="1985" spans="1:7">
      <c r="A1985" s="3">
        <v>80</v>
      </c>
      <c r="B1985" s="3">
        <v>8</v>
      </c>
      <c r="C1985" s="3" t="s">
        <v>1889</v>
      </c>
      <c r="D1985" s="3"/>
      <c r="E1985" s="3">
        <f t="shared" si="92"/>
        <v>190387</v>
      </c>
      <c r="F1985" s="3" t="str">
        <f t="shared" si="93"/>
        <v/>
      </c>
      <c r="G1985" s="3" t="str">
        <f t="shared" si="94"/>
        <v/>
      </c>
    </row>
    <row r="1986" spans="1:7">
      <c r="A1986" s="3">
        <v>80</v>
      </c>
      <c r="B1986" s="3">
        <v>9</v>
      </c>
      <c r="C1986" s="3" t="s">
        <v>1890</v>
      </c>
      <c r="D1986" s="3"/>
      <c r="E1986" s="3">
        <f t="shared" si="92"/>
        <v>190387</v>
      </c>
      <c r="F1986" s="3" t="str">
        <f t="shared" si="93"/>
        <v/>
      </c>
      <c r="G1986" s="3" t="str">
        <f t="shared" si="94"/>
        <v/>
      </c>
    </row>
    <row r="1987" spans="1:7">
      <c r="A1987" s="3">
        <v>80</v>
      </c>
      <c r="B1987" s="3">
        <v>10</v>
      </c>
      <c r="C1987" s="3" t="s">
        <v>1891</v>
      </c>
      <c r="D1987" s="3"/>
      <c r="E1987" s="3">
        <f t="shared" si="92"/>
        <v>190387</v>
      </c>
      <c r="F1987" s="3" t="str">
        <f t="shared" si="93"/>
        <v/>
      </c>
      <c r="G1987" s="3" t="str">
        <f t="shared" si="94"/>
        <v/>
      </c>
    </row>
    <row r="1988" spans="1:7">
      <c r="A1988" s="3">
        <v>80</v>
      </c>
      <c r="B1988" s="3">
        <v>11</v>
      </c>
      <c r="C1988" s="3" t="s">
        <v>1892</v>
      </c>
      <c r="D1988" s="3"/>
      <c r="E1988" s="3">
        <f t="shared" ref="E1988:E2051" si="95">E1987</f>
        <v>190387</v>
      </c>
      <c r="F1988" s="3" t="str">
        <f t="shared" si="93"/>
        <v/>
      </c>
      <c r="G1988" s="3" t="str">
        <f t="shared" si="94"/>
        <v/>
      </c>
    </row>
    <row r="1989" spans="1:7">
      <c r="A1989" s="3">
        <v>80</v>
      </c>
      <c r="B1989" s="3">
        <v>12</v>
      </c>
      <c r="C1989" s="3" t="s">
        <v>1893</v>
      </c>
      <c r="D1989" s="3"/>
      <c r="E1989" s="3">
        <f t="shared" si="95"/>
        <v>190387</v>
      </c>
      <c r="F1989" s="3" t="str">
        <f t="shared" si="93"/>
        <v/>
      </c>
      <c r="G1989" s="3" t="str">
        <f t="shared" si="94"/>
        <v/>
      </c>
    </row>
    <row r="1990" spans="1:7">
      <c r="A1990" s="3">
        <v>80</v>
      </c>
      <c r="B1990" s="3">
        <v>13</v>
      </c>
      <c r="C1990" s="3" t="s">
        <v>1894</v>
      </c>
      <c r="D1990" s="3"/>
      <c r="E1990" s="3">
        <f t="shared" si="95"/>
        <v>190387</v>
      </c>
      <c r="F1990" s="3" t="str">
        <f t="shared" ref="F1990:F2053" si="96">IF(D1990&lt;&gt;"", "https://iiif.dl.itc.u-tokyo.ac.jp/repo/iiif/"&amp;E1990&amp;"/manifest", "")</f>
        <v/>
      </c>
      <c r="G1990" s="3" t="str">
        <f t="shared" ref="G1990:G2053" si="97">IF(D1990&lt;&gt;"", "https://iiif.dl.itc.u-tokyo.ac.jp/repo/iiif/"&amp;E1990&amp;"/canvas/p"&amp;D1990, "")</f>
        <v/>
      </c>
    </row>
    <row r="1991" spans="1:7">
      <c r="A1991" s="3">
        <v>80</v>
      </c>
      <c r="B1991" s="3">
        <v>14</v>
      </c>
      <c r="C1991" s="3" t="s">
        <v>1895</v>
      </c>
      <c r="D1991" s="3"/>
      <c r="E1991" s="3">
        <f t="shared" si="95"/>
        <v>190387</v>
      </c>
      <c r="F1991" s="3" t="str">
        <f t="shared" si="96"/>
        <v/>
      </c>
      <c r="G1991" s="3" t="str">
        <f t="shared" si="97"/>
        <v/>
      </c>
    </row>
    <row r="1992" spans="1:7">
      <c r="A1992" s="3">
        <v>80</v>
      </c>
      <c r="B1992" s="3">
        <v>15</v>
      </c>
      <c r="C1992" s="3" t="s">
        <v>1896</v>
      </c>
      <c r="D1992" s="3"/>
      <c r="E1992" s="3">
        <f t="shared" si="95"/>
        <v>190387</v>
      </c>
      <c r="F1992" s="3" t="str">
        <f t="shared" si="96"/>
        <v/>
      </c>
      <c r="G1992" s="3" t="str">
        <f t="shared" si="97"/>
        <v/>
      </c>
    </row>
    <row r="1993" spans="1:7">
      <c r="A1993" s="3">
        <v>80</v>
      </c>
      <c r="B1993" s="3">
        <v>16</v>
      </c>
      <c r="C1993" s="3" t="s">
        <v>1897</v>
      </c>
      <c r="D1993" s="3"/>
      <c r="E1993" s="3">
        <f t="shared" si="95"/>
        <v>190387</v>
      </c>
      <c r="F1993" s="3" t="str">
        <f t="shared" si="96"/>
        <v/>
      </c>
      <c r="G1993" s="3" t="str">
        <f t="shared" si="97"/>
        <v/>
      </c>
    </row>
    <row r="1994" spans="1:7">
      <c r="A1994" s="3">
        <v>80</v>
      </c>
      <c r="B1994" s="3">
        <v>17</v>
      </c>
      <c r="C1994" s="3" t="s">
        <v>1898</v>
      </c>
      <c r="D1994" s="3"/>
      <c r="E1994" s="3">
        <f t="shared" si="95"/>
        <v>190387</v>
      </c>
      <c r="F1994" s="3" t="str">
        <f t="shared" si="96"/>
        <v/>
      </c>
      <c r="G1994" s="3" t="str">
        <f t="shared" si="97"/>
        <v/>
      </c>
    </row>
    <row r="1995" spans="1:7">
      <c r="A1995" s="3">
        <v>80</v>
      </c>
      <c r="B1995" s="3">
        <v>18</v>
      </c>
      <c r="C1995" s="3" t="s">
        <v>1899</v>
      </c>
      <c r="D1995" s="3"/>
      <c r="E1995" s="3">
        <f t="shared" si="95"/>
        <v>190387</v>
      </c>
      <c r="F1995" s="3" t="str">
        <f t="shared" si="96"/>
        <v/>
      </c>
      <c r="G1995" s="3" t="str">
        <f t="shared" si="97"/>
        <v/>
      </c>
    </row>
    <row r="1996" spans="1:7">
      <c r="A1996" s="3">
        <v>80</v>
      </c>
      <c r="B1996" s="3">
        <v>19</v>
      </c>
      <c r="C1996" s="3" t="s">
        <v>1900</v>
      </c>
      <c r="D1996" s="3"/>
      <c r="E1996" s="3">
        <f t="shared" si="95"/>
        <v>190387</v>
      </c>
      <c r="F1996" s="3" t="str">
        <f t="shared" si="96"/>
        <v/>
      </c>
      <c r="G1996" s="3" t="str">
        <f t="shared" si="97"/>
        <v/>
      </c>
    </row>
    <row r="1997" spans="1:7">
      <c r="A1997" s="3">
        <v>80</v>
      </c>
      <c r="B1997" s="3">
        <v>20</v>
      </c>
      <c r="C1997" s="3" t="s">
        <v>1901</v>
      </c>
      <c r="D1997" s="3"/>
      <c r="E1997" s="3">
        <f t="shared" si="95"/>
        <v>190387</v>
      </c>
      <c r="F1997" s="3" t="str">
        <f t="shared" si="96"/>
        <v/>
      </c>
      <c r="G1997" s="3" t="str">
        <f t="shared" si="97"/>
        <v/>
      </c>
    </row>
    <row r="1998" spans="1:7">
      <c r="A1998" s="3">
        <v>80</v>
      </c>
      <c r="B1998" s="3">
        <v>21</v>
      </c>
      <c r="C1998" s="3" t="s">
        <v>1902</v>
      </c>
      <c r="D1998" s="3"/>
      <c r="E1998" s="3">
        <f t="shared" si="95"/>
        <v>190387</v>
      </c>
      <c r="F1998" s="3" t="str">
        <f t="shared" si="96"/>
        <v/>
      </c>
      <c r="G1998" s="3" t="str">
        <f t="shared" si="97"/>
        <v/>
      </c>
    </row>
    <row r="1999" spans="1:7">
      <c r="A1999" s="3">
        <v>80</v>
      </c>
      <c r="B1999" s="3">
        <v>22</v>
      </c>
      <c r="C1999" s="3" t="s">
        <v>1903</v>
      </c>
      <c r="D1999" s="3"/>
      <c r="E1999" s="3">
        <f t="shared" si="95"/>
        <v>190387</v>
      </c>
      <c r="F1999" s="3" t="str">
        <f t="shared" si="96"/>
        <v/>
      </c>
      <c r="G1999" s="3" t="str">
        <f t="shared" si="97"/>
        <v/>
      </c>
    </row>
    <row r="2000" spans="1:7">
      <c r="A2000" s="3">
        <v>80</v>
      </c>
      <c r="B2000" s="3">
        <v>23</v>
      </c>
      <c r="C2000" s="3" t="s">
        <v>1904</v>
      </c>
      <c r="D2000" s="3"/>
      <c r="E2000" s="3">
        <f t="shared" si="95"/>
        <v>190387</v>
      </c>
      <c r="F2000" s="3" t="str">
        <f t="shared" si="96"/>
        <v/>
      </c>
      <c r="G2000" s="3" t="str">
        <f t="shared" si="97"/>
        <v/>
      </c>
    </row>
    <row r="2001" spans="1:7">
      <c r="A2001" s="3">
        <v>80</v>
      </c>
      <c r="B2001" s="3">
        <v>24</v>
      </c>
      <c r="C2001" s="3" t="s">
        <v>1905</v>
      </c>
      <c r="D2001" s="3"/>
      <c r="E2001" s="3">
        <f t="shared" si="95"/>
        <v>190387</v>
      </c>
      <c r="F2001" s="3" t="str">
        <f t="shared" si="96"/>
        <v/>
      </c>
      <c r="G2001" s="3" t="str">
        <f t="shared" si="97"/>
        <v/>
      </c>
    </row>
    <row r="2002" spans="1:7">
      <c r="A2002" s="3">
        <v>80</v>
      </c>
      <c r="B2002" s="3">
        <v>25</v>
      </c>
      <c r="C2002" s="3" t="s">
        <v>1906</v>
      </c>
      <c r="D2002" s="3"/>
      <c r="E2002" s="3">
        <f t="shared" si="95"/>
        <v>190387</v>
      </c>
      <c r="F2002" s="3" t="str">
        <f t="shared" si="96"/>
        <v/>
      </c>
      <c r="G2002" s="3" t="str">
        <f t="shared" si="97"/>
        <v/>
      </c>
    </row>
    <row r="2003" spans="1:7">
      <c r="A2003" s="3">
        <v>80</v>
      </c>
      <c r="B2003" s="3">
        <v>26</v>
      </c>
      <c r="C2003" s="3" t="s">
        <v>1907</v>
      </c>
      <c r="D2003" s="3"/>
      <c r="E2003" s="3">
        <f t="shared" si="95"/>
        <v>190387</v>
      </c>
      <c r="F2003" s="3" t="str">
        <f t="shared" si="96"/>
        <v/>
      </c>
      <c r="G2003" s="3" t="str">
        <f t="shared" si="97"/>
        <v/>
      </c>
    </row>
    <row r="2004" spans="1:7">
      <c r="A2004" s="3">
        <v>80</v>
      </c>
      <c r="B2004" s="3">
        <v>27</v>
      </c>
      <c r="C2004" s="3" t="s">
        <v>1908</v>
      </c>
      <c r="D2004" s="3"/>
      <c r="E2004" s="3">
        <f t="shared" si="95"/>
        <v>190387</v>
      </c>
      <c r="F2004" s="3" t="str">
        <f t="shared" si="96"/>
        <v/>
      </c>
      <c r="G2004" s="3" t="str">
        <f t="shared" si="97"/>
        <v/>
      </c>
    </row>
    <row r="2005" spans="1:7">
      <c r="A2005" s="3">
        <v>80</v>
      </c>
      <c r="B2005" s="3">
        <v>28</v>
      </c>
      <c r="C2005" s="3" t="s">
        <v>1909</v>
      </c>
      <c r="D2005" s="3"/>
      <c r="E2005" s="3">
        <f t="shared" si="95"/>
        <v>190387</v>
      </c>
      <c r="F2005" s="3" t="str">
        <f t="shared" si="96"/>
        <v/>
      </c>
      <c r="G2005" s="3" t="str">
        <f t="shared" si="97"/>
        <v/>
      </c>
    </row>
    <row r="2006" spans="1:7">
      <c r="A2006" s="3">
        <v>80</v>
      </c>
      <c r="B2006" s="3">
        <v>29</v>
      </c>
      <c r="C2006" s="3" t="s">
        <v>1910</v>
      </c>
      <c r="D2006" s="3"/>
      <c r="E2006" s="3">
        <f t="shared" si="95"/>
        <v>190387</v>
      </c>
      <c r="F2006" s="3" t="str">
        <f t="shared" si="96"/>
        <v/>
      </c>
      <c r="G2006" s="3" t="str">
        <f t="shared" si="97"/>
        <v/>
      </c>
    </row>
    <row r="2007" spans="1:7">
      <c r="A2007" s="3">
        <v>80</v>
      </c>
      <c r="B2007" s="3">
        <v>30</v>
      </c>
      <c r="C2007" s="3"/>
      <c r="D2007" s="3"/>
      <c r="E2007" s="3">
        <f t="shared" si="95"/>
        <v>190387</v>
      </c>
      <c r="F2007" s="3" t="str">
        <f t="shared" si="96"/>
        <v/>
      </c>
      <c r="G2007" s="3" t="str">
        <f t="shared" si="97"/>
        <v/>
      </c>
    </row>
    <row r="2008" spans="1:7">
      <c r="A2008" s="3">
        <v>81</v>
      </c>
      <c r="B2008" s="3">
        <v>0</v>
      </c>
      <c r="C2008" s="3" t="s">
        <v>1911</v>
      </c>
      <c r="D2008" s="3"/>
      <c r="E2008" s="3">
        <f t="shared" si="95"/>
        <v>190387</v>
      </c>
      <c r="F2008" s="3" t="str">
        <f t="shared" si="96"/>
        <v/>
      </c>
      <c r="G2008" s="3" t="str">
        <f t="shared" si="97"/>
        <v/>
      </c>
    </row>
    <row r="2009" spans="1:7">
      <c r="A2009" s="3">
        <v>81</v>
      </c>
      <c r="B2009" s="3">
        <v>1</v>
      </c>
      <c r="C2009" s="3" t="s">
        <v>1912</v>
      </c>
      <c r="D2009" s="3"/>
      <c r="E2009" s="3">
        <f t="shared" si="95"/>
        <v>190387</v>
      </c>
      <c r="F2009" s="3" t="str">
        <f t="shared" si="96"/>
        <v/>
      </c>
      <c r="G2009" s="3" t="str">
        <f t="shared" si="97"/>
        <v/>
      </c>
    </row>
    <row r="2010" spans="1:7">
      <c r="A2010" s="3">
        <v>81</v>
      </c>
      <c r="B2010" s="3">
        <v>2</v>
      </c>
      <c r="C2010" s="3" t="s">
        <v>1913</v>
      </c>
      <c r="D2010" s="3"/>
      <c r="E2010" s="3">
        <f t="shared" si="95"/>
        <v>190387</v>
      </c>
      <c r="F2010" s="3" t="str">
        <f t="shared" si="96"/>
        <v/>
      </c>
      <c r="G2010" s="3" t="str">
        <f t="shared" si="97"/>
        <v/>
      </c>
    </row>
    <row r="2011" spans="1:7">
      <c r="A2011" s="3">
        <v>81</v>
      </c>
      <c r="B2011" s="3">
        <v>3</v>
      </c>
      <c r="C2011" s="3" t="s">
        <v>1914</v>
      </c>
      <c r="D2011" s="3"/>
      <c r="E2011" s="3">
        <f t="shared" si="95"/>
        <v>190387</v>
      </c>
      <c r="F2011" s="3" t="str">
        <f t="shared" si="96"/>
        <v/>
      </c>
      <c r="G2011" s="3" t="str">
        <f t="shared" si="97"/>
        <v/>
      </c>
    </row>
    <row r="2012" spans="1:7">
      <c r="A2012" s="3">
        <v>81</v>
      </c>
      <c r="B2012" s="3">
        <v>4</v>
      </c>
      <c r="C2012" s="3" t="s">
        <v>1915</v>
      </c>
      <c r="D2012" s="3"/>
      <c r="E2012" s="3">
        <f t="shared" si="95"/>
        <v>190387</v>
      </c>
      <c r="F2012" s="3" t="str">
        <f t="shared" si="96"/>
        <v/>
      </c>
      <c r="G2012" s="3" t="str">
        <f t="shared" si="97"/>
        <v/>
      </c>
    </row>
    <row r="2013" spans="1:7">
      <c r="A2013" s="3">
        <v>81</v>
      </c>
      <c r="B2013" s="3">
        <v>5</v>
      </c>
      <c r="C2013" s="3" t="s">
        <v>1916</v>
      </c>
      <c r="D2013" s="3"/>
      <c r="E2013" s="3">
        <f t="shared" si="95"/>
        <v>190387</v>
      </c>
      <c r="F2013" s="3" t="str">
        <f t="shared" si="96"/>
        <v/>
      </c>
      <c r="G2013" s="3" t="str">
        <f t="shared" si="97"/>
        <v/>
      </c>
    </row>
    <row r="2014" spans="1:7">
      <c r="A2014" s="3">
        <v>81</v>
      </c>
      <c r="B2014" s="3">
        <v>6</v>
      </c>
      <c r="C2014" s="3" t="s">
        <v>1917</v>
      </c>
      <c r="D2014" s="3"/>
      <c r="E2014" s="3">
        <f t="shared" si="95"/>
        <v>190387</v>
      </c>
      <c r="F2014" s="3" t="str">
        <f t="shared" si="96"/>
        <v/>
      </c>
      <c r="G2014" s="3" t="str">
        <f t="shared" si="97"/>
        <v/>
      </c>
    </row>
    <row r="2015" spans="1:7">
      <c r="A2015" s="3">
        <v>81</v>
      </c>
      <c r="B2015" s="3">
        <v>7</v>
      </c>
      <c r="C2015" s="3" t="s">
        <v>1918</v>
      </c>
      <c r="D2015" s="3"/>
      <c r="E2015" s="3">
        <f t="shared" si="95"/>
        <v>190387</v>
      </c>
      <c r="F2015" s="3" t="str">
        <f t="shared" si="96"/>
        <v/>
      </c>
      <c r="G2015" s="3" t="str">
        <f t="shared" si="97"/>
        <v/>
      </c>
    </row>
    <row r="2016" spans="1:7">
      <c r="A2016" s="3">
        <v>81</v>
      </c>
      <c r="B2016" s="3">
        <v>8</v>
      </c>
      <c r="C2016" s="3" t="s">
        <v>1919</v>
      </c>
      <c r="D2016" s="3"/>
      <c r="E2016" s="3">
        <f t="shared" si="95"/>
        <v>190387</v>
      </c>
      <c r="F2016" s="3" t="str">
        <f t="shared" si="96"/>
        <v/>
      </c>
      <c r="G2016" s="3" t="str">
        <f t="shared" si="97"/>
        <v/>
      </c>
    </row>
    <row r="2017" spans="1:7">
      <c r="A2017" s="3">
        <v>81</v>
      </c>
      <c r="B2017" s="3">
        <v>9</v>
      </c>
      <c r="C2017" s="3" t="s">
        <v>1920</v>
      </c>
      <c r="D2017" s="3"/>
      <c r="E2017" s="3">
        <f t="shared" si="95"/>
        <v>190387</v>
      </c>
      <c r="F2017" s="3" t="str">
        <f t="shared" si="96"/>
        <v/>
      </c>
      <c r="G2017" s="3" t="str">
        <f t="shared" si="97"/>
        <v/>
      </c>
    </row>
    <row r="2018" spans="1:7">
      <c r="A2018" s="3">
        <v>81</v>
      </c>
      <c r="B2018" s="3">
        <v>10</v>
      </c>
      <c r="C2018" s="3" t="s">
        <v>1921</v>
      </c>
      <c r="D2018" s="3"/>
      <c r="E2018" s="3">
        <f t="shared" si="95"/>
        <v>190387</v>
      </c>
      <c r="F2018" s="3" t="str">
        <f t="shared" si="96"/>
        <v/>
      </c>
      <c r="G2018" s="3" t="str">
        <f t="shared" si="97"/>
        <v/>
      </c>
    </row>
    <row r="2019" spans="1:7">
      <c r="A2019" s="3">
        <v>81</v>
      </c>
      <c r="B2019" s="3">
        <v>11</v>
      </c>
      <c r="C2019" s="3" t="s">
        <v>1922</v>
      </c>
      <c r="D2019" s="3"/>
      <c r="E2019" s="3">
        <f t="shared" si="95"/>
        <v>190387</v>
      </c>
      <c r="F2019" s="3" t="str">
        <f t="shared" si="96"/>
        <v/>
      </c>
      <c r="G2019" s="3" t="str">
        <f t="shared" si="97"/>
        <v/>
      </c>
    </row>
    <row r="2020" spans="1:7">
      <c r="A2020" s="3">
        <v>81</v>
      </c>
      <c r="B2020" s="3">
        <v>12</v>
      </c>
      <c r="C2020" s="3" t="s">
        <v>1923</v>
      </c>
      <c r="D2020" s="3"/>
      <c r="E2020" s="3">
        <f t="shared" si="95"/>
        <v>190387</v>
      </c>
      <c r="F2020" s="3" t="str">
        <f t="shared" si="96"/>
        <v/>
      </c>
      <c r="G2020" s="3" t="str">
        <f t="shared" si="97"/>
        <v/>
      </c>
    </row>
    <row r="2021" spans="1:7">
      <c r="A2021" s="3">
        <v>81</v>
      </c>
      <c r="B2021" s="3">
        <v>13</v>
      </c>
      <c r="C2021" s="3" t="s">
        <v>1924</v>
      </c>
      <c r="D2021" s="3"/>
      <c r="E2021" s="3">
        <f t="shared" si="95"/>
        <v>190387</v>
      </c>
      <c r="F2021" s="3" t="str">
        <f t="shared" si="96"/>
        <v/>
      </c>
      <c r="G2021" s="3" t="str">
        <f t="shared" si="97"/>
        <v/>
      </c>
    </row>
    <row r="2022" spans="1:7">
      <c r="A2022" s="3">
        <v>81</v>
      </c>
      <c r="B2022" s="3">
        <v>14</v>
      </c>
      <c r="C2022" s="3" t="s">
        <v>1925</v>
      </c>
      <c r="D2022" s="3"/>
      <c r="E2022" s="3">
        <f t="shared" si="95"/>
        <v>190387</v>
      </c>
      <c r="F2022" s="3" t="str">
        <f t="shared" si="96"/>
        <v/>
      </c>
      <c r="G2022" s="3" t="str">
        <f t="shared" si="97"/>
        <v/>
      </c>
    </row>
    <row r="2023" spans="1:7">
      <c r="A2023" s="3">
        <v>81</v>
      </c>
      <c r="B2023" s="3">
        <v>15</v>
      </c>
      <c r="C2023" s="3" t="s">
        <v>1926</v>
      </c>
      <c r="D2023" s="3"/>
      <c r="E2023" s="3">
        <f t="shared" si="95"/>
        <v>190387</v>
      </c>
      <c r="F2023" s="3" t="str">
        <f t="shared" si="96"/>
        <v/>
      </c>
      <c r="G2023" s="3" t="str">
        <f t="shared" si="97"/>
        <v/>
      </c>
    </row>
    <row r="2024" spans="1:7">
      <c r="A2024" s="3">
        <v>81</v>
      </c>
      <c r="B2024" s="3">
        <v>16</v>
      </c>
      <c r="C2024" s="3" t="s">
        <v>1927</v>
      </c>
      <c r="D2024" s="3"/>
      <c r="E2024" s="3">
        <f t="shared" si="95"/>
        <v>190387</v>
      </c>
      <c r="F2024" s="3" t="str">
        <f t="shared" si="96"/>
        <v/>
      </c>
      <c r="G2024" s="3" t="str">
        <f t="shared" si="97"/>
        <v/>
      </c>
    </row>
    <row r="2025" spans="1:7">
      <c r="A2025" s="3">
        <v>81</v>
      </c>
      <c r="B2025" s="3">
        <v>17</v>
      </c>
      <c r="C2025" s="3" t="s">
        <v>1928</v>
      </c>
      <c r="D2025" s="3"/>
      <c r="E2025" s="3">
        <f t="shared" si="95"/>
        <v>190387</v>
      </c>
      <c r="F2025" s="3" t="str">
        <f t="shared" si="96"/>
        <v/>
      </c>
      <c r="G2025" s="3" t="str">
        <f t="shared" si="97"/>
        <v/>
      </c>
    </row>
    <row r="2026" spans="1:7">
      <c r="A2026" s="3">
        <v>81</v>
      </c>
      <c r="B2026" s="3">
        <v>18</v>
      </c>
      <c r="C2026" s="3" t="s">
        <v>1929</v>
      </c>
      <c r="D2026" s="3"/>
      <c r="E2026" s="3">
        <f t="shared" si="95"/>
        <v>190387</v>
      </c>
      <c r="F2026" s="3" t="str">
        <f t="shared" si="96"/>
        <v/>
      </c>
      <c r="G2026" s="3" t="str">
        <f t="shared" si="97"/>
        <v/>
      </c>
    </row>
    <row r="2027" spans="1:7">
      <c r="A2027" s="3">
        <v>81</v>
      </c>
      <c r="B2027" s="3">
        <v>19</v>
      </c>
      <c r="C2027" s="3" t="s">
        <v>1930</v>
      </c>
      <c r="D2027" s="3"/>
      <c r="E2027" s="3">
        <f t="shared" si="95"/>
        <v>190387</v>
      </c>
      <c r="F2027" s="3" t="str">
        <f t="shared" si="96"/>
        <v/>
      </c>
      <c r="G2027" s="3" t="str">
        <f t="shared" si="97"/>
        <v/>
      </c>
    </row>
    <row r="2028" spans="1:7">
      <c r="A2028" s="3">
        <v>81</v>
      </c>
      <c r="B2028" s="3">
        <v>20</v>
      </c>
      <c r="C2028" s="3" t="s">
        <v>1931</v>
      </c>
      <c r="D2028" s="3"/>
      <c r="E2028" s="3">
        <f t="shared" si="95"/>
        <v>190387</v>
      </c>
      <c r="F2028" s="3" t="str">
        <f t="shared" si="96"/>
        <v/>
      </c>
      <c r="G2028" s="3" t="str">
        <f t="shared" si="97"/>
        <v/>
      </c>
    </row>
    <row r="2029" spans="1:7">
      <c r="A2029" s="3">
        <v>81</v>
      </c>
      <c r="B2029" s="3">
        <v>21</v>
      </c>
      <c r="C2029" s="3" t="s">
        <v>1932</v>
      </c>
      <c r="D2029" s="3"/>
      <c r="E2029" s="3">
        <f t="shared" si="95"/>
        <v>190387</v>
      </c>
      <c r="F2029" s="3" t="str">
        <f t="shared" si="96"/>
        <v/>
      </c>
      <c r="G2029" s="3" t="str">
        <f t="shared" si="97"/>
        <v/>
      </c>
    </row>
    <row r="2030" spans="1:7">
      <c r="A2030" s="3">
        <v>81</v>
      </c>
      <c r="B2030" s="3">
        <v>22</v>
      </c>
      <c r="C2030" s="3"/>
      <c r="D2030" s="3"/>
      <c r="E2030" s="3">
        <f t="shared" si="95"/>
        <v>190387</v>
      </c>
      <c r="F2030" s="3" t="str">
        <f t="shared" si="96"/>
        <v/>
      </c>
      <c r="G2030" s="3" t="str">
        <f t="shared" si="97"/>
        <v/>
      </c>
    </row>
    <row r="2031" spans="1:7">
      <c r="A2031" s="3">
        <v>82</v>
      </c>
      <c r="B2031" s="3">
        <v>0</v>
      </c>
      <c r="C2031" s="3" t="s">
        <v>1933</v>
      </c>
      <c r="D2031" s="3"/>
      <c r="E2031" s="3">
        <f t="shared" si="95"/>
        <v>190387</v>
      </c>
      <c r="F2031" s="3" t="str">
        <f t="shared" si="96"/>
        <v/>
      </c>
      <c r="G2031" s="3" t="str">
        <f t="shared" si="97"/>
        <v/>
      </c>
    </row>
    <row r="2032" spans="1:7">
      <c r="A2032" s="3">
        <v>82</v>
      </c>
      <c r="B2032" s="3">
        <v>1</v>
      </c>
      <c r="C2032" s="3" t="s">
        <v>1934</v>
      </c>
      <c r="D2032" s="3"/>
      <c r="E2032" s="3">
        <f t="shared" si="95"/>
        <v>190387</v>
      </c>
      <c r="F2032" s="3" t="str">
        <f t="shared" si="96"/>
        <v/>
      </c>
      <c r="G2032" s="3" t="str">
        <f t="shared" si="97"/>
        <v/>
      </c>
    </row>
    <row r="2033" spans="1:7">
      <c r="A2033" s="3">
        <v>82</v>
      </c>
      <c r="B2033" s="3">
        <v>2</v>
      </c>
      <c r="C2033" s="3" t="s">
        <v>1935</v>
      </c>
      <c r="D2033" s="3"/>
      <c r="E2033" s="3">
        <f t="shared" si="95"/>
        <v>190387</v>
      </c>
      <c r="F2033" s="3" t="str">
        <f t="shared" si="96"/>
        <v/>
      </c>
      <c r="G2033" s="3" t="str">
        <f t="shared" si="97"/>
        <v/>
      </c>
    </row>
    <row r="2034" spans="1:7">
      <c r="A2034" s="3">
        <v>82</v>
      </c>
      <c r="B2034" s="3">
        <v>3</v>
      </c>
      <c r="C2034" s="3" t="s">
        <v>1936</v>
      </c>
      <c r="D2034" s="3"/>
      <c r="E2034" s="3">
        <f t="shared" si="95"/>
        <v>190387</v>
      </c>
      <c r="F2034" s="3" t="str">
        <f t="shared" si="96"/>
        <v/>
      </c>
      <c r="G2034" s="3" t="str">
        <f t="shared" si="97"/>
        <v/>
      </c>
    </row>
    <row r="2035" spans="1:7">
      <c r="A2035" s="3">
        <v>82</v>
      </c>
      <c r="B2035" s="3">
        <v>4</v>
      </c>
      <c r="C2035" s="3" t="s">
        <v>1937</v>
      </c>
      <c r="D2035" s="3"/>
      <c r="E2035" s="3">
        <f t="shared" si="95"/>
        <v>190387</v>
      </c>
      <c r="F2035" s="3" t="str">
        <f t="shared" si="96"/>
        <v/>
      </c>
      <c r="G2035" s="3" t="str">
        <f t="shared" si="97"/>
        <v/>
      </c>
    </row>
    <row r="2036" spans="1:7">
      <c r="A2036" s="3">
        <v>82</v>
      </c>
      <c r="B2036" s="3">
        <v>5</v>
      </c>
      <c r="C2036" s="3" t="s">
        <v>1938</v>
      </c>
      <c r="D2036" s="3"/>
      <c r="E2036" s="3">
        <f t="shared" si="95"/>
        <v>190387</v>
      </c>
      <c r="F2036" s="3" t="str">
        <f t="shared" si="96"/>
        <v/>
      </c>
      <c r="G2036" s="3" t="str">
        <f t="shared" si="97"/>
        <v/>
      </c>
    </row>
    <row r="2037" spans="1:7">
      <c r="A2037" s="3">
        <v>82</v>
      </c>
      <c r="B2037" s="3">
        <v>6</v>
      </c>
      <c r="C2037" s="3" t="s">
        <v>1939</v>
      </c>
      <c r="D2037" s="3"/>
      <c r="E2037" s="3">
        <f t="shared" si="95"/>
        <v>190387</v>
      </c>
      <c r="F2037" s="3" t="str">
        <f t="shared" si="96"/>
        <v/>
      </c>
      <c r="G2037" s="3" t="str">
        <f t="shared" si="97"/>
        <v/>
      </c>
    </row>
    <row r="2038" spans="1:7">
      <c r="A2038" s="3">
        <v>82</v>
      </c>
      <c r="B2038" s="3">
        <v>7</v>
      </c>
      <c r="C2038" s="3" t="s">
        <v>1940</v>
      </c>
      <c r="D2038" s="3"/>
      <c r="E2038" s="3">
        <f t="shared" si="95"/>
        <v>190387</v>
      </c>
      <c r="F2038" s="3" t="str">
        <f t="shared" si="96"/>
        <v/>
      </c>
      <c r="G2038" s="3" t="str">
        <f t="shared" si="97"/>
        <v/>
      </c>
    </row>
    <row r="2039" spans="1:7">
      <c r="A2039" s="3">
        <v>82</v>
      </c>
      <c r="B2039" s="3">
        <v>8</v>
      </c>
      <c r="C2039" s="3" t="s">
        <v>1941</v>
      </c>
      <c r="D2039" s="3"/>
      <c r="E2039" s="3">
        <f t="shared" si="95"/>
        <v>190387</v>
      </c>
      <c r="F2039" s="3" t="str">
        <f t="shared" si="96"/>
        <v/>
      </c>
      <c r="G2039" s="3" t="str">
        <f t="shared" si="97"/>
        <v/>
      </c>
    </row>
    <row r="2040" spans="1:7">
      <c r="A2040" s="3">
        <v>82</v>
      </c>
      <c r="B2040" s="3">
        <v>9</v>
      </c>
      <c r="C2040" s="3" t="s">
        <v>1942</v>
      </c>
      <c r="D2040" s="3"/>
      <c r="E2040" s="3">
        <f t="shared" si="95"/>
        <v>190387</v>
      </c>
      <c r="F2040" s="3" t="str">
        <f t="shared" si="96"/>
        <v/>
      </c>
      <c r="G2040" s="3" t="str">
        <f t="shared" si="97"/>
        <v/>
      </c>
    </row>
    <row r="2041" spans="1:7">
      <c r="A2041" s="3">
        <v>82</v>
      </c>
      <c r="B2041" s="3">
        <v>10</v>
      </c>
      <c r="C2041" s="3" t="s">
        <v>1943</v>
      </c>
      <c r="D2041" s="3"/>
      <c r="E2041" s="3">
        <f t="shared" si="95"/>
        <v>190387</v>
      </c>
      <c r="F2041" s="3" t="str">
        <f t="shared" si="96"/>
        <v/>
      </c>
      <c r="G2041" s="3" t="str">
        <f t="shared" si="97"/>
        <v/>
      </c>
    </row>
    <row r="2042" spans="1:7">
      <c r="A2042" s="3">
        <v>82</v>
      </c>
      <c r="B2042" s="3">
        <v>11</v>
      </c>
      <c r="C2042" s="3" t="s">
        <v>1944</v>
      </c>
      <c r="D2042" s="3"/>
      <c r="E2042" s="3">
        <f t="shared" si="95"/>
        <v>190387</v>
      </c>
      <c r="F2042" s="3" t="str">
        <f t="shared" si="96"/>
        <v/>
      </c>
      <c r="G2042" s="3" t="str">
        <f t="shared" si="97"/>
        <v/>
      </c>
    </row>
    <row r="2043" spans="1:7">
      <c r="A2043" s="3">
        <v>82</v>
      </c>
      <c r="B2043" s="3">
        <v>12</v>
      </c>
      <c r="C2043" s="3" t="s">
        <v>1945</v>
      </c>
      <c r="D2043" s="3"/>
      <c r="E2043" s="3">
        <f t="shared" si="95"/>
        <v>190387</v>
      </c>
      <c r="F2043" s="3" t="str">
        <f t="shared" si="96"/>
        <v/>
      </c>
      <c r="G2043" s="3" t="str">
        <f t="shared" si="97"/>
        <v/>
      </c>
    </row>
    <row r="2044" spans="1:7">
      <c r="A2044" s="3">
        <v>82</v>
      </c>
      <c r="B2044" s="3">
        <v>13</v>
      </c>
      <c r="C2044" s="3" t="s">
        <v>1946</v>
      </c>
      <c r="D2044" s="3"/>
      <c r="E2044" s="3">
        <f t="shared" si="95"/>
        <v>190387</v>
      </c>
      <c r="F2044" s="3" t="str">
        <f t="shared" si="96"/>
        <v/>
      </c>
      <c r="G2044" s="3" t="str">
        <f t="shared" si="97"/>
        <v/>
      </c>
    </row>
    <row r="2045" spans="1:7">
      <c r="A2045" s="3">
        <v>82</v>
      </c>
      <c r="B2045" s="3">
        <v>14</v>
      </c>
      <c r="C2045" s="3" t="s">
        <v>1947</v>
      </c>
      <c r="D2045" s="3"/>
      <c r="E2045" s="3">
        <f t="shared" si="95"/>
        <v>190387</v>
      </c>
      <c r="F2045" s="3" t="str">
        <f t="shared" si="96"/>
        <v/>
      </c>
      <c r="G2045" s="3" t="str">
        <f t="shared" si="97"/>
        <v/>
      </c>
    </row>
    <row r="2046" spans="1:7">
      <c r="A2046" s="3">
        <v>82</v>
      </c>
      <c r="B2046" s="3">
        <v>15</v>
      </c>
      <c r="C2046" s="3" t="s">
        <v>1948</v>
      </c>
      <c r="D2046" s="3"/>
      <c r="E2046" s="3">
        <f t="shared" si="95"/>
        <v>190387</v>
      </c>
      <c r="F2046" s="3" t="str">
        <f t="shared" si="96"/>
        <v/>
      </c>
      <c r="G2046" s="3" t="str">
        <f t="shared" si="97"/>
        <v/>
      </c>
    </row>
    <row r="2047" spans="1:7">
      <c r="A2047" s="3">
        <v>82</v>
      </c>
      <c r="B2047" s="3">
        <v>16</v>
      </c>
      <c r="C2047" s="3" t="s">
        <v>1949</v>
      </c>
      <c r="D2047" s="3"/>
      <c r="E2047" s="3">
        <f t="shared" si="95"/>
        <v>190387</v>
      </c>
      <c r="F2047" s="3" t="str">
        <f t="shared" si="96"/>
        <v/>
      </c>
      <c r="G2047" s="3" t="str">
        <f t="shared" si="97"/>
        <v/>
      </c>
    </row>
    <row r="2048" spans="1:7">
      <c r="A2048" s="3">
        <v>82</v>
      </c>
      <c r="B2048" s="3">
        <v>17</v>
      </c>
      <c r="C2048" s="3" t="s">
        <v>1950</v>
      </c>
      <c r="D2048" s="3"/>
      <c r="E2048" s="3">
        <f t="shared" si="95"/>
        <v>190387</v>
      </c>
      <c r="F2048" s="3" t="str">
        <f t="shared" si="96"/>
        <v/>
      </c>
      <c r="G2048" s="3" t="str">
        <f t="shared" si="97"/>
        <v/>
      </c>
    </row>
    <row r="2049" spans="1:7">
      <c r="A2049" s="3">
        <v>82</v>
      </c>
      <c r="B2049" s="3">
        <v>18</v>
      </c>
      <c r="C2049" s="3" t="s">
        <v>1951</v>
      </c>
      <c r="D2049" s="3"/>
      <c r="E2049" s="3">
        <f t="shared" si="95"/>
        <v>190387</v>
      </c>
      <c r="F2049" s="3" t="str">
        <f t="shared" si="96"/>
        <v/>
      </c>
      <c r="G2049" s="3" t="str">
        <f t="shared" si="97"/>
        <v/>
      </c>
    </row>
    <row r="2050" spans="1:7">
      <c r="A2050" s="3">
        <v>82</v>
      </c>
      <c r="B2050" s="3">
        <v>19</v>
      </c>
      <c r="C2050" s="3" t="s">
        <v>1952</v>
      </c>
      <c r="D2050" s="3"/>
      <c r="E2050" s="3">
        <f t="shared" si="95"/>
        <v>190387</v>
      </c>
      <c r="F2050" s="3" t="str">
        <f t="shared" si="96"/>
        <v/>
      </c>
      <c r="G2050" s="3" t="str">
        <f t="shared" si="97"/>
        <v/>
      </c>
    </row>
    <row r="2051" spans="1:7">
      <c r="A2051" s="3">
        <v>82</v>
      </c>
      <c r="B2051" s="3">
        <v>20</v>
      </c>
      <c r="C2051" s="3" t="s">
        <v>1953</v>
      </c>
      <c r="D2051" s="3"/>
      <c r="E2051" s="3">
        <f t="shared" si="95"/>
        <v>190387</v>
      </c>
      <c r="F2051" s="3" t="str">
        <f t="shared" si="96"/>
        <v/>
      </c>
      <c r="G2051" s="3" t="str">
        <f t="shared" si="97"/>
        <v/>
      </c>
    </row>
    <row r="2052" spans="1:7">
      <c r="A2052" s="3">
        <v>82</v>
      </c>
      <c r="B2052" s="3">
        <v>21</v>
      </c>
      <c r="C2052" s="3" t="s">
        <v>1954</v>
      </c>
      <c r="D2052" s="3"/>
      <c r="E2052" s="3">
        <f t="shared" ref="E2052:E2115" si="98">E2051</f>
        <v>190387</v>
      </c>
      <c r="F2052" s="3" t="str">
        <f t="shared" si="96"/>
        <v/>
      </c>
      <c r="G2052" s="3" t="str">
        <f t="shared" si="97"/>
        <v/>
      </c>
    </row>
    <row r="2053" spans="1:7">
      <c r="A2053" s="3">
        <v>82</v>
      </c>
      <c r="B2053" s="3">
        <v>22</v>
      </c>
      <c r="C2053" s="3" t="s">
        <v>1955</v>
      </c>
      <c r="D2053" s="3"/>
      <c r="E2053" s="3">
        <f t="shared" si="98"/>
        <v>190387</v>
      </c>
      <c r="F2053" s="3" t="str">
        <f t="shared" si="96"/>
        <v/>
      </c>
      <c r="G2053" s="3" t="str">
        <f t="shared" si="97"/>
        <v/>
      </c>
    </row>
    <row r="2054" spans="1:7">
      <c r="A2054" s="3">
        <v>82</v>
      </c>
      <c r="B2054" s="3">
        <v>23</v>
      </c>
      <c r="C2054" s="3" t="s">
        <v>1956</v>
      </c>
      <c r="D2054" s="3"/>
      <c r="E2054" s="3">
        <f t="shared" si="98"/>
        <v>190387</v>
      </c>
      <c r="F2054" s="3" t="str">
        <f t="shared" ref="F2054:F2117" si="99">IF(D2054&lt;&gt;"", "https://iiif.dl.itc.u-tokyo.ac.jp/repo/iiif/"&amp;E2054&amp;"/manifest", "")</f>
        <v/>
      </c>
      <c r="G2054" s="3" t="str">
        <f t="shared" ref="G2054:G2117" si="100">IF(D2054&lt;&gt;"", "https://iiif.dl.itc.u-tokyo.ac.jp/repo/iiif/"&amp;E2054&amp;"/canvas/p"&amp;D2054, "")</f>
        <v/>
      </c>
    </row>
    <row r="2055" spans="1:7">
      <c r="A2055" s="3">
        <v>82</v>
      </c>
      <c r="B2055" s="3">
        <v>24</v>
      </c>
      <c r="C2055" s="3" t="s">
        <v>1957</v>
      </c>
      <c r="D2055" s="3"/>
      <c r="E2055" s="3">
        <f t="shared" si="98"/>
        <v>190387</v>
      </c>
      <c r="F2055" s="3" t="str">
        <f t="shared" si="99"/>
        <v/>
      </c>
      <c r="G2055" s="3" t="str">
        <f t="shared" si="100"/>
        <v/>
      </c>
    </row>
    <row r="2056" spans="1:7">
      <c r="A2056" s="3">
        <v>82</v>
      </c>
      <c r="B2056" s="3">
        <v>25</v>
      </c>
      <c r="C2056" s="3" t="s">
        <v>1958</v>
      </c>
      <c r="D2056" s="3"/>
      <c r="E2056" s="3">
        <f t="shared" si="98"/>
        <v>190387</v>
      </c>
      <c r="F2056" s="3" t="str">
        <f t="shared" si="99"/>
        <v/>
      </c>
      <c r="G2056" s="3" t="str">
        <f t="shared" si="100"/>
        <v/>
      </c>
    </row>
    <row r="2057" spans="1:7">
      <c r="A2057" s="3">
        <v>82</v>
      </c>
      <c r="B2057" s="3">
        <v>26</v>
      </c>
      <c r="C2057" s="3" t="s">
        <v>1959</v>
      </c>
      <c r="D2057" s="3"/>
      <c r="E2057" s="3">
        <f t="shared" si="98"/>
        <v>190387</v>
      </c>
      <c r="F2057" s="3" t="str">
        <f t="shared" si="99"/>
        <v/>
      </c>
      <c r="G2057" s="3" t="str">
        <f t="shared" si="100"/>
        <v/>
      </c>
    </row>
    <row r="2058" spans="1:7">
      <c r="A2058" s="3">
        <v>82</v>
      </c>
      <c r="B2058" s="3">
        <v>27</v>
      </c>
      <c r="C2058" s="3" t="s">
        <v>1960</v>
      </c>
      <c r="D2058" s="3"/>
      <c r="E2058" s="3">
        <f t="shared" si="98"/>
        <v>190387</v>
      </c>
      <c r="F2058" s="3" t="str">
        <f t="shared" si="99"/>
        <v/>
      </c>
      <c r="G2058" s="3" t="str">
        <f t="shared" si="100"/>
        <v/>
      </c>
    </row>
    <row r="2059" spans="1:7">
      <c r="A2059" s="3">
        <v>82</v>
      </c>
      <c r="B2059" s="3">
        <v>28</v>
      </c>
      <c r="C2059" s="3"/>
      <c r="D2059" s="3"/>
      <c r="E2059" s="3">
        <f t="shared" si="98"/>
        <v>190387</v>
      </c>
      <c r="F2059" s="3" t="str">
        <f t="shared" si="99"/>
        <v/>
      </c>
      <c r="G2059" s="3" t="str">
        <f t="shared" si="100"/>
        <v/>
      </c>
    </row>
    <row r="2060" spans="1:7">
      <c r="A2060" s="3">
        <v>83</v>
      </c>
      <c r="B2060" s="3">
        <v>0</v>
      </c>
      <c r="C2060" s="3" t="s">
        <v>1961</v>
      </c>
      <c r="D2060" s="3"/>
      <c r="E2060" s="3">
        <f t="shared" si="98"/>
        <v>190387</v>
      </c>
      <c r="F2060" s="3" t="str">
        <f t="shared" si="99"/>
        <v/>
      </c>
      <c r="G2060" s="3" t="str">
        <f t="shared" si="100"/>
        <v/>
      </c>
    </row>
    <row r="2061" spans="1:7">
      <c r="A2061" s="3">
        <v>83</v>
      </c>
      <c r="B2061" s="3">
        <v>1</v>
      </c>
      <c r="C2061" s="3" t="s">
        <v>1962</v>
      </c>
      <c r="D2061" s="3"/>
      <c r="E2061" s="3">
        <f t="shared" si="98"/>
        <v>190387</v>
      </c>
      <c r="F2061" s="3" t="str">
        <f t="shared" si="99"/>
        <v/>
      </c>
      <c r="G2061" s="3" t="str">
        <f t="shared" si="100"/>
        <v/>
      </c>
    </row>
    <row r="2062" spans="1:7">
      <c r="A2062" s="3">
        <v>83</v>
      </c>
      <c r="B2062" s="3">
        <v>2</v>
      </c>
      <c r="C2062" s="3" t="s">
        <v>1963</v>
      </c>
      <c r="D2062" s="3"/>
      <c r="E2062" s="3">
        <f t="shared" si="98"/>
        <v>190387</v>
      </c>
      <c r="F2062" s="3" t="str">
        <f t="shared" si="99"/>
        <v/>
      </c>
      <c r="G2062" s="3" t="str">
        <f t="shared" si="100"/>
        <v/>
      </c>
    </row>
    <row r="2063" spans="1:7">
      <c r="A2063" s="3">
        <v>83</v>
      </c>
      <c r="B2063" s="3">
        <v>3</v>
      </c>
      <c r="C2063" s="3" t="s">
        <v>1964</v>
      </c>
      <c r="D2063" s="3"/>
      <c r="E2063" s="3">
        <f t="shared" si="98"/>
        <v>190387</v>
      </c>
      <c r="F2063" s="3" t="str">
        <f t="shared" si="99"/>
        <v/>
      </c>
      <c r="G2063" s="3" t="str">
        <f t="shared" si="100"/>
        <v/>
      </c>
    </row>
    <row r="2064" spans="1:7">
      <c r="A2064" s="3">
        <v>83</v>
      </c>
      <c r="B2064" s="3">
        <v>4</v>
      </c>
      <c r="C2064" s="3" t="s">
        <v>1965</v>
      </c>
      <c r="D2064" s="3"/>
      <c r="E2064" s="3">
        <f t="shared" si="98"/>
        <v>190387</v>
      </c>
      <c r="F2064" s="3" t="str">
        <f t="shared" si="99"/>
        <v/>
      </c>
      <c r="G2064" s="3" t="str">
        <f t="shared" si="100"/>
        <v/>
      </c>
    </row>
    <row r="2065" spans="1:7">
      <c r="A2065" s="3">
        <v>83</v>
      </c>
      <c r="B2065" s="3">
        <v>5</v>
      </c>
      <c r="C2065" s="3" t="s">
        <v>1966</v>
      </c>
      <c r="D2065" s="3"/>
      <c r="E2065" s="3">
        <f t="shared" si="98"/>
        <v>190387</v>
      </c>
      <c r="F2065" s="3" t="str">
        <f t="shared" si="99"/>
        <v/>
      </c>
      <c r="G2065" s="3" t="str">
        <f t="shared" si="100"/>
        <v/>
      </c>
    </row>
    <row r="2066" spans="1:7">
      <c r="A2066" s="3">
        <v>83</v>
      </c>
      <c r="B2066" s="3">
        <v>6</v>
      </c>
      <c r="C2066" s="3" t="s">
        <v>1967</v>
      </c>
      <c r="D2066" s="3"/>
      <c r="E2066" s="3">
        <f t="shared" si="98"/>
        <v>190387</v>
      </c>
      <c r="F2066" s="3" t="str">
        <f t="shared" si="99"/>
        <v/>
      </c>
      <c r="G2066" s="3" t="str">
        <f t="shared" si="100"/>
        <v/>
      </c>
    </row>
    <row r="2067" spans="1:7">
      <c r="A2067" s="3">
        <v>83</v>
      </c>
      <c r="B2067" s="3">
        <v>7</v>
      </c>
      <c r="C2067" s="3" t="s">
        <v>1968</v>
      </c>
      <c r="D2067" s="3"/>
      <c r="E2067" s="3">
        <f t="shared" si="98"/>
        <v>190387</v>
      </c>
      <c r="F2067" s="3" t="str">
        <f t="shared" si="99"/>
        <v/>
      </c>
      <c r="G2067" s="3" t="str">
        <f t="shared" si="100"/>
        <v/>
      </c>
    </row>
    <row r="2068" spans="1:7">
      <c r="A2068" s="3">
        <v>83</v>
      </c>
      <c r="B2068" s="3">
        <v>8</v>
      </c>
      <c r="C2068" s="3" t="s">
        <v>1969</v>
      </c>
      <c r="D2068" s="3"/>
      <c r="E2068" s="3">
        <f t="shared" si="98"/>
        <v>190387</v>
      </c>
      <c r="F2068" s="3" t="str">
        <f t="shared" si="99"/>
        <v/>
      </c>
      <c r="G2068" s="3" t="str">
        <f t="shared" si="100"/>
        <v/>
      </c>
    </row>
    <row r="2069" spans="1:7">
      <c r="A2069" s="3">
        <v>83</v>
      </c>
      <c r="B2069" s="3">
        <v>9</v>
      </c>
      <c r="C2069" s="3" t="s">
        <v>1970</v>
      </c>
      <c r="D2069" s="3"/>
      <c r="E2069" s="3">
        <f t="shared" si="98"/>
        <v>190387</v>
      </c>
      <c r="F2069" s="3" t="str">
        <f t="shared" si="99"/>
        <v/>
      </c>
      <c r="G2069" s="3" t="str">
        <f t="shared" si="100"/>
        <v/>
      </c>
    </row>
    <row r="2070" spans="1:7">
      <c r="A2070" s="3">
        <v>83</v>
      </c>
      <c r="B2070" s="3">
        <v>10</v>
      </c>
      <c r="C2070" s="3" t="s">
        <v>1971</v>
      </c>
      <c r="D2070" s="3"/>
      <c r="E2070" s="3">
        <f t="shared" si="98"/>
        <v>190387</v>
      </c>
      <c r="F2070" s="3" t="str">
        <f t="shared" si="99"/>
        <v/>
      </c>
      <c r="G2070" s="3" t="str">
        <f t="shared" si="100"/>
        <v/>
      </c>
    </row>
    <row r="2071" spans="1:7">
      <c r="A2071" s="3">
        <v>83</v>
      </c>
      <c r="B2071" s="3">
        <v>11</v>
      </c>
      <c r="C2071" s="3" t="s">
        <v>1972</v>
      </c>
      <c r="D2071" s="3"/>
      <c r="E2071" s="3">
        <f t="shared" si="98"/>
        <v>190387</v>
      </c>
      <c r="F2071" s="3" t="str">
        <f t="shared" si="99"/>
        <v/>
      </c>
      <c r="G2071" s="3" t="str">
        <f t="shared" si="100"/>
        <v/>
      </c>
    </row>
    <row r="2072" spans="1:7">
      <c r="A2072" s="3">
        <v>83</v>
      </c>
      <c r="B2072" s="3">
        <v>12</v>
      </c>
      <c r="C2072" s="3" t="s">
        <v>1973</v>
      </c>
      <c r="D2072" s="3"/>
      <c r="E2072" s="3">
        <f t="shared" si="98"/>
        <v>190387</v>
      </c>
      <c r="F2072" s="3" t="str">
        <f t="shared" si="99"/>
        <v/>
      </c>
      <c r="G2072" s="3" t="str">
        <f t="shared" si="100"/>
        <v/>
      </c>
    </row>
    <row r="2073" spans="1:7">
      <c r="A2073" s="3">
        <v>83</v>
      </c>
      <c r="B2073" s="3">
        <v>13</v>
      </c>
      <c r="C2073" s="3" t="s">
        <v>1974</v>
      </c>
      <c r="D2073" s="3"/>
      <c r="E2073" s="3">
        <f t="shared" si="98"/>
        <v>190387</v>
      </c>
      <c r="F2073" s="3" t="str">
        <f t="shared" si="99"/>
        <v/>
      </c>
      <c r="G2073" s="3" t="str">
        <f t="shared" si="100"/>
        <v/>
      </c>
    </row>
    <row r="2074" spans="1:7">
      <c r="A2074" s="3">
        <v>83</v>
      </c>
      <c r="B2074" s="3">
        <v>14</v>
      </c>
      <c r="C2074" s="3" t="s">
        <v>1975</v>
      </c>
      <c r="D2074" s="3"/>
      <c r="E2074" s="3">
        <f t="shared" si="98"/>
        <v>190387</v>
      </c>
      <c r="F2074" s="3" t="str">
        <f t="shared" si="99"/>
        <v/>
      </c>
      <c r="G2074" s="3" t="str">
        <f t="shared" si="100"/>
        <v/>
      </c>
    </row>
    <row r="2075" spans="1:7">
      <c r="A2075" s="3">
        <v>83</v>
      </c>
      <c r="B2075" s="3">
        <v>15</v>
      </c>
      <c r="C2075" s="3" t="s">
        <v>1976</v>
      </c>
      <c r="D2075" s="3"/>
      <c r="E2075" s="3">
        <f t="shared" si="98"/>
        <v>190387</v>
      </c>
      <c r="F2075" s="3" t="str">
        <f t="shared" si="99"/>
        <v/>
      </c>
      <c r="G2075" s="3" t="str">
        <f t="shared" si="100"/>
        <v/>
      </c>
    </row>
    <row r="2076" spans="1:7">
      <c r="A2076" s="3">
        <v>83</v>
      </c>
      <c r="B2076" s="3">
        <v>16</v>
      </c>
      <c r="C2076" s="3" t="s">
        <v>1977</v>
      </c>
      <c r="D2076" s="3"/>
      <c r="E2076" s="3">
        <f t="shared" si="98"/>
        <v>190387</v>
      </c>
      <c r="F2076" s="3" t="str">
        <f t="shared" si="99"/>
        <v/>
      </c>
      <c r="G2076" s="3" t="str">
        <f t="shared" si="100"/>
        <v/>
      </c>
    </row>
    <row r="2077" spans="1:7">
      <c r="A2077" s="3">
        <v>83</v>
      </c>
      <c r="B2077" s="3">
        <v>17</v>
      </c>
      <c r="C2077" s="3" t="s">
        <v>1978</v>
      </c>
      <c r="D2077" s="3"/>
      <c r="E2077" s="3">
        <f t="shared" si="98"/>
        <v>190387</v>
      </c>
      <c r="F2077" s="3" t="str">
        <f t="shared" si="99"/>
        <v/>
      </c>
      <c r="G2077" s="3" t="str">
        <f t="shared" si="100"/>
        <v/>
      </c>
    </row>
    <row r="2078" spans="1:7">
      <c r="A2078" s="3">
        <v>83</v>
      </c>
      <c r="B2078" s="3">
        <v>18</v>
      </c>
      <c r="C2078" s="3" t="s">
        <v>1979</v>
      </c>
      <c r="D2078" s="3"/>
      <c r="E2078" s="3">
        <f t="shared" si="98"/>
        <v>190387</v>
      </c>
      <c r="F2078" s="3" t="str">
        <f t="shared" si="99"/>
        <v/>
      </c>
      <c r="G2078" s="3" t="str">
        <f t="shared" si="100"/>
        <v/>
      </c>
    </row>
    <row r="2079" spans="1:7">
      <c r="A2079" s="3">
        <v>83</v>
      </c>
      <c r="B2079" s="3">
        <v>19</v>
      </c>
      <c r="C2079" s="3" t="s">
        <v>1980</v>
      </c>
      <c r="D2079" s="3"/>
      <c r="E2079" s="3">
        <f t="shared" si="98"/>
        <v>190387</v>
      </c>
      <c r="F2079" s="3" t="str">
        <f t="shared" si="99"/>
        <v/>
      </c>
      <c r="G2079" s="3" t="str">
        <f t="shared" si="100"/>
        <v/>
      </c>
    </row>
    <row r="2080" spans="1:7">
      <c r="A2080" s="3">
        <v>83</v>
      </c>
      <c r="B2080" s="3">
        <v>20</v>
      </c>
      <c r="C2080" s="3" t="s">
        <v>1981</v>
      </c>
      <c r="D2080" s="3"/>
      <c r="E2080" s="3">
        <f t="shared" si="98"/>
        <v>190387</v>
      </c>
      <c r="F2080" s="3" t="str">
        <f t="shared" si="99"/>
        <v/>
      </c>
      <c r="G2080" s="3" t="str">
        <f t="shared" si="100"/>
        <v/>
      </c>
    </row>
    <row r="2081" spans="1:7">
      <c r="A2081" s="3">
        <v>83</v>
      </c>
      <c r="B2081" s="3">
        <v>21</v>
      </c>
      <c r="C2081" s="3" t="s">
        <v>1982</v>
      </c>
      <c r="D2081" s="3"/>
      <c r="E2081" s="3">
        <f t="shared" si="98"/>
        <v>190387</v>
      </c>
      <c r="F2081" s="3" t="str">
        <f t="shared" si="99"/>
        <v/>
      </c>
      <c r="G2081" s="3" t="str">
        <f t="shared" si="100"/>
        <v/>
      </c>
    </row>
    <row r="2082" spans="1:7">
      <c r="A2082" s="3">
        <v>83</v>
      </c>
      <c r="B2082" s="3">
        <v>22</v>
      </c>
      <c r="C2082" s="3" t="s">
        <v>1983</v>
      </c>
      <c r="D2082" s="3"/>
      <c r="E2082" s="3">
        <f t="shared" si="98"/>
        <v>190387</v>
      </c>
      <c r="F2082" s="3" t="str">
        <f t="shared" si="99"/>
        <v/>
      </c>
      <c r="G2082" s="3" t="str">
        <f t="shared" si="100"/>
        <v/>
      </c>
    </row>
    <row r="2083" spans="1:7">
      <c r="A2083" s="3">
        <v>83</v>
      </c>
      <c r="B2083" s="3">
        <v>23</v>
      </c>
      <c r="C2083" s="3" t="s">
        <v>1984</v>
      </c>
      <c r="D2083" s="3"/>
      <c r="E2083" s="3">
        <f t="shared" si="98"/>
        <v>190387</v>
      </c>
      <c r="F2083" s="3" t="str">
        <f t="shared" si="99"/>
        <v/>
      </c>
      <c r="G2083" s="3" t="str">
        <f t="shared" si="100"/>
        <v/>
      </c>
    </row>
    <row r="2084" spans="1:7">
      <c r="A2084" s="3">
        <v>83</v>
      </c>
      <c r="B2084" s="3">
        <v>24</v>
      </c>
      <c r="C2084" s="3"/>
      <c r="D2084" s="3"/>
      <c r="E2084" s="3">
        <f t="shared" si="98"/>
        <v>190387</v>
      </c>
      <c r="F2084" s="3" t="str">
        <f t="shared" si="99"/>
        <v/>
      </c>
      <c r="G2084" s="3" t="str">
        <f t="shared" si="100"/>
        <v/>
      </c>
    </row>
    <row r="2085" spans="1:7">
      <c r="A2085" s="3">
        <v>84</v>
      </c>
      <c r="B2085" s="3">
        <v>0</v>
      </c>
      <c r="C2085" s="3" t="s">
        <v>1985</v>
      </c>
      <c r="D2085" s="3"/>
      <c r="E2085" s="3">
        <f t="shared" si="98"/>
        <v>190387</v>
      </c>
      <c r="F2085" s="3" t="str">
        <f t="shared" si="99"/>
        <v/>
      </c>
      <c r="G2085" s="3" t="str">
        <f t="shared" si="100"/>
        <v/>
      </c>
    </row>
    <row r="2086" spans="1:7">
      <c r="A2086" s="3">
        <v>84</v>
      </c>
      <c r="B2086" s="3">
        <v>1</v>
      </c>
      <c r="C2086" s="3" t="s">
        <v>1986</v>
      </c>
      <c r="D2086" s="3"/>
      <c r="E2086" s="3">
        <f t="shared" si="98"/>
        <v>190387</v>
      </c>
      <c r="F2086" s="3" t="str">
        <f t="shared" si="99"/>
        <v/>
      </c>
      <c r="G2086" s="3" t="str">
        <f t="shared" si="100"/>
        <v/>
      </c>
    </row>
    <row r="2087" spans="1:7">
      <c r="A2087" s="3">
        <v>84</v>
      </c>
      <c r="B2087" s="3">
        <v>2</v>
      </c>
      <c r="C2087" s="3" t="s">
        <v>1987</v>
      </c>
      <c r="D2087" s="3"/>
      <c r="E2087" s="3">
        <f t="shared" si="98"/>
        <v>190387</v>
      </c>
      <c r="F2087" s="3" t="str">
        <f t="shared" si="99"/>
        <v/>
      </c>
      <c r="G2087" s="3" t="str">
        <f t="shared" si="100"/>
        <v/>
      </c>
    </row>
    <row r="2088" spans="1:7">
      <c r="A2088" s="3">
        <v>84</v>
      </c>
      <c r="B2088" s="3">
        <v>3</v>
      </c>
      <c r="C2088" s="3" t="s">
        <v>1988</v>
      </c>
      <c r="D2088" s="3"/>
      <c r="E2088" s="3">
        <f t="shared" si="98"/>
        <v>190387</v>
      </c>
      <c r="F2088" s="3" t="str">
        <f t="shared" si="99"/>
        <v/>
      </c>
      <c r="G2088" s="3" t="str">
        <f t="shared" si="100"/>
        <v/>
      </c>
    </row>
    <row r="2089" spans="1:7">
      <c r="A2089" s="3">
        <v>84</v>
      </c>
      <c r="B2089" s="3">
        <v>4</v>
      </c>
      <c r="C2089" s="3" t="s">
        <v>1989</v>
      </c>
      <c r="D2089" s="3"/>
      <c r="E2089" s="3">
        <f t="shared" si="98"/>
        <v>190387</v>
      </c>
      <c r="F2089" s="3" t="str">
        <f t="shared" si="99"/>
        <v/>
      </c>
      <c r="G2089" s="3" t="str">
        <f t="shared" si="100"/>
        <v/>
      </c>
    </row>
    <row r="2090" spans="1:7">
      <c r="A2090" s="3">
        <v>84</v>
      </c>
      <c r="B2090" s="3">
        <v>5</v>
      </c>
      <c r="C2090" s="3" t="s">
        <v>1990</v>
      </c>
      <c r="D2090" s="3"/>
      <c r="E2090" s="3">
        <f t="shared" si="98"/>
        <v>190387</v>
      </c>
      <c r="F2090" s="3" t="str">
        <f t="shared" si="99"/>
        <v/>
      </c>
      <c r="G2090" s="3" t="str">
        <f t="shared" si="100"/>
        <v/>
      </c>
    </row>
    <row r="2091" spans="1:7">
      <c r="A2091" s="3">
        <v>84</v>
      </c>
      <c r="B2091" s="3">
        <v>6</v>
      </c>
      <c r="C2091" s="3" t="s">
        <v>1991</v>
      </c>
      <c r="D2091" s="3"/>
      <c r="E2091" s="3">
        <f t="shared" si="98"/>
        <v>190387</v>
      </c>
      <c r="F2091" s="3" t="str">
        <f t="shared" si="99"/>
        <v/>
      </c>
      <c r="G2091" s="3" t="str">
        <f t="shared" si="100"/>
        <v/>
      </c>
    </row>
    <row r="2092" spans="1:7">
      <c r="A2092" s="3">
        <v>84</v>
      </c>
      <c r="B2092" s="3">
        <v>7</v>
      </c>
      <c r="C2092" s="3" t="s">
        <v>1992</v>
      </c>
      <c r="D2092" s="3"/>
      <c r="E2092" s="3">
        <f t="shared" si="98"/>
        <v>190387</v>
      </c>
      <c r="F2092" s="3" t="str">
        <f t="shared" si="99"/>
        <v/>
      </c>
      <c r="G2092" s="3" t="str">
        <f t="shared" si="100"/>
        <v/>
      </c>
    </row>
    <row r="2093" spans="1:7">
      <c r="A2093" s="3">
        <v>84</v>
      </c>
      <c r="B2093" s="3">
        <v>8</v>
      </c>
      <c r="C2093" s="3" t="s">
        <v>1993</v>
      </c>
      <c r="D2093" s="3"/>
      <c r="E2093" s="3">
        <f t="shared" si="98"/>
        <v>190387</v>
      </c>
      <c r="F2093" s="3" t="str">
        <f t="shared" si="99"/>
        <v/>
      </c>
      <c r="G2093" s="3" t="str">
        <f t="shared" si="100"/>
        <v/>
      </c>
    </row>
    <row r="2094" spans="1:7">
      <c r="A2094" s="3">
        <v>84</v>
      </c>
      <c r="B2094" s="3">
        <v>9</v>
      </c>
      <c r="C2094" s="3" t="s">
        <v>1994</v>
      </c>
      <c r="D2094" s="3"/>
      <c r="E2094" s="3">
        <f t="shared" si="98"/>
        <v>190387</v>
      </c>
      <c r="F2094" s="3" t="str">
        <f t="shared" si="99"/>
        <v/>
      </c>
      <c r="G2094" s="3" t="str">
        <f t="shared" si="100"/>
        <v/>
      </c>
    </row>
    <row r="2095" spans="1:7">
      <c r="A2095" s="3">
        <v>84</v>
      </c>
      <c r="B2095" s="3">
        <v>10</v>
      </c>
      <c r="C2095" s="3" t="s">
        <v>1995</v>
      </c>
      <c r="D2095" s="3"/>
      <c r="E2095" s="3">
        <f t="shared" si="98"/>
        <v>190387</v>
      </c>
      <c r="F2095" s="3" t="str">
        <f t="shared" si="99"/>
        <v/>
      </c>
      <c r="G2095" s="3" t="str">
        <f t="shared" si="100"/>
        <v/>
      </c>
    </row>
    <row r="2096" spans="1:7">
      <c r="A2096" s="3">
        <v>84</v>
      </c>
      <c r="B2096" s="3">
        <v>11</v>
      </c>
      <c r="C2096" s="3" t="s">
        <v>1996</v>
      </c>
      <c r="D2096" s="3"/>
      <c r="E2096" s="3">
        <f t="shared" si="98"/>
        <v>190387</v>
      </c>
      <c r="F2096" s="3" t="str">
        <f t="shared" si="99"/>
        <v/>
      </c>
      <c r="G2096" s="3" t="str">
        <f t="shared" si="100"/>
        <v/>
      </c>
    </row>
    <row r="2097" spans="1:7">
      <c r="A2097" s="3">
        <v>84</v>
      </c>
      <c r="B2097" s="3">
        <v>12</v>
      </c>
      <c r="C2097" s="3" t="s">
        <v>1997</v>
      </c>
      <c r="D2097" s="3"/>
      <c r="E2097" s="3">
        <f t="shared" si="98"/>
        <v>190387</v>
      </c>
      <c r="F2097" s="3" t="str">
        <f t="shared" si="99"/>
        <v/>
      </c>
      <c r="G2097" s="3" t="str">
        <f t="shared" si="100"/>
        <v/>
      </c>
    </row>
    <row r="2098" spans="1:7">
      <c r="A2098" s="3">
        <v>84</v>
      </c>
      <c r="B2098" s="3">
        <v>13</v>
      </c>
      <c r="C2098" s="3" t="s">
        <v>1998</v>
      </c>
      <c r="D2098" s="3"/>
      <c r="E2098" s="3">
        <f t="shared" si="98"/>
        <v>190387</v>
      </c>
      <c r="F2098" s="3" t="str">
        <f t="shared" si="99"/>
        <v/>
      </c>
      <c r="G2098" s="3" t="str">
        <f t="shared" si="100"/>
        <v/>
      </c>
    </row>
    <row r="2099" spans="1:7">
      <c r="A2099" s="3">
        <v>84</v>
      </c>
      <c r="B2099" s="3">
        <v>14</v>
      </c>
      <c r="C2099" s="3" t="s">
        <v>1999</v>
      </c>
      <c r="D2099" s="3"/>
      <c r="E2099" s="3">
        <f t="shared" si="98"/>
        <v>190387</v>
      </c>
      <c r="F2099" s="3" t="str">
        <f t="shared" si="99"/>
        <v/>
      </c>
      <c r="G2099" s="3" t="str">
        <f t="shared" si="100"/>
        <v/>
      </c>
    </row>
    <row r="2100" spans="1:7">
      <c r="A2100" s="3">
        <v>84</v>
      </c>
      <c r="B2100" s="3">
        <v>15</v>
      </c>
      <c r="C2100" s="3" t="s">
        <v>2000</v>
      </c>
      <c r="D2100" s="3"/>
      <c r="E2100" s="3">
        <f t="shared" si="98"/>
        <v>190387</v>
      </c>
      <c r="F2100" s="3" t="str">
        <f t="shared" si="99"/>
        <v/>
      </c>
      <c r="G2100" s="3" t="str">
        <f t="shared" si="100"/>
        <v/>
      </c>
    </row>
    <row r="2101" spans="1:7">
      <c r="A2101" s="3">
        <v>84</v>
      </c>
      <c r="B2101" s="3">
        <v>16</v>
      </c>
      <c r="C2101" s="3" t="s">
        <v>2001</v>
      </c>
      <c r="D2101" s="3"/>
      <c r="E2101" s="3">
        <f t="shared" si="98"/>
        <v>190387</v>
      </c>
      <c r="F2101" s="3" t="str">
        <f t="shared" si="99"/>
        <v/>
      </c>
      <c r="G2101" s="3" t="str">
        <f t="shared" si="100"/>
        <v/>
      </c>
    </row>
    <row r="2102" spans="1:7">
      <c r="A2102" s="3">
        <v>84</v>
      </c>
      <c r="B2102" s="3">
        <v>17</v>
      </c>
      <c r="C2102" s="3" t="s">
        <v>2002</v>
      </c>
      <c r="D2102" s="3"/>
      <c r="E2102" s="3">
        <f t="shared" si="98"/>
        <v>190387</v>
      </c>
      <c r="F2102" s="3" t="str">
        <f t="shared" si="99"/>
        <v/>
      </c>
      <c r="G2102" s="3" t="str">
        <f t="shared" si="100"/>
        <v/>
      </c>
    </row>
    <row r="2103" spans="1:7">
      <c r="A2103" s="3">
        <v>84</v>
      </c>
      <c r="B2103" s="3">
        <v>18</v>
      </c>
      <c r="C2103" s="3" t="s">
        <v>2003</v>
      </c>
      <c r="D2103" s="3"/>
      <c r="E2103" s="3">
        <f t="shared" si="98"/>
        <v>190387</v>
      </c>
      <c r="F2103" s="3" t="str">
        <f t="shared" si="99"/>
        <v/>
      </c>
      <c r="G2103" s="3" t="str">
        <f t="shared" si="100"/>
        <v/>
      </c>
    </row>
    <row r="2104" spans="1:7">
      <c r="A2104" s="3">
        <v>84</v>
      </c>
      <c r="B2104" s="3">
        <v>19</v>
      </c>
      <c r="C2104" s="3" t="s">
        <v>2004</v>
      </c>
      <c r="D2104" s="3"/>
      <c r="E2104" s="3">
        <f t="shared" si="98"/>
        <v>190387</v>
      </c>
      <c r="F2104" s="3" t="str">
        <f t="shared" si="99"/>
        <v/>
      </c>
      <c r="G2104" s="3" t="str">
        <f t="shared" si="100"/>
        <v/>
      </c>
    </row>
    <row r="2105" spans="1:7">
      <c r="A2105" s="3">
        <v>84</v>
      </c>
      <c r="B2105" s="3">
        <v>20</v>
      </c>
      <c r="C2105" s="3" t="s">
        <v>2005</v>
      </c>
      <c r="D2105" s="3"/>
      <c r="E2105" s="3">
        <f t="shared" si="98"/>
        <v>190387</v>
      </c>
      <c r="F2105" s="3" t="str">
        <f t="shared" si="99"/>
        <v/>
      </c>
      <c r="G2105" s="3" t="str">
        <f t="shared" si="100"/>
        <v/>
      </c>
    </row>
    <row r="2106" spans="1:7">
      <c r="A2106" s="3">
        <v>84</v>
      </c>
      <c r="B2106" s="3">
        <v>21</v>
      </c>
      <c r="C2106" s="3" t="s">
        <v>2006</v>
      </c>
      <c r="D2106" s="3"/>
      <c r="E2106" s="3">
        <f t="shared" si="98"/>
        <v>190387</v>
      </c>
      <c r="F2106" s="3" t="str">
        <f t="shared" si="99"/>
        <v/>
      </c>
      <c r="G2106" s="3" t="str">
        <f t="shared" si="100"/>
        <v/>
      </c>
    </row>
    <row r="2107" spans="1:7">
      <c r="A2107" s="3">
        <v>84</v>
      </c>
      <c r="B2107" s="3">
        <v>22</v>
      </c>
      <c r="C2107" s="3" t="s">
        <v>2007</v>
      </c>
      <c r="D2107" s="3"/>
      <c r="E2107" s="3">
        <f t="shared" si="98"/>
        <v>190387</v>
      </c>
      <c r="F2107" s="3" t="str">
        <f t="shared" si="99"/>
        <v/>
      </c>
      <c r="G2107" s="3" t="str">
        <f t="shared" si="100"/>
        <v/>
      </c>
    </row>
    <row r="2108" spans="1:7">
      <c r="A2108" s="3">
        <v>84</v>
      </c>
      <c r="B2108" s="3">
        <v>23</v>
      </c>
      <c r="C2108" s="3"/>
      <c r="D2108" s="3"/>
      <c r="E2108" s="3">
        <f t="shared" si="98"/>
        <v>190387</v>
      </c>
      <c r="F2108" s="3" t="str">
        <f t="shared" si="99"/>
        <v/>
      </c>
      <c r="G2108" s="3" t="str">
        <f t="shared" si="100"/>
        <v/>
      </c>
    </row>
    <row r="2109" spans="1:7">
      <c r="A2109" s="3">
        <v>85</v>
      </c>
      <c r="B2109" s="3">
        <v>0</v>
      </c>
      <c r="C2109" s="3" t="s">
        <v>2008</v>
      </c>
      <c r="D2109" s="3"/>
      <c r="E2109" s="3">
        <f t="shared" si="98"/>
        <v>190387</v>
      </c>
      <c r="F2109" s="3" t="str">
        <f t="shared" si="99"/>
        <v/>
      </c>
      <c r="G2109" s="3" t="str">
        <f t="shared" si="100"/>
        <v/>
      </c>
    </row>
    <row r="2110" spans="1:7">
      <c r="A2110" s="3">
        <v>85</v>
      </c>
      <c r="B2110" s="3">
        <v>1</v>
      </c>
      <c r="C2110" s="3" t="s">
        <v>2009</v>
      </c>
      <c r="D2110" s="3"/>
      <c r="E2110" s="3">
        <f t="shared" si="98"/>
        <v>190387</v>
      </c>
      <c r="F2110" s="3" t="str">
        <f t="shared" si="99"/>
        <v/>
      </c>
      <c r="G2110" s="3" t="str">
        <f t="shared" si="100"/>
        <v/>
      </c>
    </row>
    <row r="2111" spans="1:7">
      <c r="A2111" s="3">
        <v>85</v>
      </c>
      <c r="B2111" s="3">
        <v>2</v>
      </c>
      <c r="C2111" s="3" t="s">
        <v>2010</v>
      </c>
      <c r="D2111" s="3"/>
      <c r="E2111" s="3">
        <f t="shared" si="98"/>
        <v>190387</v>
      </c>
      <c r="F2111" s="3" t="str">
        <f t="shared" si="99"/>
        <v/>
      </c>
      <c r="G2111" s="3" t="str">
        <f t="shared" si="100"/>
        <v/>
      </c>
    </row>
    <row r="2112" spans="1:7">
      <c r="A2112" s="3">
        <v>85</v>
      </c>
      <c r="B2112" s="3">
        <v>3</v>
      </c>
      <c r="C2112" s="3" t="s">
        <v>2011</v>
      </c>
      <c r="D2112" s="3"/>
      <c r="E2112" s="3">
        <f t="shared" si="98"/>
        <v>190387</v>
      </c>
      <c r="F2112" s="3" t="str">
        <f t="shared" si="99"/>
        <v/>
      </c>
      <c r="G2112" s="3" t="str">
        <f t="shared" si="100"/>
        <v/>
      </c>
    </row>
    <row r="2113" spans="1:7">
      <c r="A2113" s="3">
        <v>85</v>
      </c>
      <c r="B2113" s="3">
        <v>4</v>
      </c>
      <c r="C2113" s="3" t="s">
        <v>2012</v>
      </c>
      <c r="D2113" s="3"/>
      <c r="E2113" s="3">
        <f t="shared" si="98"/>
        <v>190387</v>
      </c>
      <c r="F2113" s="3" t="str">
        <f t="shared" si="99"/>
        <v/>
      </c>
      <c r="G2113" s="3" t="str">
        <f t="shared" si="100"/>
        <v/>
      </c>
    </row>
    <row r="2114" spans="1:7">
      <c r="A2114" s="3">
        <v>85</v>
      </c>
      <c r="B2114" s="3">
        <v>5</v>
      </c>
      <c r="C2114" s="3" t="s">
        <v>2013</v>
      </c>
      <c r="D2114" s="3"/>
      <c r="E2114" s="3">
        <f t="shared" si="98"/>
        <v>190387</v>
      </c>
      <c r="F2114" s="3" t="str">
        <f t="shared" si="99"/>
        <v/>
      </c>
      <c r="G2114" s="3" t="str">
        <f t="shared" si="100"/>
        <v/>
      </c>
    </row>
    <row r="2115" spans="1:7">
      <c r="A2115" s="3">
        <v>85</v>
      </c>
      <c r="B2115" s="3">
        <v>6</v>
      </c>
      <c r="C2115" s="3" t="s">
        <v>2014</v>
      </c>
      <c r="D2115" s="3"/>
      <c r="E2115" s="3">
        <f t="shared" si="98"/>
        <v>190387</v>
      </c>
      <c r="F2115" s="3" t="str">
        <f t="shared" si="99"/>
        <v/>
      </c>
      <c r="G2115" s="3" t="str">
        <f t="shared" si="100"/>
        <v/>
      </c>
    </row>
    <row r="2116" spans="1:7">
      <c r="A2116" s="3">
        <v>85</v>
      </c>
      <c r="B2116" s="3">
        <v>7</v>
      </c>
      <c r="C2116" s="3" t="s">
        <v>2015</v>
      </c>
      <c r="D2116" s="3"/>
      <c r="E2116" s="3">
        <f t="shared" ref="E2116:E2179" si="101">E2115</f>
        <v>190387</v>
      </c>
      <c r="F2116" s="3" t="str">
        <f t="shared" si="99"/>
        <v/>
      </c>
      <c r="G2116" s="3" t="str">
        <f t="shared" si="100"/>
        <v/>
      </c>
    </row>
    <row r="2117" spans="1:7">
      <c r="A2117" s="3">
        <v>85</v>
      </c>
      <c r="B2117" s="3">
        <v>8</v>
      </c>
      <c r="C2117" s="3" t="s">
        <v>2016</v>
      </c>
      <c r="D2117" s="3"/>
      <c r="E2117" s="3">
        <f t="shared" si="101"/>
        <v>190387</v>
      </c>
      <c r="F2117" s="3" t="str">
        <f t="shared" si="99"/>
        <v/>
      </c>
      <c r="G2117" s="3" t="str">
        <f t="shared" si="100"/>
        <v/>
      </c>
    </row>
    <row r="2118" spans="1:7">
      <c r="A2118" s="3">
        <v>85</v>
      </c>
      <c r="B2118" s="3">
        <v>9</v>
      </c>
      <c r="C2118" s="3" t="s">
        <v>2017</v>
      </c>
      <c r="D2118" s="3"/>
      <c r="E2118" s="3">
        <f t="shared" si="101"/>
        <v>190387</v>
      </c>
      <c r="F2118" s="3" t="str">
        <f t="shared" ref="F2118:F2181" si="102">IF(D2118&lt;&gt;"", "https://iiif.dl.itc.u-tokyo.ac.jp/repo/iiif/"&amp;E2118&amp;"/manifest", "")</f>
        <v/>
      </c>
      <c r="G2118" s="3" t="str">
        <f t="shared" ref="G2118:G2181" si="103">IF(D2118&lt;&gt;"", "https://iiif.dl.itc.u-tokyo.ac.jp/repo/iiif/"&amp;E2118&amp;"/canvas/p"&amp;D2118, "")</f>
        <v/>
      </c>
    </row>
    <row r="2119" spans="1:7">
      <c r="A2119" s="3">
        <v>85</v>
      </c>
      <c r="B2119" s="3">
        <v>10</v>
      </c>
      <c r="C2119" s="3" t="s">
        <v>2018</v>
      </c>
      <c r="D2119" s="3"/>
      <c r="E2119" s="3">
        <f t="shared" si="101"/>
        <v>190387</v>
      </c>
      <c r="F2119" s="3" t="str">
        <f t="shared" si="102"/>
        <v/>
      </c>
      <c r="G2119" s="3" t="str">
        <f t="shared" si="103"/>
        <v/>
      </c>
    </row>
    <row r="2120" spans="1:7">
      <c r="A2120" s="3">
        <v>85</v>
      </c>
      <c r="B2120" s="3">
        <v>11</v>
      </c>
      <c r="C2120" s="3" t="s">
        <v>2019</v>
      </c>
      <c r="D2120" s="3"/>
      <c r="E2120" s="3">
        <f t="shared" si="101"/>
        <v>190387</v>
      </c>
      <c r="F2120" s="3" t="str">
        <f t="shared" si="102"/>
        <v/>
      </c>
      <c r="G2120" s="3" t="str">
        <f t="shared" si="103"/>
        <v/>
      </c>
    </row>
    <row r="2121" spans="1:7">
      <c r="A2121" s="3">
        <v>85</v>
      </c>
      <c r="B2121" s="3">
        <v>12</v>
      </c>
      <c r="C2121" s="3" t="s">
        <v>2020</v>
      </c>
      <c r="D2121" s="3"/>
      <c r="E2121" s="3">
        <f t="shared" si="101"/>
        <v>190387</v>
      </c>
      <c r="F2121" s="3" t="str">
        <f t="shared" si="102"/>
        <v/>
      </c>
      <c r="G2121" s="3" t="str">
        <f t="shared" si="103"/>
        <v/>
      </c>
    </row>
    <row r="2122" spans="1:7">
      <c r="A2122" s="3">
        <v>85</v>
      </c>
      <c r="B2122" s="3">
        <v>13</v>
      </c>
      <c r="C2122" s="3" t="s">
        <v>2021</v>
      </c>
      <c r="D2122" s="3"/>
      <c r="E2122" s="3">
        <f t="shared" si="101"/>
        <v>190387</v>
      </c>
      <c r="F2122" s="3" t="str">
        <f t="shared" si="102"/>
        <v/>
      </c>
      <c r="G2122" s="3" t="str">
        <f t="shared" si="103"/>
        <v/>
      </c>
    </row>
    <row r="2123" spans="1:7">
      <c r="A2123" s="3">
        <v>85</v>
      </c>
      <c r="B2123" s="3">
        <v>14</v>
      </c>
      <c r="C2123" s="3" t="s">
        <v>2022</v>
      </c>
      <c r="D2123" s="3"/>
      <c r="E2123" s="3">
        <f t="shared" si="101"/>
        <v>190387</v>
      </c>
      <c r="F2123" s="3" t="str">
        <f t="shared" si="102"/>
        <v/>
      </c>
      <c r="G2123" s="3" t="str">
        <f t="shared" si="103"/>
        <v/>
      </c>
    </row>
    <row r="2124" spans="1:7">
      <c r="A2124" s="3">
        <v>85</v>
      </c>
      <c r="B2124" s="3">
        <v>15</v>
      </c>
      <c r="C2124" s="3" t="s">
        <v>2023</v>
      </c>
      <c r="D2124" s="3"/>
      <c r="E2124" s="3">
        <f t="shared" si="101"/>
        <v>190387</v>
      </c>
      <c r="F2124" s="3" t="str">
        <f t="shared" si="102"/>
        <v/>
      </c>
      <c r="G2124" s="3" t="str">
        <f t="shared" si="103"/>
        <v/>
      </c>
    </row>
    <row r="2125" spans="1:7">
      <c r="A2125" s="3">
        <v>85</v>
      </c>
      <c r="B2125" s="3">
        <v>16</v>
      </c>
      <c r="C2125" s="3" t="s">
        <v>2024</v>
      </c>
      <c r="D2125" s="3"/>
      <c r="E2125" s="3">
        <f t="shared" si="101"/>
        <v>190387</v>
      </c>
      <c r="F2125" s="3" t="str">
        <f t="shared" si="102"/>
        <v/>
      </c>
      <c r="G2125" s="3" t="str">
        <f t="shared" si="103"/>
        <v/>
      </c>
    </row>
    <row r="2126" spans="1:7">
      <c r="A2126" s="3">
        <v>85</v>
      </c>
      <c r="B2126" s="3">
        <v>17</v>
      </c>
      <c r="C2126" s="3" t="s">
        <v>2025</v>
      </c>
      <c r="D2126" s="3"/>
      <c r="E2126" s="3">
        <f t="shared" si="101"/>
        <v>190387</v>
      </c>
      <c r="F2126" s="3" t="str">
        <f t="shared" si="102"/>
        <v/>
      </c>
      <c r="G2126" s="3" t="str">
        <f t="shared" si="103"/>
        <v/>
      </c>
    </row>
    <row r="2127" spans="1:7">
      <c r="A2127" s="3">
        <v>85</v>
      </c>
      <c r="B2127" s="3">
        <v>18</v>
      </c>
      <c r="C2127" s="3" t="s">
        <v>2026</v>
      </c>
      <c r="D2127" s="3"/>
      <c r="E2127" s="3">
        <f t="shared" si="101"/>
        <v>190387</v>
      </c>
      <c r="F2127" s="3" t="str">
        <f t="shared" si="102"/>
        <v/>
      </c>
      <c r="G2127" s="3" t="str">
        <f t="shared" si="103"/>
        <v/>
      </c>
    </row>
    <row r="2128" spans="1:7">
      <c r="A2128" s="3">
        <v>85</v>
      </c>
      <c r="B2128" s="3">
        <v>19</v>
      </c>
      <c r="C2128" s="3" t="s">
        <v>2027</v>
      </c>
      <c r="D2128" s="3"/>
      <c r="E2128" s="3">
        <f t="shared" si="101"/>
        <v>190387</v>
      </c>
      <c r="F2128" s="3" t="str">
        <f t="shared" si="102"/>
        <v/>
      </c>
      <c r="G2128" s="3" t="str">
        <f t="shared" si="103"/>
        <v/>
      </c>
    </row>
    <row r="2129" spans="1:7">
      <c r="A2129" s="3">
        <v>85</v>
      </c>
      <c r="B2129" s="3">
        <v>20</v>
      </c>
      <c r="C2129" s="3" t="s">
        <v>2028</v>
      </c>
      <c r="D2129" s="3"/>
      <c r="E2129" s="3">
        <f t="shared" si="101"/>
        <v>190387</v>
      </c>
      <c r="F2129" s="3" t="str">
        <f t="shared" si="102"/>
        <v/>
      </c>
      <c r="G2129" s="3" t="str">
        <f t="shared" si="103"/>
        <v/>
      </c>
    </row>
    <row r="2130" spans="1:7">
      <c r="A2130" s="3">
        <v>85</v>
      </c>
      <c r="B2130" s="3">
        <v>21</v>
      </c>
      <c r="C2130" s="3" t="s">
        <v>2029</v>
      </c>
      <c r="D2130" s="3"/>
      <c r="E2130" s="3">
        <f t="shared" si="101"/>
        <v>190387</v>
      </c>
      <c r="F2130" s="3" t="str">
        <f t="shared" si="102"/>
        <v/>
      </c>
      <c r="G2130" s="3" t="str">
        <f t="shared" si="103"/>
        <v/>
      </c>
    </row>
    <row r="2131" spans="1:7">
      <c r="A2131" s="3">
        <v>85</v>
      </c>
      <c r="B2131" s="3">
        <v>22</v>
      </c>
      <c r="C2131" s="3" t="s">
        <v>2030</v>
      </c>
      <c r="D2131" s="3"/>
      <c r="E2131" s="3">
        <f t="shared" si="101"/>
        <v>190387</v>
      </c>
      <c r="F2131" s="3" t="str">
        <f t="shared" si="102"/>
        <v/>
      </c>
      <c r="G2131" s="3" t="str">
        <f t="shared" si="103"/>
        <v/>
      </c>
    </row>
    <row r="2132" spans="1:7">
      <c r="A2132" s="3">
        <v>85</v>
      </c>
      <c r="B2132" s="3">
        <v>23</v>
      </c>
      <c r="C2132" s="3" t="s">
        <v>2031</v>
      </c>
      <c r="D2132" s="3"/>
      <c r="E2132" s="3">
        <f t="shared" si="101"/>
        <v>190387</v>
      </c>
      <c r="F2132" s="3" t="str">
        <f t="shared" si="102"/>
        <v/>
      </c>
      <c r="G2132" s="3" t="str">
        <f t="shared" si="103"/>
        <v/>
      </c>
    </row>
    <row r="2133" spans="1:7">
      <c r="A2133" s="3">
        <v>85</v>
      </c>
      <c r="B2133" s="3">
        <v>24</v>
      </c>
      <c r="C2133" s="3"/>
      <c r="D2133" s="3"/>
      <c r="E2133" s="3">
        <f t="shared" si="101"/>
        <v>190387</v>
      </c>
      <c r="F2133" s="3" t="str">
        <f t="shared" si="102"/>
        <v/>
      </c>
      <c r="G2133" s="3" t="str">
        <f t="shared" si="103"/>
        <v/>
      </c>
    </row>
    <row r="2134" spans="1:7">
      <c r="A2134" s="3">
        <v>86</v>
      </c>
      <c r="B2134" s="3">
        <v>0</v>
      </c>
      <c r="C2134" s="3" t="s">
        <v>2032</v>
      </c>
      <c r="D2134" s="3"/>
      <c r="E2134" s="3">
        <f t="shared" si="101"/>
        <v>190387</v>
      </c>
      <c r="F2134" s="3" t="str">
        <f t="shared" si="102"/>
        <v/>
      </c>
      <c r="G2134" s="3" t="str">
        <f t="shared" si="103"/>
        <v/>
      </c>
    </row>
    <row r="2135" spans="1:7">
      <c r="A2135" s="3">
        <v>86</v>
      </c>
      <c r="B2135" s="3">
        <v>1</v>
      </c>
      <c r="C2135" s="3" t="s">
        <v>2033</v>
      </c>
      <c r="D2135" s="3"/>
      <c r="E2135" s="3">
        <f t="shared" si="101"/>
        <v>190387</v>
      </c>
      <c r="F2135" s="3" t="str">
        <f t="shared" si="102"/>
        <v/>
      </c>
      <c r="G2135" s="3" t="str">
        <f t="shared" si="103"/>
        <v/>
      </c>
    </row>
    <row r="2136" spans="1:7">
      <c r="A2136" s="3">
        <v>86</v>
      </c>
      <c r="B2136" s="3">
        <v>2</v>
      </c>
      <c r="C2136" s="3" t="s">
        <v>2034</v>
      </c>
      <c r="D2136" s="3"/>
      <c r="E2136" s="3">
        <f t="shared" si="101"/>
        <v>190387</v>
      </c>
      <c r="F2136" s="3" t="str">
        <f t="shared" si="102"/>
        <v/>
      </c>
      <c r="G2136" s="3" t="str">
        <f t="shared" si="103"/>
        <v/>
      </c>
    </row>
    <row r="2137" spans="1:7">
      <c r="A2137" s="3">
        <v>86</v>
      </c>
      <c r="B2137" s="3">
        <v>3</v>
      </c>
      <c r="C2137" s="3" t="s">
        <v>2035</v>
      </c>
      <c r="D2137" s="3"/>
      <c r="E2137" s="3">
        <f t="shared" si="101"/>
        <v>190387</v>
      </c>
      <c r="F2137" s="3" t="str">
        <f t="shared" si="102"/>
        <v/>
      </c>
      <c r="G2137" s="3" t="str">
        <f t="shared" si="103"/>
        <v/>
      </c>
    </row>
    <row r="2138" spans="1:7">
      <c r="A2138" s="3">
        <v>86</v>
      </c>
      <c r="B2138" s="3">
        <v>4</v>
      </c>
      <c r="C2138" s="3" t="s">
        <v>2036</v>
      </c>
      <c r="D2138" s="3"/>
      <c r="E2138" s="3">
        <f t="shared" si="101"/>
        <v>190387</v>
      </c>
      <c r="F2138" s="3" t="str">
        <f t="shared" si="102"/>
        <v/>
      </c>
      <c r="G2138" s="3" t="str">
        <f t="shared" si="103"/>
        <v/>
      </c>
    </row>
    <row r="2139" spans="1:7">
      <c r="A2139" s="3">
        <v>86</v>
      </c>
      <c r="B2139" s="3">
        <v>5</v>
      </c>
      <c r="C2139" s="3" t="s">
        <v>2037</v>
      </c>
      <c r="D2139" s="3"/>
      <c r="E2139" s="3">
        <f t="shared" si="101"/>
        <v>190387</v>
      </c>
      <c r="F2139" s="3" t="str">
        <f t="shared" si="102"/>
        <v/>
      </c>
      <c r="G2139" s="3" t="str">
        <f t="shared" si="103"/>
        <v/>
      </c>
    </row>
    <row r="2140" spans="1:7">
      <c r="A2140" s="3">
        <v>86</v>
      </c>
      <c r="B2140" s="3">
        <v>6</v>
      </c>
      <c r="C2140" s="3" t="s">
        <v>2038</v>
      </c>
      <c r="D2140" s="3"/>
      <c r="E2140" s="3">
        <f t="shared" si="101"/>
        <v>190387</v>
      </c>
      <c r="F2140" s="3" t="str">
        <f t="shared" si="102"/>
        <v/>
      </c>
      <c r="G2140" s="3" t="str">
        <f t="shared" si="103"/>
        <v/>
      </c>
    </row>
    <row r="2141" spans="1:7">
      <c r="A2141" s="3">
        <v>86</v>
      </c>
      <c r="B2141" s="3">
        <v>7</v>
      </c>
      <c r="C2141" s="3" t="s">
        <v>2039</v>
      </c>
      <c r="D2141" s="3"/>
      <c r="E2141" s="3">
        <f t="shared" si="101"/>
        <v>190387</v>
      </c>
      <c r="F2141" s="3" t="str">
        <f t="shared" si="102"/>
        <v/>
      </c>
      <c r="G2141" s="3" t="str">
        <f t="shared" si="103"/>
        <v/>
      </c>
    </row>
    <row r="2142" spans="1:7">
      <c r="A2142" s="3">
        <v>86</v>
      </c>
      <c r="B2142" s="3">
        <v>8</v>
      </c>
      <c r="C2142" s="3" t="s">
        <v>2040</v>
      </c>
      <c r="D2142" s="3"/>
      <c r="E2142" s="3">
        <f t="shared" si="101"/>
        <v>190387</v>
      </c>
      <c r="F2142" s="3" t="str">
        <f t="shared" si="102"/>
        <v/>
      </c>
      <c r="G2142" s="3" t="str">
        <f t="shared" si="103"/>
        <v/>
      </c>
    </row>
    <row r="2143" spans="1:7">
      <c r="A2143" s="3">
        <v>86</v>
      </c>
      <c r="B2143" s="3">
        <v>9</v>
      </c>
      <c r="C2143" s="3" t="s">
        <v>2041</v>
      </c>
      <c r="D2143" s="3"/>
      <c r="E2143" s="3">
        <f t="shared" si="101"/>
        <v>190387</v>
      </c>
      <c r="F2143" s="3" t="str">
        <f t="shared" si="102"/>
        <v/>
      </c>
      <c r="G2143" s="3" t="str">
        <f t="shared" si="103"/>
        <v/>
      </c>
    </row>
    <row r="2144" spans="1:7">
      <c r="A2144" s="3">
        <v>86</v>
      </c>
      <c r="B2144" s="3">
        <v>10</v>
      </c>
      <c r="C2144" s="3" t="s">
        <v>2042</v>
      </c>
      <c r="D2144" s="3"/>
      <c r="E2144" s="3">
        <f t="shared" si="101"/>
        <v>190387</v>
      </c>
      <c r="F2144" s="3" t="str">
        <f t="shared" si="102"/>
        <v/>
      </c>
      <c r="G2144" s="3" t="str">
        <f t="shared" si="103"/>
        <v/>
      </c>
    </row>
    <row r="2145" spans="1:7">
      <c r="A2145" s="3">
        <v>86</v>
      </c>
      <c r="B2145" s="3">
        <v>11</v>
      </c>
      <c r="C2145" s="3" t="s">
        <v>2043</v>
      </c>
      <c r="D2145" s="3"/>
      <c r="E2145" s="3">
        <f t="shared" si="101"/>
        <v>190387</v>
      </c>
      <c r="F2145" s="3" t="str">
        <f t="shared" si="102"/>
        <v/>
      </c>
      <c r="G2145" s="3" t="str">
        <f t="shared" si="103"/>
        <v/>
      </c>
    </row>
    <row r="2146" spans="1:7">
      <c r="A2146" s="3">
        <v>86</v>
      </c>
      <c r="B2146" s="3">
        <v>12</v>
      </c>
      <c r="C2146" s="3" t="s">
        <v>2044</v>
      </c>
      <c r="D2146" s="3"/>
      <c r="E2146" s="3">
        <f t="shared" si="101"/>
        <v>190387</v>
      </c>
      <c r="F2146" s="3" t="str">
        <f t="shared" si="102"/>
        <v/>
      </c>
      <c r="G2146" s="3" t="str">
        <f t="shared" si="103"/>
        <v/>
      </c>
    </row>
    <row r="2147" spans="1:7">
      <c r="A2147" s="3">
        <v>86</v>
      </c>
      <c r="B2147" s="3">
        <v>13</v>
      </c>
      <c r="C2147" s="3" t="s">
        <v>2045</v>
      </c>
      <c r="D2147" s="3"/>
      <c r="E2147" s="3">
        <f t="shared" si="101"/>
        <v>190387</v>
      </c>
      <c r="F2147" s="3" t="str">
        <f t="shared" si="102"/>
        <v/>
      </c>
      <c r="G2147" s="3" t="str">
        <f t="shared" si="103"/>
        <v/>
      </c>
    </row>
    <row r="2148" spans="1:7">
      <c r="A2148" s="3">
        <v>86</v>
      </c>
      <c r="B2148" s="3">
        <v>14</v>
      </c>
      <c r="C2148" s="3" t="s">
        <v>2046</v>
      </c>
      <c r="D2148" s="3"/>
      <c r="E2148" s="3">
        <f t="shared" si="101"/>
        <v>190387</v>
      </c>
      <c r="F2148" s="3" t="str">
        <f t="shared" si="102"/>
        <v/>
      </c>
      <c r="G2148" s="3" t="str">
        <f t="shared" si="103"/>
        <v/>
      </c>
    </row>
    <row r="2149" spans="1:7">
      <c r="A2149" s="3">
        <v>86</v>
      </c>
      <c r="B2149" s="3">
        <v>15</v>
      </c>
      <c r="C2149" s="3" t="s">
        <v>2047</v>
      </c>
      <c r="D2149" s="3"/>
      <c r="E2149" s="3">
        <f t="shared" si="101"/>
        <v>190387</v>
      </c>
      <c r="F2149" s="3" t="str">
        <f t="shared" si="102"/>
        <v/>
      </c>
      <c r="G2149" s="3" t="str">
        <f t="shared" si="103"/>
        <v/>
      </c>
    </row>
    <row r="2150" spans="1:7">
      <c r="A2150" s="3">
        <v>86</v>
      </c>
      <c r="B2150" s="3">
        <v>16</v>
      </c>
      <c r="C2150" s="3" t="s">
        <v>2048</v>
      </c>
      <c r="D2150" s="3"/>
      <c r="E2150" s="3">
        <f t="shared" si="101"/>
        <v>190387</v>
      </c>
      <c r="F2150" s="3" t="str">
        <f t="shared" si="102"/>
        <v/>
      </c>
      <c r="G2150" s="3" t="str">
        <f t="shared" si="103"/>
        <v/>
      </c>
    </row>
    <row r="2151" spans="1:7">
      <c r="A2151" s="3">
        <v>86</v>
      </c>
      <c r="B2151" s="3">
        <v>17</v>
      </c>
      <c r="C2151" s="3" t="s">
        <v>2049</v>
      </c>
      <c r="D2151" s="3"/>
      <c r="E2151" s="3">
        <f t="shared" si="101"/>
        <v>190387</v>
      </c>
      <c r="F2151" s="3" t="str">
        <f t="shared" si="102"/>
        <v/>
      </c>
      <c r="G2151" s="3" t="str">
        <f t="shared" si="103"/>
        <v/>
      </c>
    </row>
    <row r="2152" spans="1:7">
      <c r="A2152" s="3">
        <v>86</v>
      </c>
      <c r="B2152" s="3">
        <v>18</v>
      </c>
      <c r="C2152" s="3" t="s">
        <v>2050</v>
      </c>
      <c r="D2152" s="3"/>
      <c r="E2152" s="3">
        <f t="shared" si="101"/>
        <v>190387</v>
      </c>
      <c r="F2152" s="3" t="str">
        <f t="shared" si="102"/>
        <v/>
      </c>
      <c r="G2152" s="3" t="str">
        <f t="shared" si="103"/>
        <v/>
      </c>
    </row>
    <row r="2153" spans="1:7">
      <c r="A2153" s="3">
        <v>86</v>
      </c>
      <c r="B2153" s="3">
        <v>19</v>
      </c>
      <c r="C2153" s="3" t="s">
        <v>2051</v>
      </c>
      <c r="D2153" s="3"/>
      <c r="E2153" s="3">
        <f t="shared" si="101"/>
        <v>190387</v>
      </c>
      <c r="F2153" s="3" t="str">
        <f t="shared" si="102"/>
        <v/>
      </c>
      <c r="G2153" s="3" t="str">
        <f t="shared" si="103"/>
        <v/>
      </c>
    </row>
    <row r="2154" spans="1:7">
      <c r="A2154" s="3">
        <v>86</v>
      </c>
      <c r="B2154" s="3">
        <v>20</v>
      </c>
      <c r="C2154" s="3"/>
      <c r="D2154" s="3"/>
      <c r="E2154" s="3">
        <f t="shared" si="101"/>
        <v>190387</v>
      </c>
      <c r="F2154" s="3" t="str">
        <f t="shared" si="102"/>
        <v/>
      </c>
      <c r="G2154" s="3" t="str">
        <f t="shared" si="103"/>
        <v/>
      </c>
    </row>
    <row r="2155" spans="1:7">
      <c r="A2155" s="3">
        <v>87</v>
      </c>
      <c r="B2155" s="3">
        <v>0</v>
      </c>
      <c r="C2155" s="3" t="s">
        <v>2052</v>
      </c>
      <c r="D2155" s="3"/>
      <c r="E2155" s="3">
        <f t="shared" si="101"/>
        <v>190387</v>
      </c>
      <c r="F2155" s="3" t="str">
        <f t="shared" si="102"/>
        <v/>
      </c>
      <c r="G2155" s="3" t="str">
        <f t="shared" si="103"/>
        <v/>
      </c>
    </row>
    <row r="2156" spans="1:7">
      <c r="A2156" s="3">
        <v>87</v>
      </c>
      <c r="B2156" s="3">
        <v>1</v>
      </c>
      <c r="C2156" s="3" t="s">
        <v>2053</v>
      </c>
      <c r="D2156" s="3"/>
      <c r="E2156" s="3">
        <f t="shared" si="101"/>
        <v>190387</v>
      </c>
      <c r="F2156" s="3" t="str">
        <f t="shared" si="102"/>
        <v/>
      </c>
      <c r="G2156" s="3" t="str">
        <f t="shared" si="103"/>
        <v/>
      </c>
    </row>
    <row r="2157" spans="1:7">
      <c r="A2157" s="3">
        <v>87</v>
      </c>
      <c r="B2157" s="3">
        <v>2</v>
      </c>
      <c r="C2157" s="3" t="s">
        <v>2054</v>
      </c>
      <c r="D2157" s="3"/>
      <c r="E2157" s="3">
        <f t="shared" si="101"/>
        <v>190387</v>
      </c>
      <c r="F2157" s="3" t="str">
        <f t="shared" si="102"/>
        <v/>
      </c>
      <c r="G2157" s="3" t="str">
        <f t="shared" si="103"/>
        <v/>
      </c>
    </row>
    <row r="2158" spans="1:7">
      <c r="A2158" s="3">
        <v>87</v>
      </c>
      <c r="B2158" s="3">
        <v>3</v>
      </c>
      <c r="C2158" s="3" t="s">
        <v>2055</v>
      </c>
      <c r="D2158" s="3"/>
      <c r="E2158" s="3">
        <f t="shared" si="101"/>
        <v>190387</v>
      </c>
      <c r="F2158" s="3" t="str">
        <f t="shared" si="102"/>
        <v/>
      </c>
      <c r="G2158" s="3" t="str">
        <f t="shared" si="103"/>
        <v/>
      </c>
    </row>
    <row r="2159" spans="1:7">
      <c r="A2159" s="3">
        <v>87</v>
      </c>
      <c r="B2159" s="3">
        <v>4</v>
      </c>
      <c r="C2159" s="3" t="s">
        <v>2056</v>
      </c>
      <c r="D2159" s="3"/>
      <c r="E2159" s="3">
        <f t="shared" si="101"/>
        <v>190387</v>
      </c>
      <c r="F2159" s="3" t="str">
        <f t="shared" si="102"/>
        <v/>
      </c>
      <c r="G2159" s="3" t="str">
        <f t="shared" si="103"/>
        <v/>
      </c>
    </row>
    <row r="2160" spans="1:7">
      <c r="A2160" s="3">
        <v>87</v>
      </c>
      <c r="B2160" s="3">
        <v>5</v>
      </c>
      <c r="C2160" s="3" t="s">
        <v>2057</v>
      </c>
      <c r="D2160" s="3"/>
      <c r="E2160" s="3">
        <f t="shared" si="101"/>
        <v>190387</v>
      </c>
      <c r="F2160" s="3" t="str">
        <f t="shared" si="102"/>
        <v/>
      </c>
      <c r="G2160" s="3" t="str">
        <f t="shared" si="103"/>
        <v/>
      </c>
    </row>
    <row r="2161" spans="1:7">
      <c r="A2161" s="3">
        <v>87</v>
      </c>
      <c r="B2161" s="3">
        <v>6</v>
      </c>
      <c r="C2161" s="3" t="s">
        <v>2058</v>
      </c>
      <c r="D2161" s="3"/>
      <c r="E2161" s="3">
        <f t="shared" si="101"/>
        <v>190387</v>
      </c>
      <c r="F2161" s="3" t="str">
        <f t="shared" si="102"/>
        <v/>
      </c>
      <c r="G2161" s="3" t="str">
        <f t="shared" si="103"/>
        <v/>
      </c>
    </row>
    <row r="2162" spans="1:7">
      <c r="A2162" s="3">
        <v>87</v>
      </c>
      <c r="B2162" s="3">
        <v>7</v>
      </c>
      <c r="C2162" s="3" t="s">
        <v>2059</v>
      </c>
      <c r="D2162" s="3"/>
      <c r="E2162" s="3">
        <f t="shared" si="101"/>
        <v>190387</v>
      </c>
      <c r="F2162" s="3" t="str">
        <f t="shared" si="102"/>
        <v/>
      </c>
      <c r="G2162" s="3" t="str">
        <f t="shared" si="103"/>
        <v/>
      </c>
    </row>
    <row r="2163" spans="1:7">
      <c r="A2163" s="3">
        <v>87</v>
      </c>
      <c r="B2163" s="3">
        <v>8</v>
      </c>
      <c r="C2163" s="3" t="s">
        <v>2060</v>
      </c>
      <c r="D2163" s="3"/>
      <c r="E2163" s="3">
        <f t="shared" si="101"/>
        <v>190387</v>
      </c>
      <c r="F2163" s="3" t="str">
        <f t="shared" si="102"/>
        <v/>
      </c>
      <c r="G2163" s="3" t="str">
        <f t="shared" si="103"/>
        <v/>
      </c>
    </row>
    <row r="2164" spans="1:7">
      <c r="A2164" s="3">
        <v>87</v>
      </c>
      <c r="B2164" s="3">
        <v>9</v>
      </c>
      <c r="C2164" s="3" t="s">
        <v>2061</v>
      </c>
      <c r="D2164" s="3"/>
      <c r="E2164" s="3">
        <f t="shared" si="101"/>
        <v>190387</v>
      </c>
      <c r="F2164" s="3" t="str">
        <f t="shared" si="102"/>
        <v/>
      </c>
      <c r="G2164" s="3" t="str">
        <f t="shared" si="103"/>
        <v/>
      </c>
    </row>
    <row r="2165" spans="1:7">
      <c r="A2165" s="3">
        <v>87</v>
      </c>
      <c r="B2165" s="3">
        <v>10</v>
      </c>
      <c r="C2165" s="3" t="s">
        <v>2062</v>
      </c>
      <c r="D2165" s="3"/>
      <c r="E2165" s="3">
        <f t="shared" si="101"/>
        <v>190387</v>
      </c>
      <c r="F2165" s="3" t="str">
        <f t="shared" si="102"/>
        <v/>
      </c>
      <c r="G2165" s="3" t="str">
        <f t="shared" si="103"/>
        <v/>
      </c>
    </row>
    <row r="2166" spans="1:7">
      <c r="A2166" s="3">
        <v>87</v>
      </c>
      <c r="B2166" s="3">
        <v>11</v>
      </c>
      <c r="C2166" s="3" t="s">
        <v>2063</v>
      </c>
      <c r="D2166" s="3"/>
      <c r="E2166" s="3">
        <f t="shared" si="101"/>
        <v>190387</v>
      </c>
      <c r="F2166" s="3" t="str">
        <f t="shared" si="102"/>
        <v/>
      </c>
      <c r="G2166" s="3" t="str">
        <f t="shared" si="103"/>
        <v/>
      </c>
    </row>
    <row r="2167" spans="1:7">
      <c r="A2167" s="3">
        <v>87</v>
      </c>
      <c r="B2167" s="3">
        <v>12</v>
      </c>
      <c r="C2167" s="3" t="s">
        <v>2064</v>
      </c>
      <c r="D2167" s="3"/>
      <c r="E2167" s="3">
        <f t="shared" si="101"/>
        <v>190387</v>
      </c>
      <c r="F2167" s="3" t="str">
        <f t="shared" si="102"/>
        <v/>
      </c>
      <c r="G2167" s="3" t="str">
        <f t="shared" si="103"/>
        <v/>
      </c>
    </row>
    <row r="2168" spans="1:7">
      <c r="A2168" s="3">
        <v>87</v>
      </c>
      <c r="B2168" s="3">
        <v>13</v>
      </c>
      <c r="C2168" s="3" t="s">
        <v>2065</v>
      </c>
      <c r="D2168" s="3"/>
      <c r="E2168" s="3">
        <f t="shared" si="101"/>
        <v>190387</v>
      </c>
      <c r="F2168" s="3" t="str">
        <f t="shared" si="102"/>
        <v/>
      </c>
      <c r="G2168" s="3" t="str">
        <f t="shared" si="103"/>
        <v/>
      </c>
    </row>
    <row r="2169" spans="1:7">
      <c r="A2169" s="3">
        <v>87</v>
      </c>
      <c r="B2169" s="3">
        <v>14</v>
      </c>
      <c r="C2169" s="3" t="s">
        <v>2066</v>
      </c>
      <c r="D2169" s="3"/>
      <c r="E2169" s="3">
        <f t="shared" si="101"/>
        <v>190387</v>
      </c>
      <c r="F2169" s="3" t="str">
        <f t="shared" si="102"/>
        <v/>
      </c>
      <c r="G2169" s="3" t="str">
        <f t="shared" si="103"/>
        <v/>
      </c>
    </row>
    <row r="2170" spans="1:7">
      <c r="A2170" s="3">
        <v>87</v>
      </c>
      <c r="B2170" s="3">
        <v>15</v>
      </c>
      <c r="C2170" s="3" t="s">
        <v>2067</v>
      </c>
      <c r="D2170" s="3"/>
      <c r="E2170" s="3">
        <f t="shared" si="101"/>
        <v>190387</v>
      </c>
      <c r="F2170" s="3" t="str">
        <f t="shared" si="102"/>
        <v/>
      </c>
      <c r="G2170" s="3" t="str">
        <f t="shared" si="103"/>
        <v/>
      </c>
    </row>
    <row r="2171" spans="1:7">
      <c r="A2171" s="3">
        <v>87</v>
      </c>
      <c r="B2171" s="3">
        <v>16</v>
      </c>
      <c r="C2171" s="3" t="s">
        <v>2068</v>
      </c>
      <c r="D2171" s="3"/>
      <c r="E2171" s="3">
        <f t="shared" si="101"/>
        <v>190387</v>
      </c>
      <c r="F2171" s="3" t="str">
        <f t="shared" si="102"/>
        <v/>
      </c>
      <c r="G2171" s="3" t="str">
        <f t="shared" si="103"/>
        <v/>
      </c>
    </row>
    <row r="2172" spans="1:7">
      <c r="A2172" s="3">
        <v>87</v>
      </c>
      <c r="B2172" s="3">
        <v>17</v>
      </c>
      <c r="C2172" s="3" t="s">
        <v>2069</v>
      </c>
      <c r="D2172" s="3"/>
      <c r="E2172" s="3">
        <f t="shared" si="101"/>
        <v>190387</v>
      </c>
      <c r="F2172" s="3" t="str">
        <f t="shared" si="102"/>
        <v/>
      </c>
      <c r="G2172" s="3" t="str">
        <f t="shared" si="103"/>
        <v/>
      </c>
    </row>
    <row r="2173" spans="1:7">
      <c r="A2173" s="3">
        <v>87</v>
      </c>
      <c r="B2173" s="3">
        <v>18</v>
      </c>
      <c r="C2173" s="3"/>
      <c r="D2173" s="3"/>
      <c r="E2173" s="3">
        <f t="shared" si="101"/>
        <v>190387</v>
      </c>
      <c r="F2173" s="3" t="str">
        <f t="shared" si="102"/>
        <v/>
      </c>
      <c r="G2173" s="3" t="str">
        <f t="shared" si="103"/>
        <v/>
      </c>
    </row>
    <row r="2174" spans="1:7">
      <c r="A2174" s="3">
        <v>87</v>
      </c>
      <c r="B2174" s="3">
        <v>19</v>
      </c>
      <c r="C2174" s="3"/>
      <c r="D2174" s="3"/>
      <c r="E2174" s="3">
        <f t="shared" si="101"/>
        <v>190387</v>
      </c>
      <c r="F2174" s="3" t="str">
        <f t="shared" si="102"/>
        <v/>
      </c>
      <c r="G2174" s="3" t="str">
        <f t="shared" si="103"/>
        <v/>
      </c>
    </row>
    <row r="2175" spans="1:7">
      <c r="A2175" s="3">
        <v>88</v>
      </c>
      <c r="B2175" s="3">
        <v>0</v>
      </c>
      <c r="C2175" s="3" t="s">
        <v>2070</v>
      </c>
      <c r="D2175" s="3"/>
      <c r="E2175" s="3">
        <f t="shared" si="101"/>
        <v>190387</v>
      </c>
      <c r="F2175" s="3" t="str">
        <f t="shared" si="102"/>
        <v/>
      </c>
      <c r="G2175" s="3" t="str">
        <f t="shared" si="103"/>
        <v/>
      </c>
    </row>
    <row r="2176" spans="1:7">
      <c r="A2176" s="3">
        <v>88</v>
      </c>
      <c r="B2176" s="3">
        <v>1</v>
      </c>
      <c r="C2176" s="3" t="s">
        <v>2071</v>
      </c>
      <c r="D2176" s="3"/>
      <c r="E2176" s="3">
        <f t="shared" si="101"/>
        <v>190387</v>
      </c>
      <c r="F2176" s="3" t="str">
        <f t="shared" si="102"/>
        <v/>
      </c>
      <c r="G2176" s="3" t="str">
        <f t="shared" si="103"/>
        <v/>
      </c>
    </row>
    <row r="2177" spans="1:7">
      <c r="A2177" s="3">
        <v>88</v>
      </c>
      <c r="B2177" s="3">
        <v>2</v>
      </c>
      <c r="C2177" s="3" t="s">
        <v>2072</v>
      </c>
      <c r="D2177" s="3"/>
      <c r="E2177" s="3">
        <f t="shared" si="101"/>
        <v>190387</v>
      </c>
      <c r="F2177" s="3" t="str">
        <f t="shared" si="102"/>
        <v/>
      </c>
      <c r="G2177" s="3" t="str">
        <f t="shared" si="103"/>
        <v/>
      </c>
    </row>
    <row r="2178" spans="1:7">
      <c r="A2178" s="3">
        <v>88</v>
      </c>
      <c r="B2178" s="3">
        <v>3</v>
      </c>
      <c r="C2178" s="3" t="s">
        <v>2073</v>
      </c>
      <c r="D2178" s="3"/>
      <c r="E2178" s="3">
        <f t="shared" si="101"/>
        <v>190387</v>
      </c>
      <c r="F2178" s="3" t="str">
        <f t="shared" si="102"/>
        <v/>
      </c>
      <c r="G2178" s="3" t="str">
        <f t="shared" si="103"/>
        <v/>
      </c>
    </row>
    <row r="2179" spans="1:7">
      <c r="A2179" s="3">
        <v>88</v>
      </c>
      <c r="B2179" s="3">
        <v>4</v>
      </c>
      <c r="C2179" s="3" t="s">
        <v>2074</v>
      </c>
      <c r="D2179" s="3"/>
      <c r="E2179" s="3">
        <f t="shared" si="101"/>
        <v>190387</v>
      </c>
      <c r="F2179" s="3" t="str">
        <f t="shared" si="102"/>
        <v/>
      </c>
      <c r="G2179" s="3" t="str">
        <f t="shared" si="103"/>
        <v/>
      </c>
    </row>
    <row r="2180" spans="1:7">
      <c r="A2180" s="3">
        <v>88</v>
      </c>
      <c r="B2180" s="3">
        <v>5</v>
      </c>
      <c r="C2180" s="3" t="s">
        <v>2075</v>
      </c>
      <c r="D2180" s="3"/>
      <c r="E2180" s="3">
        <f t="shared" ref="E2180:E2243" si="104">E2179</f>
        <v>190387</v>
      </c>
      <c r="F2180" s="3" t="str">
        <f t="shared" si="102"/>
        <v/>
      </c>
      <c r="G2180" s="3" t="str">
        <f t="shared" si="103"/>
        <v/>
      </c>
    </row>
    <row r="2181" spans="1:7">
      <c r="A2181" s="3">
        <v>88</v>
      </c>
      <c r="B2181" s="3">
        <v>6</v>
      </c>
      <c r="C2181" s="3" t="s">
        <v>2076</v>
      </c>
      <c r="D2181" s="3"/>
      <c r="E2181" s="3">
        <f t="shared" si="104"/>
        <v>190387</v>
      </c>
      <c r="F2181" s="3" t="str">
        <f t="shared" si="102"/>
        <v/>
      </c>
      <c r="G2181" s="3" t="str">
        <f t="shared" si="103"/>
        <v/>
      </c>
    </row>
    <row r="2182" spans="1:7">
      <c r="A2182" s="3">
        <v>88</v>
      </c>
      <c r="B2182" s="3">
        <v>7</v>
      </c>
      <c r="C2182" s="3" t="s">
        <v>2077</v>
      </c>
      <c r="D2182" s="3"/>
      <c r="E2182" s="3">
        <f t="shared" si="104"/>
        <v>190387</v>
      </c>
      <c r="F2182" s="3" t="str">
        <f t="shared" ref="F2182:F2245" si="105">IF(D2182&lt;&gt;"", "https://iiif.dl.itc.u-tokyo.ac.jp/repo/iiif/"&amp;E2182&amp;"/manifest", "")</f>
        <v/>
      </c>
      <c r="G2182" s="3" t="str">
        <f t="shared" ref="G2182:G2245" si="106">IF(D2182&lt;&gt;"", "https://iiif.dl.itc.u-tokyo.ac.jp/repo/iiif/"&amp;E2182&amp;"/canvas/p"&amp;D2182, "")</f>
        <v/>
      </c>
    </row>
    <row r="2183" spans="1:7">
      <c r="A2183" s="3">
        <v>88</v>
      </c>
      <c r="B2183" s="3">
        <v>8</v>
      </c>
      <c r="C2183" s="3" t="s">
        <v>2078</v>
      </c>
      <c r="D2183" s="3"/>
      <c r="E2183" s="3">
        <f t="shared" si="104"/>
        <v>190387</v>
      </c>
      <c r="F2183" s="3" t="str">
        <f t="shared" si="105"/>
        <v/>
      </c>
      <c r="G2183" s="3" t="str">
        <f t="shared" si="106"/>
        <v/>
      </c>
    </row>
    <row r="2184" spans="1:7">
      <c r="A2184" s="3">
        <v>88</v>
      </c>
      <c r="B2184" s="3">
        <v>9</v>
      </c>
      <c r="C2184" s="3" t="s">
        <v>2079</v>
      </c>
      <c r="D2184" s="3"/>
      <c r="E2184" s="3">
        <f t="shared" si="104"/>
        <v>190387</v>
      </c>
      <c r="F2184" s="3" t="str">
        <f t="shared" si="105"/>
        <v/>
      </c>
      <c r="G2184" s="3" t="str">
        <f t="shared" si="106"/>
        <v/>
      </c>
    </row>
    <row r="2185" spans="1:7">
      <c r="A2185" s="3">
        <v>88</v>
      </c>
      <c r="B2185" s="3">
        <v>10</v>
      </c>
      <c r="C2185" s="3" t="s">
        <v>2080</v>
      </c>
      <c r="D2185" s="3"/>
      <c r="E2185" s="3">
        <f t="shared" si="104"/>
        <v>190387</v>
      </c>
      <c r="F2185" s="3" t="str">
        <f t="shared" si="105"/>
        <v/>
      </c>
      <c r="G2185" s="3" t="str">
        <f t="shared" si="106"/>
        <v/>
      </c>
    </row>
    <row r="2186" spans="1:7">
      <c r="A2186" s="3">
        <v>88</v>
      </c>
      <c r="B2186" s="3">
        <v>11</v>
      </c>
      <c r="C2186" s="3" t="s">
        <v>2081</v>
      </c>
      <c r="D2186" s="3"/>
      <c r="E2186" s="3">
        <f t="shared" si="104"/>
        <v>190387</v>
      </c>
      <c r="F2186" s="3" t="str">
        <f t="shared" si="105"/>
        <v/>
      </c>
      <c r="G2186" s="3" t="str">
        <f t="shared" si="106"/>
        <v/>
      </c>
    </row>
    <row r="2187" spans="1:7">
      <c r="A2187" s="3">
        <v>88</v>
      </c>
      <c r="B2187" s="3">
        <v>12</v>
      </c>
      <c r="C2187" s="3" t="s">
        <v>2082</v>
      </c>
      <c r="D2187" s="3"/>
      <c r="E2187" s="3">
        <f t="shared" si="104"/>
        <v>190387</v>
      </c>
      <c r="F2187" s="3" t="str">
        <f t="shared" si="105"/>
        <v/>
      </c>
      <c r="G2187" s="3" t="str">
        <f t="shared" si="106"/>
        <v/>
      </c>
    </row>
    <row r="2188" spans="1:7">
      <c r="A2188" s="3">
        <v>88</v>
      </c>
      <c r="B2188" s="3">
        <v>13</v>
      </c>
      <c r="C2188" s="3" t="s">
        <v>2083</v>
      </c>
      <c r="D2188" s="3"/>
      <c r="E2188" s="3">
        <f t="shared" si="104"/>
        <v>190387</v>
      </c>
      <c r="F2188" s="3" t="str">
        <f t="shared" si="105"/>
        <v/>
      </c>
      <c r="G2188" s="3" t="str">
        <f t="shared" si="106"/>
        <v/>
      </c>
    </row>
    <row r="2189" spans="1:7">
      <c r="A2189" s="3">
        <v>88</v>
      </c>
      <c r="B2189" s="3">
        <v>14</v>
      </c>
      <c r="C2189" s="3" t="s">
        <v>2084</v>
      </c>
      <c r="D2189" s="3"/>
      <c r="E2189" s="3">
        <f t="shared" si="104"/>
        <v>190387</v>
      </c>
      <c r="F2189" s="3" t="str">
        <f t="shared" si="105"/>
        <v/>
      </c>
      <c r="G2189" s="3" t="str">
        <f t="shared" si="106"/>
        <v/>
      </c>
    </row>
    <row r="2190" spans="1:7">
      <c r="A2190" s="3">
        <v>88</v>
      </c>
      <c r="B2190" s="3">
        <v>15</v>
      </c>
      <c r="C2190" s="3" t="s">
        <v>2085</v>
      </c>
      <c r="D2190" s="3"/>
      <c r="E2190" s="3">
        <f t="shared" si="104"/>
        <v>190387</v>
      </c>
      <c r="F2190" s="3" t="str">
        <f t="shared" si="105"/>
        <v/>
      </c>
      <c r="G2190" s="3" t="str">
        <f t="shared" si="106"/>
        <v/>
      </c>
    </row>
    <row r="2191" spans="1:7">
      <c r="A2191" s="3">
        <v>88</v>
      </c>
      <c r="B2191" s="3">
        <v>16</v>
      </c>
      <c r="C2191" s="3" t="s">
        <v>2086</v>
      </c>
      <c r="D2191" s="3"/>
      <c r="E2191" s="3">
        <f t="shared" si="104"/>
        <v>190387</v>
      </c>
      <c r="F2191" s="3" t="str">
        <f t="shared" si="105"/>
        <v/>
      </c>
      <c r="G2191" s="3" t="str">
        <f t="shared" si="106"/>
        <v/>
      </c>
    </row>
    <row r="2192" spans="1:7">
      <c r="A2192" s="3">
        <v>88</v>
      </c>
      <c r="B2192" s="3">
        <v>17</v>
      </c>
      <c r="C2192" s="3" t="s">
        <v>2087</v>
      </c>
      <c r="D2192" s="3"/>
      <c r="E2192" s="3">
        <f t="shared" si="104"/>
        <v>190387</v>
      </c>
      <c r="F2192" s="3" t="str">
        <f t="shared" si="105"/>
        <v/>
      </c>
      <c r="G2192" s="3" t="str">
        <f t="shared" si="106"/>
        <v/>
      </c>
    </row>
    <row r="2193" spans="1:7">
      <c r="A2193" s="3">
        <v>88</v>
      </c>
      <c r="B2193" s="3">
        <v>18</v>
      </c>
      <c r="C2193" s="3" t="s">
        <v>2088</v>
      </c>
      <c r="D2193" s="3"/>
      <c r="E2193" s="3">
        <f t="shared" si="104"/>
        <v>190387</v>
      </c>
      <c r="F2193" s="3" t="str">
        <f t="shared" si="105"/>
        <v/>
      </c>
      <c r="G2193" s="3" t="str">
        <f t="shared" si="106"/>
        <v/>
      </c>
    </row>
    <row r="2194" spans="1:7">
      <c r="A2194" s="3">
        <v>88</v>
      </c>
      <c r="B2194" s="3">
        <v>19</v>
      </c>
      <c r="C2194" s="3" t="s">
        <v>2089</v>
      </c>
      <c r="D2194" s="3"/>
      <c r="E2194" s="3">
        <f t="shared" si="104"/>
        <v>190387</v>
      </c>
      <c r="F2194" s="3" t="str">
        <f t="shared" si="105"/>
        <v/>
      </c>
      <c r="G2194" s="3" t="str">
        <f t="shared" si="106"/>
        <v/>
      </c>
    </row>
    <row r="2195" spans="1:7">
      <c r="A2195" s="3">
        <v>88</v>
      </c>
      <c r="B2195" s="3">
        <v>20</v>
      </c>
      <c r="C2195" s="3" t="s">
        <v>2090</v>
      </c>
      <c r="D2195" s="3"/>
      <c r="E2195" s="3">
        <f t="shared" si="104"/>
        <v>190387</v>
      </c>
      <c r="F2195" s="3" t="str">
        <f t="shared" si="105"/>
        <v/>
      </c>
      <c r="G2195" s="3" t="str">
        <f t="shared" si="106"/>
        <v/>
      </c>
    </row>
    <row r="2196" spans="1:7">
      <c r="A2196" s="3">
        <v>88</v>
      </c>
      <c r="B2196" s="3">
        <v>21</v>
      </c>
      <c r="C2196" s="3" t="s">
        <v>2091</v>
      </c>
      <c r="D2196" s="3"/>
      <c r="E2196" s="3">
        <f t="shared" si="104"/>
        <v>190387</v>
      </c>
      <c r="F2196" s="3" t="str">
        <f t="shared" si="105"/>
        <v/>
      </c>
      <c r="G2196" s="3" t="str">
        <f t="shared" si="106"/>
        <v/>
      </c>
    </row>
    <row r="2197" spans="1:7">
      <c r="A2197" s="3">
        <v>88</v>
      </c>
      <c r="B2197" s="3">
        <v>22</v>
      </c>
      <c r="C2197" s="3" t="s">
        <v>2092</v>
      </c>
      <c r="D2197" s="3"/>
      <c r="E2197" s="3">
        <f t="shared" si="104"/>
        <v>190387</v>
      </c>
      <c r="F2197" s="3" t="str">
        <f t="shared" si="105"/>
        <v/>
      </c>
      <c r="G2197" s="3" t="str">
        <f t="shared" si="106"/>
        <v/>
      </c>
    </row>
    <row r="2198" spans="1:7">
      <c r="A2198" s="3">
        <v>88</v>
      </c>
      <c r="B2198" s="3">
        <v>23</v>
      </c>
      <c r="C2198" s="3" t="s">
        <v>2093</v>
      </c>
      <c r="D2198" s="3"/>
      <c r="E2198" s="3">
        <f t="shared" si="104"/>
        <v>190387</v>
      </c>
      <c r="F2198" s="3" t="str">
        <f t="shared" si="105"/>
        <v/>
      </c>
      <c r="G2198" s="3" t="str">
        <f t="shared" si="106"/>
        <v/>
      </c>
    </row>
    <row r="2199" spans="1:7">
      <c r="A2199" s="3">
        <v>88</v>
      </c>
      <c r="B2199" s="3">
        <v>24</v>
      </c>
      <c r="C2199" s="3" t="s">
        <v>2094</v>
      </c>
      <c r="D2199" s="3"/>
      <c r="E2199" s="3">
        <f t="shared" si="104"/>
        <v>190387</v>
      </c>
      <c r="F2199" s="3" t="str">
        <f t="shared" si="105"/>
        <v/>
      </c>
      <c r="G2199" s="3" t="str">
        <f t="shared" si="106"/>
        <v/>
      </c>
    </row>
    <row r="2200" spans="1:7">
      <c r="A2200" s="3">
        <v>88</v>
      </c>
      <c r="B2200" s="3">
        <v>25</v>
      </c>
      <c r="C2200" s="3" t="s">
        <v>58</v>
      </c>
      <c r="D2200" s="3"/>
      <c r="E2200" s="3">
        <f t="shared" si="104"/>
        <v>190387</v>
      </c>
      <c r="F2200" s="3" t="str">
        <f t="shared" si="105"/>
        <v/>
      </c>
      <c r="G2200" s="3" t="str">
        <f t="shared" si="106"/>
        <v/>
      </c>
    </row>
    <row r="2201" spans="1:7">
      <c r="A2201" s="3">
        <v>89</v>
      </c>
      <c r="B2201" s="3">
        <v>0</v>
      </c>
      <c r="C2201" s="3" t="s">
        <v>2095</v>
      </c>
      <c r="D2201" s="3"/>
      <c r="E2201" s="3">
        <f t="shared" si="104"/>
        <v>190387</v>
      </c>
      <c r="F2201" s="3" t="str">
        <f t="shared" si="105"/>
        <v/>
      </c>
      <c r="G2201" s="3" t="str">
        <f t="shared" si="106"/>
        <v/>
      </c>
    </row>
    <row r="2202" spans="1:7">
      <c r="A2202" s="3">
        <v>89</v>
      </c>
      <c r="B2202" s="3">
        <v>1</v>
      </c>
      <c r="C2202" s="3" t="s">
        <v>2096</v>
      </c>
      <c r="D2202" s="3"/>
      <c r="E2202" s="3">
        <f t="shared" si="104"/>
        <v>190387</v>
      </c>
      <c r="F2202" s="3" t="str">
        <f t="shared" si="105"/>
        <v/>
      </c>
      <c r="G2202" s="3" t="str">
        <f t="shared" si="106"/>
        <v/>
      </c>
    </row>
    <row r="2203" spans="1:7">
      <c r="A2203" s="3">
        <v>89</v>
      </c>
      <c r="B2203" s="3">
        <v>2</v>
      </c>
      <c r="C2203" s="3" t="s">
        <v>2097</v>
      </c>
      <c r="D2203" s="3"/>
      <c r="E2203" s="3">
        <f t="shared" si="104"/>
        <v>190387</v>
      </c>
      <c r="F2203" s="3" t="str">
        <f t="shared" si="105"/>
        <v/>
      </c>
      <c r="G2203" s="3" t="str">
        <f t="shared" si="106"/>
        <v/>
      </c>
    </row>
    <row r="2204" spans="1:7">
      <c r="A2204" s="3">
        <v>89</v>
      </c>
      <c r="B2204" s="3">
        <v>3</v>
      </c>
      <c r="C2204" s="3" t="s">
        <v>2098</v>
      </c>
      <c r="D2204" s="3"/>
      <c r="E2204" s="3">
        <f t="shared" si="104"/>
        <v>190387</v>
      </c>
      <c r="F2204" s="3" t="str">
        <f t="shared" si="105"/>
        <v/>
      </c>
      <c r="G2204" s="3" t="str">
        <f t="shared" si="106"/>
        <v/>
      </c>
    </row>
    <row r="2205" spans="1:7">
      <c r="A2205" s="3">
        <v>89</v>
      </c>
      <c r="B2205" s="3">
        <v>4</v>
      </c>
      <c r="C2205" s="3" t="s">
        <v>2099</v>
      </c>
      <c r="D2205" s="3"/>
      <c r="E2205" s="3">
        <f t="shared" si="104"/>
        <v>190387</v>
      </c>
      <c r="F2205" s="3" t="str">
        <f t="shared" si="105"/>
        <v/>
      </c>
      <c r="G2205" s="3" t="str">
        <f t="shared" si="106"/>
        <v/>
      </c>
    </row>
    <row r="2206" spans="1:7">
      <c r="A2206" s="3">
        <v>89</v>
      </c>
      <c r="B2206" s="3">
        <v>5</v>
      </c>
      <c r="C2206" s="3" t="s">
        <v>2100</v>
      </c>
      <c r="D2206" s="3"/>
      <c r="E2206" s="3">
        <f t="shared" si="104"/>
        <v>190387</v>
      </c>
      <c r="F2206" s="3" t="str">
        <f t="shared" si="105"/>
        <v/>
      </c>
      <c r="G2206" s="3" t="str">
        <f t="shared" si="106"/>
        <v/>
      </c>
    </row>
    <row r="2207" spans="1:7">
      <c r="A2207" s="3">
        <v>89</v>
      </c>
      <c r="B2207" s="3">
        <v>6</v>
      </c>
      <c r="C2207" s="3" t="s">
        <v>2101</v>
      </c>
      <c r="D2207" s="3"/>
      <c r="E2207" s="3">
        <f t="shared" si="104"/>
        <v>190387</v>
      </c>
      <c r="F2207" s="3" t="str">
        <f t="shared" si="105"/>
        <v/>
      </c>
      <c r="G2207" s="3" t="str">
        <f t="shared" si="106"/>
        <v/>
      </c>
    </row>
    <row r="2208" spans="1:7">
      <c r="A2208" s="3">
        <v>89</v>
      </c>
      <c r="B2208" s="3">
        <v>7</v>
      </c>
      <c r="C2208" s="3" t="s">
        <v>2102</v>
      </c>
      <c r="D2208" s="3"/>
      <c r="E2208" s="3">
        <f t="shared" si="104"/>
        <v>190387</v>
      </c>
      <c r="F2208" s="3" t="str">
        <f t="shared" si="105"/>
        <v/>
      </c>
      <c r="G2208" s="3" t="str">
        <f t="shared" si="106"/>
        <v/>
      </c>
    </row>
    <row r="2209" spans="1:7">
      <c r="A2209" s="3">
        <v>89</v>
      </c>
      <c r="B2209" s="3">
        <v>8</v>
      </c>
      <c r="C2209" s="3" t="s">
        <v>2103</v>
      </c>
      <c r="D2209" s="3"/>
      <c r="E2209" s="3">
        <f t="shared" si="104"/>
        <v>190387</v>
      </c>
      <c r="F2209" s="3" t="str">
        <f t="shared" si="105"/>
        <v/>
      </c>
      <c r="G2209" s="3" t="str">
        <f t="shared" si="106"/>
        <v/>
      </c>
    </row>
    <row r="2210" spans="1:7">
      <c r="A2210" s="3">
        <v>89</v>
      </c>
      <c r="B2210" s="3">
        <v>9</v>
      </c>
      <c r="C2210" s="3" t="s">
        <v>2104</v>
      </c>
      <c r="D2210" s="3"/>
      <c r="E2210" s="3">
        <f t="shared" si="104"/>
        <v>190387</v>
      </c>
      <c r="F2210" s="3" t="str">
        <f t="shared" si="105"/>
        <v/>
      </c>
      <c r="G2210" s="3" t="str">
        <f t="shared" si="106"/>
        <v/>
      </c>
    </row>
    <row r="2211" spans="1:7">
      <c r="A2211" s="3">
        <v>89</v>
      </c>
      <c r="B2211" s="3">
        <v>10</v>
      </c>
      <c r="C2211" s="3" t="s">
        <v>2105</v>
      </c>
      <c r="D2211" s="3"/>
      <c r="E2211" s="3">
        <f t="shared" si="104"/>
        <v>190387</v>
      </c>
      <c r="F2211" s="3" t="str">
        <f t="shared" si="105"/>
        <v/>
      </c>
      <c r="G2211" s="3" t="str">
        <f t="shared" si="106"/>
        <v/>
      </c>
    </row>
    <row r="2212" spans="1:7">
      <c r="A2212" s="3">
        <v>89</v>
      </c>
      <c r="B2212" s="3">
        <v>11</v>
      </c>
      <c r="C2212" s="3" t="s">
        <v>2106</v>
      </c>
      <c r="D2212" s="3"/>
      <c r="E2212" s="3">
        <f t="shared" si="104"/>
        <v>190387</v>
      </c>
      <c r="F2212" s="3" t="str">
        <f t="shared" si="105"/>
        <v/>
      </c>
      <c r="G2212" s="3" t="str">
        <f t="shared" si="106"/>
        <v/>
      </c>
    </row>
    <row r="2213" spans="1:7">
      <c r="A2213" s="3">
        <v>89</v>
      </c>
      <c r="B2213" s="3">
        <v>12</v>
      </c>
      <c r="C2213" s="3" t="s">
        <v>2107</v>
      </c>
      <c r="D2213" s="3"/>
      <c r="E2213" s="3">
        <f t="shared" si="104"/>
        <v>190387</v>
      </c>
      <c r="F2213" s="3" t="str">
        <f t="shared" si="105"/>
        <v/>
      </c>
      <c r="G2213" s="3" t="str">
        <f t="shared" si="106"/>
        <v/>
      </c>
    </row>
    <row r="2214" spans="1:7">
      <c r="A2214" s="3">
        <v>89</v>
      </c>
      <c r="B2214" s="3">
        <v>13</v>
      </c>
      <c r="C2214" s="3" t="s">
        <v>2108</v>
      </c>
      <c r="D2214" s="3"/>
      <c r="E2214" s="3">
        <f t="shared" si="104"/>
        <v>190387</v>
      </c>
      <c r="F2214" s="3" t="str">
        <f t="shared" si="105"/>
        <v/>
      </c>
      <c r="G2214" s="3" t="str">
        <f t="shared" si="106"/>
        <v/>
      </c>
    </row>
    <row r="2215" spans="1:7">
      <c r="A2215" s="3">
        <v>89</v>
      </c>
      <c r="B2215" s="3">
        <v>14</v>
      </c>
      <c r="C2215" s="3" t="s">
        <v>2109</v>
      </c>
      <c r="D2215" s="3"/>
      <c r="E2215" s="3">
        <f t="shared" si="104"/>
        <v>190387</v>
      </c>
      <c r="F2215" s="3" t="str">
        <f t="shared" si="105"/>
        <v/>
      </c>
      <c r="G2215" s="3" t="str">
        <f t="shared" si="106"/>
        <v/>
      </c>
    </row>
    <row r="2216" spans="1:7">
      <c r="A2216" s="3">
        <v>89</v>
      </c>
      <c r="B2216" s="3">
        <v>15</v>
      </c>
      <c r="C2216" s="3" t="s">
        <v>2110</v>
      </c>
      <c r="D2216" s="3"/>
      <c r="E2216" s="3">
        <f t="shared" si="104"/>
        <v>190387</v>
      </c>
      <c r="F2216" s="3" t="str">
        <f t="shared" si="105"/>
        <v/>
      </c>
      <c r="G2216" s="3" t="str">
        <f t="shared" si="106"/>
        <v/>
      </c>
    </row>
    <row r="2217" spans="1:7">
      <c r="A2217" s="3">
        <v>89</v>
      </c>
      <c r="B2217" s="3">
        <v>16</v>
      </c>
      <c r="C2217" s="3" t="s">
        <v>2111</v>
      </c>
      <c r="D2217" s="3"/>
      <c r="E2217" s="3">
        <f t="shared" si="104"/>
        <v>190387</v>
      </c>
      <c r="F2217" s="3" t="str">
        <f t="shared" si="105"/>
        <v/>
      </c>
      <c r="G2217" s="3" t="str">
        <f t="shared" si="106"/>
        <v/>
      </c>
    </row>
    <row r="2218" spans="1:7">
      <c r="A2218" s="3">
        <v>89</v>
      </c>
      <c r="B2218" s="3">
        <v>17</v>
      </c>
      <c r="C2218" s="3" t="s">
        <v>2112</v>
      </c>
      <c r="D2218" s="3"/>
      <c r="E2218" s="3">
        <f t="shared" si="104"/>
        <v>190387</v>
      </c>
      <c r="F2218" s="3" t="str">
        <f t="shared" si="105"/>
        <v/>
      </c>
      <c r="G2218" s="3" t="str">
        <f t="shared" si="106"/>
        <v/>
      </c>
    </row>
    <row r="2219" spans="1:7">
      <c r="A2219" s="3">
        <v>89</v>
      </c>
      <c r="B2219" s="3">
        <v>18</v>
      </c>
      <c r="C2219" s="3" t="s">
        <v>2113</v>
      </c>
      <c r="D2219" s="3"/>
      <c r="E2219" s="3">
        <f t="shared" si="104"/>
        <v>190387</v>
      </c>
      <c r="F2219" s="3" t="str">
        <f t="shared" si="105"/>
        <v/>
      </c>
      <c r="G2219" s="3" t="str">
        <f t="shared" si="106"/>
        <v/>
      </c>
    </row>
    <row r="2220" spans="1:7">
      <c r="A2220" s="3">
        <v>89</v>
      </c>
      <c r="B2220" s="3">
        <v>19</v>
      </c>
      <c r="C2220" s="3" t="s">
        <v>2114</v>
      </c>
      <c r="D2220" s="3"/>
      <c r="E2220" s="3">
        <f t="shared" si="104"/>
        <v>190387</v>
      </c>
      <c r="F2220" s="3" t="str">
        <f t="shared" si="105"/>
        <v/>
      </c>
      <c r="G2220" s="3" t="str">
        <f t="shared" si="106"/>
        <v/>
      </c>
    </row>
    <row r="2221" spans="1:7">
      <c r="A2221" s="3">
        <v>89</v>
      </c>
      <c r="B2221" s="3">
        <v>20</v>
      </c>
      <c r="C2221" s="3" t="s">
        <v>2115</v>
      </c>
      <c r="D2221" s="3"/>
      <c r="E2221" s="3">
        <f t="shared" si="104"/>
        <v>190387</v>
      </c>
      <c r="F2221" s="3" t="str">
        <f t="shared" si="105"/>
        <v/>
      </c>
      <c r="G2221" s="3" t="str">
        <f t="shared" si="106"/>
        <v/>
      </c>
    </row>
    <row r="2222" spans="1:7">
      <c r="A2222" s="3">
        <v>89</v>
      </c>
      <c r="B2222" s="3">
        <v>21</v>
      </c>
      <c r="C2222" s="3"/>
      <c r="D2222" s="3"/>
      <c r="E2222" s="3">
        <f t="shared" si="104"/>
        <v>190387</v>
      </c>
      <c r="F2222" s="3" t="str">
        <f t="shared" si="105"/>
        <v/>
      </c>
      <c r="G2222" s="3" t="str">
        <f t="shared" si="106"/>
        <v/>
      </c>
    </row>
    <row r="2223" spans="1:7">
      <c r="A2223" s="3">
        <v>89</v>
      </c>
      <c r="B2223" s="3">
        <v>22</v>
      </c>
      <c r="C2223" s="3"/>
      <c r="D2223" s="3"/>
      <c r="E2223" s="3">
        <f t="shared" si="104"/>
        <v>190387</v>
      </c>
      <c r="F2223" s="3" t="str">
        <f t="shared" si="105"/>
        <v/>
      </c>
      <c r="G2223" s="3" t="str">
        <f t="shared" si="106"/>
        <v/>
      </c>
    </row>
    <row r="2224" spans="1:7">
      <c r="A2224" s="3">
        <v>90</v>
      </c>
      <c r="B2224" s="3">
        <v>0</v>
      </c>
      <c r="C2224" s="3" t="s">
        <v>2116</v>
      </c>
      <c r="D2224" s="3"/>
      <c r="E2224" s="3">
        <f t="shared" si="104"/>
        <v>190387</v>
      </c>
      <c r="F2224" s="3" t="str">
        <f t="shared" si="105"/>
        <v/>
      </c>
      <c r="G2224" s="3" t="str">
        <f t="shared" si="106"/>
        <v/>
      </c>
    </row>
    <row r="2225" spans="1:7">
      <c r="A2225" s="3">
        <v>90</v>
      </c>
      <c r="B2225" s="3">
        <v>1</v>
      </c>
      <c r="C2225" s="3" t="s">
        <v>2117</v>
      </c>
      <c r="D2225" s="3"/>
      <c r="E2225" s="3">
        <f t="shared" si="104"/>
        <v>190387</v>
      </c>
      <c r="F2225" s="3" t="str">
        <f t="shared" si="105"/>
        <v/>
      </c>
      <c r="G2225" s="3" t="str">
        <f t="shared" si="106"/>
        <v/>
      </c>
    </row>
    <row r="2226" spans="1:7">
      <c r="A2226" s="3">
        <v>90</v>
      </c>
      <c r="B2226" s="3">
        <v>2</v>
      </c>
      <c r="C2226" s="3" t="s">
        <v>2118</v>
      </c>
      <c r="D2226" s="3"/>
      <c r="E2226" s="3">
        <f t="shared" si="104"/>
        <v>190387</v>
      </c>
      <c r="F2226" s="3" t="str">
        <f t="shared" si="105"/>
        <v/>
      </c>
      <c r="G2226" s="3" t="str">
        <f t="shared" si="106"/>
        <v/>
      </c>
    </row>
    <row r="2227" spans="1:7">
      <c r="A2227" s="3">
        <v>90</v>
      </c>
      <c r="B2227" s="3">
        <v>3</v>
      </c>
      <c r="C2227" s="3" t="s">
        <v>2119</v>
      </c>
      <c r="D2227" s="3"/>
      <c r="E2227" s="3">
        <f t="shared" si="104"/>
        <v>190387</v>
      </c>
      <c r="F2227" s="3" t="str">
        <f t="shared" si="105"/>
        <v/>
      </c>
      <c r="G2227" s="3" t="str">
        <f t="shared" si="106"/>
        <v/>
      </c>
    </row>
    <row r="2228" spans="1:7">
      <c r="A2228" s="3">
        <v>90</v>
      </c>
      <c r="B2228" s="3">
        <v>4</v>
      </c>
      <c r="C2228" s="3" t="s">
        <v>2120</v>
      </c>
      <c r="D2228" s="3"/>
      <c r="E2228" s="3">
        <f t="shared" si="104"/>
        <v>190387</v>
      </c>
      <c r="F2228" s="3" t="str">
        <f t="shared" si="105"/>
        <v/>
      </c>
      <c r="G2228" s="3" t="str">
        <f t="shared" si="106"/>
        <v/>
      </c>
    </row>
    <row r="2229" spans="1:7">
      <c r="A2229" s="3">
        <v>90</v>
      </c>
      <c r="B2229" s="3">
        <v>5</v>
      </c>
      <c r="C2229" s="3" t="s">
        <v>2121</v>
      </c>
      <c r="D2229" s="3"/>
      <c r="E2229" s="3">
        <f t="shared" si="104"/>
        <v>190387</v>
      </c>
      <c r="F2229" s="3" t="str">
        <f t="shared" si="105"/>
        <v/>
      </c>
      <c r="G2229" s="3" t="str">
        <f t="shared" si="106"/>
        <v/>
      </c>
    </row>
    <row r="2230" spans="1:7">
      <c r="A2230" s="3">
        <v>90</v>
      </c>
      <c r="B2230" s="3">
        <v>6</v>
      </c>
      <c r="C2230" s="3" t="s">
        <v>2122</v>
      </c>
      <c r="D2230" s="3"/>
      <c r="E2230" s="3">
        <f t="shared" si="104"/>
        <v>190387</v>
      </c>
      <c r="F2230" s="3" t="str">
        <f t="shared" si="105"/>
        <v/>
      </c>
      <c r="G2230" s="3" t="str">
        <f t="shared" si="106"/>
        <v/>
      </c>
    </row>
    <row r="2231" spans="1:7">
      <c r="A2231" s="3">
        <v>90</v>
      </c>
      <c r="B2231" s="3">
        <v>7</v>
      </c>
      <c r="C2231" s="3" t="s">
        <v>2123</v>
      </c>
      <c r="D2231" s="3"/>
      <c r="E2231" s="3">
        <f t="shared" si="104"/>
        <v>190387</v>
      </c>
      <c r="F2231" s="3" t="str">
        <f t="shared" si="105"/>
        <v/>
      </c>
      <c r="G2231" s="3" t="str">
        <f t="shared" si="106"/>
        <v/>
      </c>
    </row>
    <row r="2232" spans="1:7">
      <c r="A2232" s="3">
        <v>90</v>
      </c>
      <c r="B2232" s="3">
        <v>8</v>
      </c>
      <c r="C2232" s="3" t="s">
        <v>2124</v>
      </c>
      <c r="D2232" s="3"/>
      <c r="E2232" s="3">
        <f t="shared" si="104"/>
        <v>190387</v>
      </c>
      <c r="F2232" s="3" t="str">
        <f t="shared" si="105"/>
        <v/>
      </c>
      <c r="G2232" s="3" t="str">
        <f t="shared" si="106"/>
        <v/>
      </c>
    </row>
    <row r="2233" spans="1:7">
      <c r="A2233" s="3">
        <v>90</v>
      </c>
      <c r="B2233" s="3">
        <v>9</v>
      </c>
      <c r="C2233" s="3" t="s">
        <v>2125</v>
      </c>
      <c r="D2233" s="3"/>
      <c r="E2233" s="3">
        <f t="shared" si="104"/>
        <v>190387</v>
      </c>
      <c r="F2233" s="3" t="str">
        <f t="shared" si="105"/>
        <v/>
      </c>
      <c r="G2233" s="3" t="str">
        <f t="shared" si="106"/>
        <v/>
      </c>
    </row>
    <row r="2234" spans="1:7">
      <c r="A2234" s="3">
        <v>90</v>
      </c>
      <c r="B2234" s="3">
        <v>10</v>
      </c>
      <c r="C2234" s="3" t="s">
        <v>2126</v>
      </c>
      <c r="D2234" s="3"/>
      <c r="E2234" s="3">
        <f t="shared" si="104"/>
        <v>190387</v>
      </c>
      <c r="F2234" s="3" t="str">
        <f t="shared" si="105"/>
        <v/>
      </c>
      <c r="G2234" s="3" t="str">
        <f t="shared" si="106"/>
        <v/>
      </c>
    </row>
    <row r="2235" spans="1:7">
      <c r="A2235" s="3">
        <v>90</v>
      </c>
      <c r="B2235" s="3">
        <v>11</v>
      </c>
      <c r="C2235" s="3" t="s">
        <v>2127</v>
      </c>
      <c r="D2235" s="3"/>
      <c r="E2235" s="3">
        <f t="shared" si="104"/>
        <v>190387</v>
      </c>
      <c r="F2235" s="3" t="str">
        <f t="shared" si="105"/>
        <v/>
      </c>
      <c r="G2235" s="3" t="str">
        <f t="shared" si="106"/>
        <v/>
      </c>
    </row>
    <row r="2236" spans="1:7">
      <c r="A2236" s="3">
        <v>90</v>
      </c>
      <c r="B2236" s="3">
        <v>12</v>
      </c>
      <c r="C2236" s="3" t="s">
        <v>2128</v>
      </c>
      <c r="D2236" s="3"/>
      <c r="E2236" s="3">
        <f t="shared" si="104"/>
        <v>190387</v>
      </c>
      <c r="F2236" s="3" t="str">
        <f t="shared" si="105"/>
        <v/>
      </c>
      <c r="G2236" s="3" t="str">
        <f t="shared" si="106"/>
        <v/>
      </c>
    </row>
    <row r="2237" spans="1:7">
      <c r="A2237" s="3">
        <v>90</v>
      </c>
      <c r="B2237" s="3">
        <v>13</v>
      </c>
      <c r="C2237" s="3" t="s">
        <v>2129</v>
      </c>
      <c r="D2237" s="3"/>
      <c r="E2237" s="3">
        <f t="shared" si="104"/>
        <v>190387</v>
      </c>
      <c r="F2237" s="3" t="str">
        <f t="shared" si="105"/>
        <v/>
      </c>
      <c r="G2237" s="3" t="str">
        <f t="shared" si="106"/>
        <v/>
      </c>
    </row>
    <row r="2238" spans="1:7">
      <c r="A2238" s="3">
        <v>90</v>
      </c>
      <c r="B2238" s="3">
        <v>14</v>
      </c>
      <c r="C2238" s="3" t="s">
        <v>2130</v>
      </c>
      <c r="D2238" s="3"/>
      <c r="E2238" s="3">
        <f t="shared" si="104"/>
        <v>190387</v>
      </c>
      <c r="F2238" s="3" t="str">
        <f t="shared" si="105"/>
        <v/>
      </c>
      <c r="G2238" s="3" t="str">
        <f t="shared" si="106"/>
        <v/>
      </c>
    </row>
    <row r="2239" spans="1:7">
      <c r="A2239" s="3">
        <v>90</v>
      </c>
      <c r="B2239" s="3">
        <v>15</v>
      </c>
      <c r="C2239" s="3" t="s">
        <v>2131</v>
      </c>
      <c r="D2239" s="3"/>
      <c r="E2239" s="3">
        <f t="shared" si="104"/>
        <v>190387</v>
      </c>
      <c r="F2239" s="3" t="str">
        <f t="shared" si="105"/>
        <v/>
      </c>
      <c r="G2239" s="3" t="str">
        <f t="shared" si="106"/>
        <v/>
      </c>
    </row>
    <row r="2240" spans="1:7">
      <c r="A2240" s="3">
        <v>90</v>
      </c>
      <c r="B2240" s="3">
        <v>16</v>
      </c>
      <c r="C2240" s="3" t="s">
        <v>2132</v>
      </c>
      <c r="D2240" s="3"/>
      <c r="E2240" s="3">
        <f t="shared" si="104"/>
        <v>190387</v>
      </c>
      <c r="F2240" s="3" t="str">
        <f t="shared" si="105"/>
        <v/>
      </c>
      <c r="G2240" s="3" t="str">
        <f t="shared" si="106"/>
        <v/>
      </c>
    </row>
    <row r="2241" spans="1:7">
      <c r="A2241" s="3">
        <v>90</v>
      </c>
      <c r="B2241" s="3">
        <v>17</v>
      </c>
      <c r="C2241" s="3" t="s">
        <v>2133</v>
      </c>
      <c r="D2241" s="3"/>
      <c r="E2241" s="3">
        <f t="shared" si="104"/>
        <v>190387</v>
      </c>
      <c r="F2241" s="3" t="str">
        <f t="shared" si="105"/>
        <v/>
      </c>
      <c r="G2241" s="3" t="str">
        <f t="shared" si="106"/>
        <v/>
      </c>
    </row>
    <row r="2242" spans="1:7">
      <c r="A2242" s="3">
        <v>90</v>
      </c>
      <c r="B2242" s="3">
        <v>18</v>
      </c>
      <c r="C2242" s="3" t="s">
        <v>2134</v>
      </c>
      <c r="D2242" s="3"/>
      <c r="E2242" s="3">
        <f t="shared" si="104"/>
        <v>190387</v>
      </c>
      <c r="F2242" s="3" t="str">
        <f t="shared" si="105"/>
        <v/>
      </c>
      <c r="G2242" s="3" t="str">
        <f t="shared" si="106"/>
        <v/>
      </c>
    </row>
    <row r="2243" spans="1:7">
      <c r="A2243" s="3">
        <v>90</v>
      </c>
      <c r="B2243" s="3">
        <v>19</v>
      </c>
      <c r="C2243" s="3" t="s">
        <v>2135</v>
      </c>
      <c r="D2243" s="3"/>
      <c r="E2243" s="3">
        <f t="shared" si="104"/>
        <v>190387</v>
      </c>
      <c r="F2243" s="3" t="str">
        <f t="shared" si="105"/>
        <v/>
      </c>
      <c r="G2243" s="3" t="str">
        <f t="shared" si="106"/>
        <v/>
      </c>
    </row>
    <row r="2244" spans="1:7">
      <c r="A2244" s="3">
        <v>90</v>
      </c>
      <c r="B2244" s="3">
        <v>20</v>
      </c>
      <c r="C2244" s="3" t="s">
        <v>2136</v>
      </c>
      <c r="D2244" s="3"/>
      <c r="E2244" s="3">
        <f t="shared" ref="E2244:E2307" si="107">E2243</f>
        <v>190387</v>
      </c>
      <c r="F2244" s="3" t="str">
        <f t="shared" si="105"/>
        <v/>
      </c>
      <c r="G2244" s="3" t="str">
        <f t="shared" si="106"/>
        <v/>
      </c>
    </row>
    <row r="2245" spans="1:7">
      <c r="A2245" s="3">
        <v>90</v>
      </c>
      <c r="B2245" s="3">
        <v>21</v>
      </c>
      <c r="C2245" s="3" t="s">
        <v>2137</v>
      </c>
      <c r="D2245" s="3"/>
      <c r="E2245" s="3">
        <f t="shared" si="107"/>
        <v>190387</v>
      </c>
      <c r="F2245" s="3" t="str">
        <f t="shared" si="105"/>
        <v/>
      </c>
      <c r="G2245" s="3" t="str">
        <f t="shared" si="106"/>
        <v/>
      </c>
    </row>
    <row r="2246" spans="1:7">
      <c r="A2246" s="3">
        <v>90</v>
      </c>
      <c r="B2246" s="3">
        <v>22</v>
      </c>
      <c r="C2246" s="3" t="s">
        <v>2138</v>
      </c>
      <c r="D2246" s="3"/>
      <c r="E2246" s="3">
        <f t="shared" si="107"/>
        <v>190387</v>
      </c>
      <c r="F2246" s="3" t="str">
        <f t="shared" ref="F2246:F2309" si="108">IF(D2246&lt;&gt;"", "https://iiif.dl.itc.u-tokyo.ac.jp/repo/iiif/"&amp;E2246&amp;"/manifest", "")</f>
        <v/>
      </c>
      <c r="G2246" s="3" t="str">
        <f t="shared" ref="G2246:G2309" si="109">IF(D2246&lt;&gt;"", "https://iiif.dl.itc.u-tokyo.ac.jp/repo/iiif/"&amp;E2246&amp;"/canvas/p"&amp;D2246, "")</f>
        <v/>
      </c>
    </row>
    <row r="2247" spans="1:7">
      <c r="A2247" s="3">
        <v>90</v>
      </c>
      <c r="B2247" s="3">
        <v>23</v>
      </c>
      <c r="C2247" s="3" t="s">
        <v>2139</v>
      </c>
      <c r="D2247" s="3"/>
      <c r="E2247" s="3">
        <f t="shared" si="107"/>
        <v>190387</v>
      </c>
      <c r="F2247" s="3" t="str">
        <f t="shared" si="108"/>
        <v/>
      </c>
      <c r="G2247" s="3" t="str">
        <f t="shared" si="109"/>
        <v/>
      </c>
    </row>
    <row r="2248" spans="1:7">
      <c r="A2248" s="3">
        <v>90</v>
      </c>
      <c r="B2248" s="3">
        <v>24</v>
      </c>
      <c r="C2248" s="3" t="s">
        <v>2140</v>
      </c>
      <c r="D2248" s="3"/>
      <c r="E2248" s="3">
        <f t="shared" si="107"/>
        <v>190387</v>
      </c>
      <c r="F2248" s="3" t="str">
        <f t="shared" si="108"/>
        <v/>
      </c>
      <c r="G2248" s="3" t="str">
        <f t="shared" si="109"/>
        <v/>
      </c>
    </row>
    <row r="2249" spans="1:7">
      <c r="A2249" s="3">
        <v>90</v>
      </c>
      <c r="B2249" s="3">
        <v>25</v>
      </c>
      <c r="C2249" s="3" t="s">
        <v>2141</v>
      </c>
      <c r="D2249" s="3"/>
      <c r="E2249" s="3">
        <f t="shared" si="107"/>
        <v>190387</v>
      </c>
      <c r="F2249" s="3" t="str">
        <f t="shared" si="108"/>
        <v/>
      </c>
      <c r="G2249" s="3" t="str">
        <f t="shared" si="109"/>
        <v/>
      </c>
    </row>
    <row r="2250" spans="1:7">
      <c r="A2250" s="3">
        <v>90</v>
      </c>
      <c r="B2250" s="3">
        <v>26</v>
      </c>
      <c r="C2250" s="3" t="s">
        <v>2142</v>
      </c>
      <c r="D2250" s="3"/>
      <c r="E2250" s="3">
        <f t="shared" si="107"/>
        <v>190387</v>
      </c>
      <c r="F2250" s="3" t="str">
        <f t="shared" si="108"/>
        <v/>
      </c>
      <c r="G2250" s="3" t="str">
        <f t="shared" si="109"/>
        <v/>
      </c>
    </row>
    <row r="2251" spans="1:7">
      <c r="A2251" s="3">
        <v>90</v>
      </c>
      <c r="B2251" s="3">
        <v>27</v>
      </c>
      <c r="C2251" s="3" t="s">
        <v>2143</v>
      </c>
      <c r="D2251" s="3"/>
      <c r="E2251" s="3">
        <f t="shared" si="107"/>
        <v>190387</v>
      </c>
      <c r="F2251" s="3" t="str">
        <f t="shared" si="108"/>
        <v/>
      </c>
      <c r="G2251" s="3" t="str">
        <f t="shared" si="109"/>
        <v/>
      </c>
    </row>
    <row r="2252" spans="1:7">
      <c r="A2252" s="3">
        <v>90</v>
      </c>
      <c r="B2252" s="3">
        <v>28</v>
      </c>
      <c r="C2252" s="3"/>
      <c r="D2252" s="3"/>
      <c r="E2252" s="3">
        <f t="shared" si="107"/>
        <v>190387</v>
      </c>
      <c r="F2252" s="3" t="str">
        <f t="shared" si="108"/>
        <v/>
      </c>
      <c r="G2252" s="3" t="str">
        <f t="shared" si="109"/>
        <v/>
      </c>
    </row>
    <row r="2253" spans="1:7">
      <c r="A2253" s="3">
        <v>91</v>
      </c>
      <c r="B2253" s="3">
        <v>0</v>
      </c>
      <c r="C2253" s="3" t="s">
        <v>2144</v>
      </c>
      <c r="D2253" s="3"/>
      <c r="E2253" s="3">
        <f t="shared" si="107"/>
        <v>190387</v>
      </c>
      <c r="F2253" s="3" t="str">
        <f t="shared" si="108"/>
        <v/>
      </c>
      <c r="G2253" s="3" t="str">
        <f t="shared" si="109"/>
        <v/>
      </c>
    </row>
    <row r="2254" spans="1:7">
      <c r="A2254" s="3">
        <v>91</v>
      </c>
      <c r="B2254" s="3">
        <v>1</v>
      </c>
      <c r="C2254" s="3" t="s">
        <v>2145</v>
      </c>
      <c r="D2254" s="3"/>
      <c r="E2254" s="3">
        <f t="shared" si="107"/>
        <v>190387</v>
      </c>
      <c r="F2254" s="3" t="str">
        <f t="shared" si="108"/>
        <v/>
      </c>
      <c r="G2254" s="3" t="str">
        <f t="shared" si="109"/>
        <v/>
      </c>
    </row>
    <row r="2255" spans="1:7">
      <c r="A2255" s="3">
        <v>91</v>
      </c>
      <c r="B2255" s="3">
        <v>2</v>
      </c>
      <c r="C2255" s="3" t="s">
        <v>2146</v>
      </c>
      <c r="D2255" s="3"/>
      <c r="E2255" s="3">
        <f t="shared" si="107"/>
        <v>190387</v>
      </c>
      <c r="F2255" s="3" t="str">
        <f t="shared" si="108"/>
        <v/>
      </c>
      <c r="G2255" s="3" t="str">
        <f t="shared" si="109"/>
        <v/>
      </c>
    </row>
    <row r="2256" spans="1:7">
      <c r="A2256" s="3">
        <v>91</v>
      </c>
      <c r="B2256" s="3">
        <v>3</v>
      </c>
      <c r="C2256" s="3" t="s">
        <v>2147</v>
      </c>
      <c r="D2256" s="3"/>
      <c r="E2256" s="3">
        <f t="shared" si="107"/>
        <v>190387</v>
      </c>
      <c r="F2256" s="3" t="str">
        <f t="shared" si="108"/>
        <v/>
      </c>
      <c r="G2256" s="3" t="str">
        <f t="shared" si="109"/>
        <v/>
      </c>
    </row>
    <row r="2257" spans="1:7">
      <c r="A2257" s="3">
        <v>91</v>
      </c>
      <c r="B2257" s="3">
        <v>4</v>
      </c>
      <c r="C2257" s="3" t="s">
        <v>2148</v>
      </c>
      <c r="D2257" s="3"/>
      <c r="E2257" s="3">
        <f t="shared" si="107"/>
        <v>190387</v>
      </c>
      <c r="F2257" s="3" t="str">
        <f t="shared" si="108"/>
        <v/>
      </c>
      <c r="G2257" s="3" t="str">
        <f t="shared" si="109"/>
        <v/>
      </c>
    </row>
    <row r="2258" spans="1:7">
      <c r="A2258" s="3">
        <v>91</v>
      </c>
      <c r="B2258" s="3">
        <v>5</v>
      </c>
      <c r="C2258" s="3" t="s">
        <v>2149</v>
      </c>
      <c r="D2258" s="3"/>
      <c r="E2258" s="3">
        <f t="shared" si="107"/>
        <v>190387</v>
      </c>
      <c r="F2258" s="3" t="str">
        <f t="shared" si="108"/>
        <v/>
      </c>
      <c r="G2258" s="3" t="str">
        <f t="shared" si="109"/>
        <v/>
      </c>
    </row>
    <row r="2259" spans="1:7">
      <c r="A2259" s="3">
        <v>91</v>
      </c>
      <c r="B2259" s="3">
        <v>6</v>
      </c>
      <c r="C2259" s="3" t="s">
        <v>2150</v>
      </c>
      <c r="D2259" s="3"/>
      <c r="E2259" s="3">
        <f t="shared" si="107"/>
        <v>190387</v>
      </c>
      <c r="F2259" s="3" t="str">
        <f t="shared" si="108"/>
        <v/>
      </c>
      <c r="G2259" s="3" t="str">
        <f t="shared" si="109"/>
        <v/>
      </c>
    </row>
    <row r="2260" spans="1:7">
      <c r="A2260" s="3">
        <v>91</v>
      </c>
      <c r="B2260" s="3">
        <v>7</v>
      </c>
      <c r="C2260" s="3" t="s">
        <v>2151</v>
      </c>
      <c r="D2260" s="3"/>
      <c r="E2260" s="3">
        <f t="shared" si="107"/>
        <v>190387</v>
      </c>
      <c r="F2260" s="3" t="str">
        <f t="shared" si="108"/>
        <v/>
      </c>
      <c r="G2260" s="3" t="str">
        <f t="shared" si="109"/>
        <v/>
      </c>
    </row>
    <row r="2261" spans="1:7">
      <c r="A2261" s="3">
        <v>91</v>
      </c>
      <c r="B2261" s="3">
        <v>8</v>
      </c>
      <c r="C2261" s="3" t="s">
        <v>2152</v>
      </c>
      <c r="D2261" s="3"/>
      <c r="E2261" s="3">
        <f t="shared" si="107"/>
        <v>190387</v>
      </c>
      <c r="F2261" s="3" t="str">
        <f t="shared" si="108"/>
        <v/>
      </c>
      <c r="G2261" s="3" t="str">
        <f t="shared" si="109"/>
        <v/>
      </c>
    </row>
    <row r="2262" spans="1:7">
      <c r="A2262" s="3">
        <v>91</v>
      </c>
      <c r="B2262" s="3">
        <v>9</v>
      </c>
      <c r="C2262" s="3" t="s">
        <v>2153</v>
      </c>
      <c r="D2262" s="3"/>
      <c r="E2262" s="3">
        <f t="shared" si="107"/>
        <v>190387</v>
      </c>
      <c r="F2262" s="3" t="str">
        <f t="shared" si="108"/>
        <v/>
      </c>
      <c r="G2262" s="3" t="str">
        <f t="shared" si="109"/>
        <v/>
      </c>
    </row>
    <row r="2263" spans="1:7">
      <c r="A2263" s="3">
        <v>91</v>
      </c>
      <c r="B2263" s="3">
        <v>10</v>
      </c>
      <c r="C2263" s="3" t="s">
        <v>2154</v>
      </c>
      <c r="D2263" s="3"/>
      <c r="E2263" s="3">
        <f t="shared" si="107"/>
        <v>190387</v>
      </c>
      <c r="F2263" s="3" t="str">
        <f t="shared" si="108"/>
        <v/>
      </c>
      <c r="G2263" s="3" t="str">
        <f t="shared" si="109"/>
        <v/>
      </c>
    </row>
    <row r="2264" spans="1:7">
      <c r="A2264" s="3">
        <v>91</v>
      </c>
      <c r="B2264" s="3">
        <v>11</v>
      </c>
      <c r="C2264" s="3" t="s">
        <v>2155</v>
      </c>
      <c r="D2264" s="3"/>
      <c r="E2264" s="3">
        <f t="shared" si="107"/>
        <v>190387</v>
      </c>
      <c r="F2264" s="3" t="str">
        <f t="shared" si="108"/>
        <v/>
      </c>
      <c r="G2264" s="3" t="str">
        <f t="shared" si="109"/>
        <v/>
      </c>
    </row>
    <row r="2265" spans="1:7">
      <c r="A2265" s="3">
        <v>91</v>
      </c>
      <c r="B2265" s="3">
        <v>12</v>
      </c>
      <c r="C2265" s="3" t="s">
        <v>2156</v>
      </c>
      <c r="D2265" s="3"/>
      <c r="E2265" s="3">
        <f t="shared" si="107"/>
        <v>190387</v>
      </c>
      <c r="F2265" s="3" t="str">
        <f t="shared" si="108"/>
        <v/>
      </c>
      <c r="G2265" s="3" t="str">
        <f t="shared" si="109"/>
        <v/>
      </c>
    </row>
    <row r="2266" spans="1:7">
      <c r="A2266" s="3">
        <v>91</v>
      </c>
      <c r="B2266" s="3">
        <v>13</v>
      </c>
      <c r="C2266" s="3" t="s">
        <v>2157</v>
      </c>
      <c r="D2266" s="3"/>
      <c r="E2266" s="3">
        <f t="shared" si="107"/>
        <v>190387</v>
      </c>
      <c r="F2266" s="3" t="str">
        <f t="shared" si="108"/>
        <v/>
      </c>
      <c r="G2266" s="3" t="str">
        <f t="shared" si="109"/>
        <v/>
      </c>
    </row>
    <row r="2267" spans="1:7">
      <c r="A2267" s="3">
        <v>91</v>
      </c>
      <c r="B2267" s="3">
        <v>14</v>
      </c>
      <c r="C2267" s="3" t="s">
        <v>2158</v>
      </c>
      <c r="D2267" s="3"/>
      <c r="E2267" s="3">
        <f t="shared" si="107"/>
        <v>190387</v>
      </c>
      <c r="F2267" s="3" t="str">
        <f t="shared" si="108"/>
        <v/>
      </c>
      <c r="G2267" s="3" t="str">
        <f t="shared" si="109"/>
        <v/>
      </c>
    </row>
    <row r="2268" spans="1:7">
      <c r="A2268" s="3">
        <v>91</v>
      </c>
      <c r="B2268" s="3">
        <v>15</v>
      </c>
      <c r="C2268" s="3" t="s">
        <v>2159</v>
      </c>
      <c r="D2268" s="3"/>
      <c r="E2268" s="3">
        <f t="shared" si="107"/>
        <v>190387</v>
      </c>
      <c r="F2268" s="3" t="str">
        <f t="shared" si="108"/>
        <v/>
      </c>
      <c r="G2268" s="3" t="str">
        <f t="shared" si="109"/>
        <v/>
      </c>
    </row>
    <row r="2269" spans="1:7">
      <c r="A2269" s="3">
        <v>91</v>
      </c>
      <c r="B2269" s="3">
        <v>16</v>
      </c>
      <c r="C2269" s="3" t="s">
        <v>2160</v>
      </c>
      <c r="D2269" s="3"/>
      <c r="E2269" s="3">
        <f t="shared" si="107"/>
        <v>190387</v>
      </c>
      <c r="F2269" s="3" t="str">
        <f t="shared" si="108"/>
        <v/>
      </c>
      <c r="G2269" s="3" t="str">
        <f t="shared" si="109"/>
        <v/>
      </c>
    </row>
    <row r="2270" spans="1:7">
      <c r="A2270" s="3">
        <v>91</v>
      </c>
      <c r="B2270" s="3">
        <v>17</v>
      </c>
      <c r="C2270" s="3" t="s">
        <v>2161</v>
      </c>
      <c r="D2270" s="3"/>
      <c r="E2270" s="3">
        <f t="shared" si="107"/>
        <v>190387</v>
      </c>
      <c r="F2270" s="3" t="str">
        <f t="shared" si="108"/>
        <v/>
      </c>
      <c r="G2270" s="3" t="str">
        <f t="shared" si="109"/>
        <v/>
      </c>
    </row>
    <row r="2271" spans="1:7">
      <c r="A2271" s="3">
        <v>91</v>
      </c>
      <c r="B2271" s="3">
        <v>18</v>
      </c>
      <c r="C2271" s="3" t="s">
        <v>2162</v>
      </c>
      <c r="D2271" s="3"/>
      <c r="E2271" s="3">
        <f t="shared" si="107"/>
        <v>190387</v>
      </c>
      <c r="F2271" s="3" t="str">
        <f t="shared" si="108"/>
        <v/>
      </c>
      <c r="G2271" s="3" t="str">
        <f t="shared" si="109"/>
        <v/>
      </c>
    </row>
    <row r="2272" spans="1:7">
      <c r="A2272" s="3">
        <v>91</v>
      </c>
      <c r="B2272" s="3">
        <v>19</v>
      </c>
      <c r="C2272" s="3" t="s">
        <v>2163</v>
      </c>
      <c r="D2272" s="3"/>
      <c r="E2272" s="3">
        <f t="shared" si="107"/>
        <v>190387</v>
      </c>
      <c r="F2272" s="3" t="str">
        <f t="shared" si="108"/>
        <v/>
      </c>
      <c r="G2272" s="3" t="str">
        <f t="shared" si="109"/>
        <v/>
      </c>
    </row>
    <row r="2273" spans="1:7">
      <c r="A2273" s="3">
        <v>91</v>
      </c>
      <c r="B2273" s="3">
        <v>20</v>
      </c>
      <c r="C2273" s="3" t="s">
        <v>2164</v>
      </c>
      <c r="D2273" s="3"/>
      <c r="E2273" s="3">
        <f t="shared" si="107"/>
        <v>190387</v>
      </c>
      <c r="F2273" s="3" t="str">
        <f t="shared" si="108"/>
        <v/>
      </c>
      <c r="G2273" s="3" t="str">
        <f t="shared" si="109"/>
        <v/>
      </c>
    </row>
    <row r="2274" spans="1:7">
      <c r="A2274" s="3">
        <v>91</v>
      </c>
      <c r="B2274" s="3">
        <v>21</v>
      </c>
      <c r="C2274" s="3" t="s">
        <v>2165</v>
      </c>
      <c r="D2274" s="3"/>
      <c r="E2274" s="3">
        <f t="shared" si="107"/>
        <v>190387</v>
      </c>
      <c r="F2274" s="3" t="str">
        <f t="shared" si="108"/>
        <v/>
      </c>
      <c r="G2274" s="3" t="str">
        <f t="shared" si="109"/>
        <v/>
      </c>
    </row>
    <row r="2275" spans="1:7">
      <c r="A2275" s="3">
        <v>91</v>
      </c>
      <c r="B2275" s="3">
        <v>22</v>
      </c>
      <c r="C2275" s="3" t="s">
        <v>2166</v>
      </c>
      <c r="D2275" s="3"/>
      <c r="E2275" s="3">
        <f t="shared" si="107"/>
        <v>190387</v>
      </c>
      <c r="F2275" s="3" t="str">
        <f t="shared" si="108"/>
        <v/>
      </c>
      <c r="G2275" s="3" t="str">
        <f t="shared" si="109"/>
        <v/>
      </c>
    </row>
    <row r="2276" spans="1:7">
      <c r="A2276" s="3">
        <v>91</v>
      </c>
      <c r="B2276" s="3">
        <v>23</v>
      </c>
      <c r="C2276" s="3"/>
      <c r="D2276" s="3"/>
      <c r="E2276" s="3">
        <f t="shared" si="107"/>
        <v>190387</v>
      </c>
      <c r="F2276" s="3" t="str">
        <f t="shared" si="108"/>
        <v/>
      </c>
      <c r="G2276" s="3" t="str">
        <f t="shared" si="109"/>
        <v/>
      </c>
    </row>
    <row r="2277" spans="1:7">
      <c r="A2277" s="3">
        <v>92</v>
      </c>
      <c r="B2277" s="3">
        <v>0</v>
      </c>
      <c r="C2277" s="3" t="s">
        <v>2167</v>
      </c>
      <c r="D2277" s="3"/>
      <c r="E2277" s="3">
        <f t="shared" si="107"/>
        <v>190387</v>
      </c>
      <c r="F2277" s="3" t="str">
        <f t="shared" si="108"/>
        <v/>
      </c>
      <c r="G2277" s="3" t="str">
        <f t="shared" si="109"/>
        <v/>
      </c>
    </row>
    <row r="2278" spans="1:7">
      <c r="A2278" s="3">
        <v>92</v>
      </c>
      <c r="B2278" s="3">
        <v>1</v>
      </c>
      <c r="C2278" s="3" t="s">
        <v>2168</v>
      </c>
      <c r="D2278" s="3"/>
      <c r="E2278" s="3">
        <f t="shared" si="107"/>
        <v>190387</v>
      </c>
      <c r="F2278" s="3" t="str">
        <f t="shared" si="108"/>
        <v/>
      </c>
      <c r="G2278" s="3" t="str">
        <f t="shared" si="109"/>
        <v/>
      </c>
    </row>
    <row r="2279" spans="1:7">
      <c r="A2279" s="3">
        <v>92</v>
      </c>
      <c r="B2279" s="3">
        <v>2</v>
      </c>
      <c r="C2279" s="3" t="s">
        <v>2169</v>
      </c>
      <c r="D2279" s="3"/>
      <c r="E2279" s="3">
        <f t="shared" si="107"/>
        <v>190387</v>
      </c>
      <c r="F2279" s="3" t="str">
        <f t="shared" si="108"/>
        <v/>
      </c>
      <c r="G2279" s="3" t="str">
        <f t="shared" si="109"/>
        <v/>
      </c>
    </row>
    <row r="2280" spans="1:7">
      <c r="A2280" s="3">
        <v>92</v>
      </c>
      <c r="B2280" s="3">
        <v>3</v>
      </c>
      <c r="C2280" s="3" t="s">
        <v>2170</v>
      </c>
      <c r="D2280" s="3"/>
      <c r="E2280" s="3">
        <f t="shared" si="107"/>
        <v>190387</v>
      </c>
      <c r="F2280" s="3" t="str">
        <f t="shared" si="108"/>
        <v/>
      </c>
      <c r="G2280" s="3" t="str">
        <f t="shared" si="109"/>
        <v/>
      </c>
    </row>
    <row r="2281" spans="1:7">
      <c r="A2281" s="3">
        <v>92</v>
      </c>
      <c r="B2281" s="3">
        <v>4</v>
      </c>
      <c r="C2281" s="3" t="s">
        <v>2171</v>
      </c>
      <c r="D2281" s="3"/>
      <c r="E2281" s="3">
        <f t="shared" si="107"/>
        <v>190387</v>
      </c>
      <c r="F2281" s="3" t="str">
        <f t="shared" si="108"/>
        <v/>
      </c>
      <c r="G2281" s="3" t="str">
        <f t="shared" si="109"/>
        <v/>
      </c>
    </row>
    <row r="2282" spans="1:7">
      <c r="A2282" s="3">
        <v>92</v>
      </c>
      <c r="B2282" s="3">
        <v>5</v>
      </c>
      <c r="C2282" s="3" t="s">
        <v>2172</v>
      </c>
      <c r="D2282" s="3"/>
      <c r="E2282" s="3">
        <f t="shared" si="107"/>
        <v>190387</v>
      </c>
      <c r="F2282" s="3" t="str">
        <f t="shared" si="108"/>
        <v/>
      </c>
      <c r="G2282" s="3" t="str">
        <f t="shared" si="109"/>
        <v/>
      </c>
    </row>
    <row r="2283" spans="1:7">
      <c r="A2283" s="3">
        <v>92</v>
      </c>
      <c r="B2283" s="3">
        <v>6</v>
      </c>
      <c r="C2283" s="3" t="s">
        <v>2173</v>
      </c>
      <c r="D2283" s="3"/>
      <c r="E2283" s="3">
        <f t="shared" si="107"/>
        <v>190387</v>
      </c>
      <c r="F2283" s="3" t="str">
        <f t="shared" si="108"/>
        <v/>
      </c>
      <c r="G2283" s="3" t="str">
        <f t="shared" si="109"/>
        <v/>
      </c>
    </row>
    <row r="2284" spans="1:7">
      <c r="A2284" s="3">
        <v>92</v>
      </c>
      <c r="B2284" s="3">
        <v>7</v>
      </c>
      <c r="C2284" s="3" t="s">
        <v>2174</v>
      </c>
      <c r="D2284" s="3"/>
      <c r="E2284" s="3">
        <f t="shared" si="107"/>
        <v>190387</v>
      </c>
      <c r="F2284" s="3" t="str">
        <f t="shared" si="108"/>
        <v/>
      </c>
      <c r="G2284" s="3" t="str">
        <f t="shared" si="109"/>
        <v/>
      </c>
    </row>
    <row r="2285" spans="1:7">
      <c r="A2285" s="3">
        <v>92</v>
      </c>
      <c r="B2285" s="3">
        <v>8</v>
      </c>
      <c r="C2285" s="3" t="s">
        <v>2175</v>
      </c>
      <c r="D2285" s="3"/>
      <c r="E2285" s="3">
        <f t="shared" si="107"/>
        <v>190387</v>
      </c>
      <c r="F2285" s="3" t="str">
        <f t="shared" si="108"/>
        <v/>
      </c>
      <c r="G2285" s="3" t="str">
        <f t="shared" si="109"/>
        <v/>
      </c>
    </row>
    <row r="2286" spans="1:7">
      <c r="A2286" s="3">
        <v>92</v>
      </c>
      <c r="B2286" s="3">
        <v>9</v>
      </c>
      <c r="C2286" s="3" t="s">
        <v>2176</v>
      </c>
      <c r="D2286" s="3"/>
      <c r="E2286" s="3">
        <f t="shared" si="107"/>
        <v>190387</v>
      </c>
      <c r="F2286" s="3" t="str">
        <f t="shared" si="108"/>
        <v/>
      </c>
      <c r="G2286" s="3" t="str">
        <f t="shared" si="109"/>
        <v/>
      </c>
    </row>
    <row r="2287" spans="1:7">
      <c r="A2287" s="3">
        <v>92</v>
      </c>
      <c r="B2287" s="3">
        <v>10</v>
      </c>
      <c r="C2287" s="3" t="s">
        <v>2177</v>
      </c>
      <c r="D2287" s="3"/>
      <c r="E2287" s="3">
        <f t="shared" si="107"/>
        <v>190387</v>
      </c>
      <c r="F2287" s="3" t="str">
        <f t="shared" si="108"/>
        <v/>
      </c>
      <c r="G2287" s="3" t="str">
        <f t="shared" si="109"/>
        <v/>
      </c>
    </row>
    <row r="2288" spans="1:7">
      <c r="A2288" s="3">
        <v>92</v>
      </c>
      <c r="B2288" s="3">
        <v>11</v>
      </c>
      <c r="C2288" s="3" t="s">
        <v>2178</v>
      </c>
      <c r="D2288" s="3"/>
      <c r="E2288" s="3">
        <f t="shared" si="107"/>
        <v>190387</v>
      </c>
      <c r="F2288" s="3" t="str">
        <f t="shared" si="108"/>
        <v/>
      </c>
      <c r="G2288" s="3" t="str">
        <f t="shared" si="109"/>
        <v/>
      </c>
    </row>
    <row r="2289" spans="1:7">
      <c r="A2289" s="3">
        <v>92</v>
      </c>
      <c r="B2289" s="3">
        <v>12</v>
      </c>
      <c r="C2289" s="3" t="s">
        <v>2179</v>
      </c>
      <c r="D2289" s="3"/>
      <c r="E2289" s="3">
        <f t="shared" si="107"/>
        <v>190387</v>
      </c>
      <c r="F2289" s="3" t="str">
        <f t="shared" si="108"/>
        <v/>
      </c>
      <c r="G2289" s="3" t="str">
        <f t="shared" si="109"/>
        <v/>
      </c>
    </row>
    <row r="2290" spans="1:7">
      <c r="A2290" s="3">
        <v>92</v>
      </c>
      <c r="B2290" s="3">
        <v>13</v>
      </c>
      <c r="C2290" s="3" t="s">
        <v>2180</v>
      </c>
      <c r="D2290" s="3"/>
      <c r="E2290" s="3">
        <f t="shared" si="107"/>
        <v>190387</v>
      </c>
      <c r="F2290" s="3" t="str">
        <f t="shared" si="108"/>
        <v/>
      </c>
      <c r="G2290" s="3" t="str">
        <f t="shared" si="109"/>
        <v/>
      </c>
    </row>
    <row r="2291" spans="1:7">
      <c r="A2291" s="3">
        <v>92</v>
      </c>
      <c r="B2291" s="3">
        <v>14</v>
      </c>
      <c r="C2291" s="3" t="s">
        <v>2181</v>
      </c>
      <c r="D2291" s="3"/>
      <c r="E2291" s="3">
        <f t="shared" si="107"/>
        <v>190387</v>
      </c>
      <c r="F2291" s="3" t="str">
        <f t="shared" si="108"/>
        <v/>
      </c>
      <c r="G2291" s="3" t="str">
        <f t="shared" si="109"/>
        <v/>
      </c>
    </row>
    <row r="2292" spans="1:7">
      <c r="A2292" s="3">
        <v>92</v>
      </c>
      <c r="B2292" s="3">
        <v>15</v>
      </c>
      <c r="C2292" s="3" t="s">
        <v>2182</v>
      </c>
      <c r="D2292" s="3"/>
      <c r="E2292" s="3">
        <f t="shared" si="107"/>
        <v>190387</v>
      </c>
      <c r="F2292" s="3" t="str">
        <f t="shared" si="108"/>
        <v/>
      </c>
      <c r="G2292" s="3" t="str">
        <f t="shared" si="109"/>
        <v/>
      </c>
    </row>
    <row r="2293" spans="1:7">
      <c r="A2293" s="3">
        <v>92</v>
      </c>
      <c r="B2293" s="3">
        <v>16</v>
      </c>
      <c r="C2293" s="3" t="s">
        <v>2183</v>
      </c>
      <c r="D2293" s="3"/>
      <c r="E2293" s="3">
        <f t="shared" si="107"/>
        <v>190387</v>
      </c>
      <c r="F2293" s="3" t="str">
        <f t="shared" si="108"/>
        <v/>
      </c>
      <c r="G2293" s="3" t="str">
        <f t="shared" si="109"/>
        <v/>
      </c>
    </row>
    <row r="2294" spans="1:7">
      <c r="A2294" s="3">
        <v>92</v>
      </c>
      <c r="B2294" s="3">
        <v>17</v>
      </c>
      <c r="C2294" s="3" t="s">
        <v>2184</v>
      </c>
      <c r="D2294" s="3"/>
      <c r="E2294" s="3">
        <f t="shared" si="107"/>
        <v>190387</v>
      </c>
      <c r="F2294" s="3" t="str">
        <f t="shared" si="108"/>
        <v/>
      </c>
      <c r="G2294" s="3" t="str">
        <f t="shared" si="109"/>
        <v/>
      </c>
    </row>
    <row r="2295" spans="1:7">
      <c r="A2295" s="3">
        <v>92</v>
      </c>
      <c r="B2295" s="3">
        <v>18</v>
      </c>
      <c r="C2295" s="3" t="s">
        <v>2185</v>
      </c>
      <c r="D2295" s="3"/>
      <c r="E2295" s="3">
        <f t="shared" si="107"/>
        <v>190387</v>
      </c>
      <c r="F2295" s="3" t="str">
        <f t="shared" si="108"/>
        <v/>
      </c>
      <c r="G2295" s="3" t="str">
        <f t="shared" si="109"/>
        <v/>
      </c>
    </row>
    <row r="2296" spans="1:7">
      <c r="A2296" s="3">
        <v>92</v>
      </c>
      <c r="B2296" s="3">
        <v>19</v>
      </c>
      <c r="C2296" s="3" t="s">
        <v>2186</v>
      </c>
      <c r="D2296" s="3"/>
      <c r="E2296" s="3">
        <f t="shared" si="107"/>
        <v>190387</v>
      </c>
      <c r="F2296" s="3" t="str">
        <f t="shared" si="108"/>
        <v/>
      </c>
      <c r="G2296" s="3" t="str">
        <f t="shared" si="109"/>
        <v/>
      </c>
    </row>
    <row r="2297" spans="1:7">
      <c r="A2297" s="3">
        <v>92</v>
      </c>
      <c r="B2297" s="3">
        <v>20</v>
      </c>
      <c r="C2297" s="3" t="s">
        <v>2187</v>
      </c>
      <c r="D2297" s="3"/>
      <c r="E2297" s="3">
        <f t="shared" si="107"/>
        <v>190387</v>
      </c>
      <c r="F2297" s="3" t="str">
        <f t="shared" si="108"/>
        <v/>
      </c>
      <c r="G2297" s="3" t="str">
        <f t="shared" si="109"/>
        <v/>
      </c>
    </row>
    <row r="2298" spans="1:7">
      <c r="A2298" s="3">
        <v>92</v>
      </c>
      <c r="B2298" s="3">
        <v>21</v>
      </c>
      <c r="C2298" s="3" t="s">
        <v>2188</v>
      </c>
      <c r="D2298" s="3"/>
      <c r="E2298" s="3">
        <f t="shared" si="107"/>
        <v>190387</v>
      </c>
      <c r="F2298" s="3" t="str">
        <f t="shared" si="108"/>
        <v/>
      </c>
      <c r="G2298" s="3" t="str">
        <f t="shared" si="109"/>
        <v/>
      </c>
    </row>
    <row r="2299" spans="1:7">
      <c r="A2299" s="3">
        <v>92</v>
      </c>
      <c r="B2299" s="3">
        <v>22</v>
      </c>
      <c r="C2299" s="3"/>
      <c r="D2299" s="3"/>
      <c r="E2299" s="3">
        <f t="shared" si="107"/>
        <v>190387</v>
      </c>
      <c r="F2299" s="3" t="str">
        <f t="shared" si="108"/>
        <v/>
      </c>
      <c r="G2299" s="3" t="str">
        <f t="shared" si="109"/>
        <v/>
      </c>
    </row>
    <row r="2300" spans="1:7">
      <c r="A2300" s="3">
        <v>93</v>
      </c>
      <c r="B2300" s="3">
        <v>0</v>
      </c>
      <c r="C2300" s="3" t="s">
        <v>2189</v>
      </c>
      <c r="D2300" s="3"/>
      <c r="E2300" s="3">
        <f t="shared" si="107"/>
        <v>190387</v>
      </c>
      <c r="F2300" s="3" t="str">
        <f t="shared" si="108"/>
        <v/>
      </c>
      <c r="G2300" s="3" t="str">
        <f t="shared" si="109"/>
        <v/>
      </c>
    </row>
    <row r="2301" spans="1:7">
      <c r="A2301" s="3">
        <v>93</v>
      </c>
      <c r="B2301" s="3">
        <v>1</v>
      </c>
      <c r="C2301" s="3" t="s">
        <v>2190</v>
      </c>
      <c r="D2301" s="3"/>
      <c r="E2301" s="3">
        <f t="shared" si="107"/>
        <v>190387</v>
      </c>
      <c r="F2301" s="3" t="str">
        <f t="shared" si="108"/>
        <v/>
      </c>
      <c r="G2301" s="3" t="str">
        <f t="shared" si="109"/>
        <v/>
      </c>
    </row>
    <row r="2302" spans="1:7">
      <c r="A2302" s="3">
        <v>93</v>
      </c>
      <c r="B2302" s="3">
        <v>2</v>
      </c>
      <c r="C2302" s="3" t="s">
        <v>2191</v>
      </c>
      <c r="D2302" s="3"/>
      <c r="E2302" s="3">
        <f t="shared" si="107"/>
        <v>190387</v>
      </c>
      <c r="F2302" s="3" t="str">
        <f t="shared" si="108"/>
        <v/>
      </c>
      <c r="G2302" s="3" t="str">
        <f t="shared" si="109"/>
        <v/>
      </c>
    </row>
    <row r="2303" spans="1:7">
      <c r="A2303" s="3">
        <v>93</v>
      </c>
      <c r="B2303" s="3">
        <v>3</v>
      </c>
      <c r="C2303" s="3" t="s">
        <v>2192</v>
      </c>
      <c r="D2303" s="3"/>
      <c r="E2303" s="3">
        <f t="shared" si="107"/>
        <v>190387</v>
      </c>
      <c r="F2303" s="3" t="str">
        <f t="shared" si="108"/>
        <v/>
      </c>
      <c r="G2303" s="3" t="str">
        <f t="shared" si="109"/>
        <v/>
      </c>
    </row>
    <row r="2304" spans="1:7">
      <c r="A2304" s="3">
        <v>93</v>
      </c>
      <c r="B2304" s="3">
        <v>4</v>
      </c>
      <c r="C2304" s="3" t="s">
        <v>2193</v>
      </c>
      <c r="D2304" s="3"/>
      <c r="E2304" s="3">
        <f t="shared" si="107"/>
        <v>190387</v>
      </c>
      <c r="F2304" s="3" t="str">
        <f t="shared" si="108"/>
        <v/>
      </c>
      <c r="G2304" s="3" t="str">
        <f t="shared" si="109"/>
        <v/>
      </c>
    </row>
    <row r="2305" spans="1:7">
      <c r="A2305" s="3">
        <v>93</v>
      </c>
      <c r="B2305" s="3">
        <v>5</v>
      </c>
      <c r="C2305" s="3" t="s">
        <v>2194</v>
      </c>
      <c r="D2305" s="3"/>
      <c r="E2305" s="3">
        <f t="shared" si="107"/>
        <v>190387</v>
      </c>
      <c r="F2305" s="3" t="str">
        <f t="shared" si="108"/>
        <v/>
      </c>
      <c r="G2305" s="3" t="str">
        <f t="shared" si="109"/>
        <v/>
      </c>
    </row>
    <row r="2306" spans="1:7">
      <c r="A2306" s="3">
        <v>93</v>
      </c>
      <c r="B2306" s="3">
        <v>6</v>
      </c>
      <c r="C2306" s="3" t="s">
        <v>2195</v>
      </c>
      <c r="D2306" s="3"/>
      <c r="E2306" s="3">
        <f t="shared" si="107"/>
        <v>190387</v>
      </c>
      <c r="F2306" s="3" t="str">
        <f t="shared" si="108"/>
        <v/>
      </c>
      <c r="G2306" s="3" t="str">
        <f t="shared" si="109"/>
        <v/>
      </c>
    </row>
    <row r="2307" spans="1:7">
      <c r="A2307" s="3">
        <v>93</v>
      </c>
      <c r="B2307" s="3">
        <v>7</v>
      </c>
      <c r="C2307" s="3" t="s">
        <v>2196</v>
      </c>
      <c r="D2307" s="3"/>
      <c r="E2307" s="3">
        <f t="shared" si="107"/>
        <v>190387</v>
      </c>
      <c r="F2307" s="3" t="str">
        <f t="shared" si="108"/>
        <v/>
      </c>
      <c r="G2307" s="3" t="str">
        <f t="shared" si="109"/>
        <v/>
      </c>
    </row>
    <row r="2308" spans="1:7">
      <c r="A2308" s="3">
        <v>93</v>
      </c>
      <c r="B2308" s="3">
        <v>8</v>
      </c>
      <c r="C2308" s="3" t="s">
        <v>2197</v>
      </c>
      <c r="D2308" s="3"/>
      <c r="E2308" s="3">
        <f t="shared" ref="E2308:E2371" si="110">E2307</f>
        <v>190387</v>
      </c>
      <c r="F2308" s="3" t="str">
        <f t="shared" si="108"/>
        <v/>
      </c>
      <c r="G2308" s="3" t="str">
        <f t="shared" si="109"/>
        <v/>
      </c>
    </row>
    <row r="2309" spans="1:7">
      <c r="A2309" s="3">
        <v>93</v>
      </c>
      <c r="B2309" s="3">
        <v>9</v>
      </c>
      <c r="C2309" s="3" t="s">
        <v>2198</v>
      </c>
      <c r="D2309" s="3"/>
      <c r="E2309" s="3">
        <f t="shared" si="110"/>
        <v>190387</v>
      </c>
      <c r="F2309" s="3" t="str">
        <f t="shared" si="108"/>
        <v/>
      </c>
      <c r="G2309" s="3" t="str">
        <f t="shared" si="109"/>
        <v/>
      </c>
    </row>
    <row r="2310" spans="1:7">
      <c r="A2310" s="3">
        <v>93</v>
      </c>
      <c r="B2310" s="3">
        <v>10</v>
      </c>
      <c r="C2310" s="3" t="s">
        <v>2199</v>
      </c>
      <c r="D2310" s="3"/>
      <c r="E2310" s="3">
        <f t="shared" si="110"/>
        <v>190387</v>
      </c>
      <c r="F2310" s="3" t="str">
        <f t="shared" ref="F2310:F2373" si="111">IF(D2310&lt;&gt;"", "https://iiif.dl.itc.u-tokyo.ac.jp/repo/iiif/"&amp;E2310&amp;"/manifest", "")</f>
        <v/>
      </c>
      <c r="G2310" s="3" t="str">
        <f t="shared" ref="G2310:G2373" si="112">IF(D2310&lt;&gt;"", "https://iiif.dl.itc.u-tokyo.ac.jp/repo/iiif/"&amp;E2310&amp;"/canvas/p"&amp;D2310, "")</f>
        <v/>
      </c>
    </row>
    <row r="2311" spans="1:7">
      <c r="A2311" s="3">
        <v>93</v>
      </c>
      <c r="B2311" s="3">
        <v>11</v>
      </c>
      <c r="C2311" s="3" t="s">
        <v>2200</v>
      </c>
      <c r="D2311" s="3"/>
      <c r="E2311" s="3">
        <f t="shared" si="110"/>
        <v>190387</v>
      </c>
      <c r="F2311" s="3" t="str">
        <f t="shared" si="111"/>
        <v/>
      </c>
      <c r="G2311" s="3" t="str">
        <f t="shared" si="112"/>
        <v/>
      </c>
    </row>
    <row r="2312" spans="1:7">
      <c r="A2312" s="3">
        <v>93</v>
      </c>
      <c r="B2312" s="3">
        <v>12</v>
      </c>
      <c r="C2312" s="3" t="s">
        <v>2201</v>
      </c>
      <c r="D2312" s="3"/>
      <c r="E2312" s="3">
        <f t="shared" si="110"/>
        <v>190387</v>
      </c>
      <c r="F2312" s="3" t="str">
        <f t="shared" si="111"/>
        <v/>
      </c>
      <c r="G2312" s="3" t="str">
        <f t="shared" si="112"/>
        <v/>
      </c>
    </row>
    <row r="2313" spans="1:7">
      <c r="A2313" s="3">
        <v>93</v>
      </c>
      <c r="B2313" s="3">
        <v>13</v>
      </c>
      <c r="C2313" s="3" t="s">
        <v>2202</v>
      </c>
      <c r="D2313" s="3"/>
      <c r="E2313" s="3">
        <f t="shared" si="110"/>
        <v>190387</v>
      </c>
      <c r="F2313" s="3" t="str">
        <f t="shared" si="111"/>
        <v/>
      </c>
      <c r="G2313" s="3" t="str">
        <f t="shared" si="112"/>
        <v/>
      </c>
    </row>
    <row r="2314" spans="1:7">
      <c r="A2314" s="3">
        <v>93</v>
      </c>
      <c r="B2314" s="3">
        <v>14</v>
      </c>
      <c r="C2314" s="3" t="s">
        <v>2203</v>
      </c>
      <c r="D2314" s="3"/>
      <c r="E2314" s="3">
        <f t="shared" si="110"/>
        <v>190387</v>
      </c>
      <c r="F2314" s="3" t="str">
        <f t="shared" si="111"/>
        <v/>
      </c>
      <c r="G2314" s="3" t="str">
        <f t="shared" si="112"/>
        <v/>
      </c>
    </row>
    <row r="2315" spans="1:7">
      <c r="A2315" s="3">
        <v>93</v>
      </c>
      <c r="B2315" s="3">
        <v>15</v>
      </c>
      <c r="C2315" s="3" t="s">
        <v>2204</v>
      </c>
      <c r="D2315" s="3"/>
      <c r="E2315" s="3">
        <f t="shared" si="110"/>
        <v>190387</v>
      </c>
      <c r="F2315" s="3" t="str">
        <f t="shared" si="111"/>
        <v/>
      </c>
      <c r="G2315" s="3" t="str">
        <f t="shared" si="112"/>
        <v/>
      </c>
    </row>
    <row r="2316" spans="1:7">
      <c r="A2316" s="3">
        <v>93</v>
      </c>
      <c r="B2316" s="3">
        <v>16</v>
      </c>
      <c r="C2316" s="3" t="s">
        <v>2205</v>
      </c>
      <c r="D2316" s="3"/>
      <c r="E2316" s="3">
        <f t="shared" si="110"/>
        <v>190387</v>
      </c>
      <c r="F2316" s="3" t="str">
        <f t="shared" si="111"/>
        <v/>
      </c>
      <c r="G2316" s="3" t="str">
        <f t="shared" si="112"/>
        <v/>
      </c>
    </row>
    <row r="2317" spans="1:7">
      <c r="A2317" s="3">
        <v>93</v>
      </c>
      <c r="B2317" s="3">
        <v>17</v>
      </c>
      <c r="C2317" s="3" t="s">
        <v>2206</v>
      </c>
      <c r="D2317" s="3"/>
      <c r="E2317" s="3">
        <f t="shared" si="110"/>
        <v>190387</v>
      </c>
      <c r="F2317" s="3" t="str">
        <f t="shared" si="111"/>
        <v/>
      </c>
      <c r="G2317" s="3" t="str">
        <f t="shared" si="112"/>
        <v/>
      </c>
    </row>
    <row r="2318" spans="1:7">
      <c r="A2318" s="3">
        <v>93</v>
      </c>
      <c r="B2318" s="3">
        <v>18</v>
      </c>
      <c r="C2318" s="3" t="s">
        <v>2207</v>
      </c>
      <c r="D2318" s="3"/>
      <c r="E2318" s="3">
        <f t="shared" si="110"/>
        <v>190387</v>
      </c>
      <c r="F2318" s="3" t="str">
        <f t="shared" si="111"/>
        <v/>
      </c>
      <c r="G2318" s="3" t="str">
        <f t="shared" si="112"/>
        <v/>
      </c>
    </row>
    <row r="2319" spans="1:7">
      <c r="A2319" s="3">
        <v>93</v>
      </c>
      <c r="B2319" s="3">
        <v>19</v>
      </c>
      <c r="C2319" s="3" t="s">
        <v>2208</v>
      </c>
      <c r="D2319" s="3"/>
      <c r="E2319" s="3">
        <f t="shared" si="110"/>
        <v>190387</v>
      </c>
      <c r="F2319" s="3" t="str">
        <f t="shared" si="111"/>
        <v/>
      </c>
      <c r="G2319" s="3" t="str">
        <f t="shared" si="112"/>
        <v/>
      </c>
    </row>
    <row r="2320" spans="1:7">
      <c r="A2320" s="3">
        <v>93</v>
      </c>
      <c r="B2320" s="3">
        <v>20</v>
      </c>
      <c r="C2320" s="3" t="s">
        <v>2209</v>
      </c>
      <c r="D2320" s="3"/>
      <c r="E2320" s="3">
        <f t="shared" si="110"/>
        <v>190387</v>
      </c>
      <c r="F2320" s="3" t="str">
        <f t="shared" si="111"/>
        <v/>
      </c>
      <c r="G2320" s="3" t="str">
        <f t="shared" si="112"/>
        <v/>
      </c>
    </row>
    <row r="2321" spans="1:7">
      <c r="A2321" s="3">
        <v>93</v>
      </c>
      <c r="B2321" s="3">
        <v>21</v>
      </c>
      <c r="C2321" s="3" t="s">
        <v>2210</v>
      </c>
      <c r="D2321" s="3"/>
      <c r="E2321" s="3">
        <f t="shared" si="110"/>
        <v>190387</v>
      </c>
      <c r="F2321" s="3" t="str">
        <f t="shared" si="111"/>
        <v/>
      </c>
      <c r="G2321" s="3" t="str">
        <f t="shared" si="112"/>
        <v/>
      </c>
    </row>
    <row r="2322" spans="1:7">
      <c r="A2322" s="3">
        <v>93</v>
      </c>
      <c r="B2322" s="3">
        <v>22</v>
      </c>
      <c r="C2322" s="3" t="s">
        <v>2211</v>
      </c>
      <c r="D2322" s="3"/>
      <c r="E2322" s="3">
        <f t="shared" si="110"/>
        <v>190387</v>
      </c>
      <c r="F2322" s="3" t="str">
        <f t="shared" si="111"/>
        <v/>
      </c>
      <c r="G2322" s="3" t="str">
        <f t="shared" si="112"/>
        <v/>
      </c>
    </row>
    <row r="2323" spans="1:7">
      <c r="A2323" s="3">
        <v>93</v>
      </c>
      <c r="B2323" s="3">
        <v>23</v>
      </c>
      <c r="C2323" s="3" t="s">
        <v>2212</v>
      </c>
      <c r="D2323" s="3"/>
      <c r="E2323" s="3">
        <f t="shared" si="110"/>
        <v>190387</v>
      </c>
      <c r="F2323" s="3" t="str">
        <f t="shared" si="111"/>
        <v/>
      </c>
      <c r="G2323" s="3" t="str">
        <f t="shared" si="112"/>
        <v/>
      </c>
    </row>
    <row r="2324" spans="1:7">
      <c r="A2324" s="3">
        <v>93</v>
      </c>
      <c r="B2324" s="3">
        <v>24</v>
      </c>
      <c r="C2324" s="3"/>
      <c r="D2324" s="3"/>
      <c r="E2324" s="3">
        <f t="shared" si="110"/>
        <v>190387</v>
      </c>
      <c r="F2324" s="3" t="str">
        <f t="shared" si="111"/>
        <v/>
      </c>
      <c r="G2324" s="3" t="str">
        <f t="shared" si="112"/>
        <v/>
      </c>
    </row>
    <row r="2325" spans="1:7">
      <c r="A2325" s="3">
        <v>94</v>
      </c>
      <c r="B2325" s="3">
        <v>0</v>
      </c>
      <c r="C2325" s="3" t="s">
        <v>2213</v>
      </c>
      <c r="D2325" s="3"/>
      <c r="E2325" s="3">
        <f t="shared" si="110"/>
        <v>190387</v>
      </c>
      <c r="F2325" s="3" t="str">
        <f t="shared" si="111"/>
        <v/>
      </c>
      <c r="G2325" s="3" t="str">
        <f t="shared" si="112"/>
        <v/>
      </c>
    </row>
    <row r="2326" spans="1:7">
      <c r="A2326" s="3">
        <v>94</v>
      </c>
      <c r="B2326" s="3">
        <v>1</v>
      </c>
      <c r="C2326" s="3" t="s">
        <v>2214</v>
      </c>
      <c r="D2326" s="3"/>
      <c r="E2326" s="3">
        <f t="shared" si="110"/>
        <v>190387</v>
      </c>
      <c r="F2326" s="3" t="str">
        <f t="shared" si="111"/>
        <v/>
      </c>
      <c r="G2326" s="3" t="str">
        <f t="shared" si="112"/>
        <v/>
      </c>
    </row>
    <row r="2327" spans="1:7">
      <c r="A2327" s="3">
        <v>94</v>
      </c>
      <c r="B2327" s="3">
        <v>2</v>
      </c>
      <c r="C2327" s="3" t="s">
        <v>2215</v>
      </c>
      <c r="D2327" s="3"/>
      <c r="E2327" s="3">
        <f t="shared" si="110"/>
        <v>190387</v>
      </c>
      <c r="F2327" s="3" t="str">
        <f t="shared" si="111"/>
        <v/>
      </c>
      <c r="G2327" s="3" t="str">
        <f t="shared" si="112"/>
        <v/>
      </c>
    </row>
    <row r="2328" spans="1:7">
      <c r="A2328" s="3">
        <v>94</v>
      </c>
      <c r="B2328" s="3">
        <v>3</v>
      </c>
      <c r="C2328" s="3" t="s">
        <v>2216</v>
      </c>
      <c r="D2328" s="3"/>
      <c r="E2328" s="3">
        <f t="shared" si="110"/>
        <v>190387</v>
      </c>
      <c r="F2328" s="3" t="str">
        <f t="shared" si="111"/>
        <v/>
      </c>
      <c r="G2328" s="3" t="str">
        <f t="shared" si="112"/>
        <v/>
      </c>
    </row>
    <row r="2329" spans="1:7">
      <c r="A2329" s="3">
        <v>94</v>
      </c>
      <c r="B2329" s="3">
        <v>4</v>
      </c>
      <c r="C2329" s="3" t="s">
        <v>2217</v>
      </c>
      <c r="D2329" s="3"/>
      <c r="E2329" s="3">
        <f t="shared" si="110"/>
        <v>190387</v>
      </c>
      <c r="F2329" s="3" t="str">
        <f t="shared" si="111"/>
        <v/>
      </c>
      <c r="G2329" s="3" t="str">
        <f t="shared" si="112"/>
        <v/>
      </c>
    </row>
    <row r="2330" spans="1:7">
      <c r="A2330" s="3">
        <v>94</v>
      </c>
      <c r="B2330" s="3">
        <v>5</v>
      </c>
      <c r="C2330" s="3" t="s">
        <v>2218</v>
      </c>
      <c r="D2330" s="3"/>
      <c r="E2330" s="3">
        <f t="shared" si="110"/>
        <v>190387</v>
      </c>
      <c r="F2330" s="3" t="str">
        <f t="shared" si="111"/>
        <v/>
      </c>
      <c r="G2330" s="3" t="str">
        <f t="shared" si="112"/>
        <v/>
      </c>
    </row>
    <row r="2331" spans="1:7">
      <c r="A2331" s="3">
        <v>94</v>
      </c>
      <c r="B2331" s="3">
        <v>6</v>
      </c>
      <c r="C2331" s="3" t="s">
        <v>2219</v>
      </c>
      <c r="D2331" s="3"/>
      <c r="E2331" s="3">
        <f t="shared" si="110"/>
        <v>190387</v>
      </c>
      <c r="F2331" s="3" t="str">
        <f t="shared" si="111"/>
        <v/>
      </c>
      <c r="G2331" s="3" t="str">
        <f t="shared" si="112"/>
        <v/>
      </c>
    </row>
    <row r="2332" spans="1:7">
      <c r="A2332" s="3">
        <v>94</v>
      </c>
      <c r="B2332" s="3">
        <v>7</v>
      </c>
      <c r="C2332" s="3" t="s">
        <v>2220</v>
      </c>
      <c r="D2332" s="3"/>
      <c r="E2332" s="3">
        <f t="shared" si="110"/>
        <v>190387</v>
      </c>
      <c r="F2332" s="3" t="str">
        <f t="shared" si="111"/>
        <v/>
      </c>
      <c r="G2332" s="3" t="str">
        <f t="shared" si="112"/>
        <v/>
      </c>
    </row>
    <row r="2333" spans="1:7">
      <c r="A2333" s="3">
        <v>94</v>
      </c>
      <c r="B2333" s="3">
        <v>8</v>
      </c>
      <c r="C2333" s="3" t="s">
        <v>2221</v>
      </c>
      <c r="D2333" s="3"/>
      <c r="E2333" s="3">
        <f t="shared" si="110"/>
        <v>190387</v>
      </c>
      <c r="F2333" s="3" t="str">
        <f t="shared" si="111"/>
        <v/>
      </c>
      <c r="G2333" s="3" t="str">
        <f t="shared" si="112"/>
        <v/>
      </c>
    </row>
    <row r="2334" spans="1:7">
      <c r="A2334" s="3">
        <v>94</v>
      </c>
      <c r="B2334" s="3">
        <v>9</v>
      </c>
      <c r="C2334" s="3" t="s">
        <v>2222</v>
      </c>
      <c r="D2334" s="3"/>
      <c r="E2334" s="3">
        <f t="shared" si="110"/>
        <v>190387</v>
      </c>
      <c r="F2334" s="3" t="str">
        <f t="shared" si="111"/>
        <v/>
      </c>
      <c r="G2334" s="3" t="str">
        <f t="shared" si="112"/>
        <v/>
      </c>
    </row>
    <row r="2335" spans="1:7">
      <c r="A2335" s="3">
        <v>94</v>
      </c>
      <c r="B2335" s="3">
        <v>10</v>
      </c>
      <c r="C2335" s="3" t="s">
        <v>2223</v>
      </c>
      <c r="D2335" s="3"/>
      <c r="E2335" s="3">
        <f t="shared" si="110"/>
        <v>190387</v>
      </c>
      <c r="F2335" s="3" t="str">
        <f t="shared" si="111"/>
        <v/>
      </c>
      <c r="G2335" s="3" t="str">
        <f t="shared" si="112"/>
        <v/>
      </c>
    </row>
    <row r="2336" spans="1:7">
      <c r="A2336" s="3">
        <v>94</v>
      </c>
      <c r="B2336" s="3">
        <v>11</v>
      </c>
      <c r="C2336" s="3" t="s">
        <v>2224</v>
      </c>
      <c r="D2336" s="3"/>
      <c r="E2336" s="3">
        <f t="shared" si="110"/>
        <v>190387</v>
      </c>
      <c r="F2336" s="3" t="str">
        <f t="shared" si="111"/>
        <v/>
      </c>
      <c r="G2336" s="3" t="str">
        <f t="shared" si="112"/>
        <v/>
      </c>
    </row>
    <row r="2337" spans="1:7">
      <c r="A2337" s="3">
        <v>94</v>
      </c>
      <c r="B2337" s="3">
        <v>12</v>
      </c>
      <c r="C2337" s="3" t="s">
        <v>2225</v>
      </c>
      <c r="D2337" s="3"/>
      <c r="E2337" s="3">
        <f t="shared" si="110"/>
        <v>190387</v>
      </c>
      <c r="F2337" s="3" t="str">
        <f t="shared" si="111"/>
        <v/>
      </c>
      <c r="G2337" s="3" t="str">
        <f t="shared" si="112"/>
        <v/>
      </c>
    </row>
    <row r="2338" spans="1:7">
      <c r="A2338" s="3">
        <v>94</v>
      </c>
      <c r="B2338" s="3">
        <v>13</v>
      </c>
      <c r="C2338" s="3" t="s">
        <v>2226</v>
      </c>
      <c r="D2338" s="3"/>
      <c r="E2338" s="3">
        <f t="shared" si="110"/>
        <v>190387</v>
      </c>
      <c r="F2338" s="3" t="str">
        <f t="shared" si="111"/>
        <v/>
      </c>
      <c r="G2338" s="3" t="str">
        <f t="shared" si="112"/>
        <v/>
      </c>
    </row>
    <row r="2339" spans="1:7">
      <c r="A2339" s="3">
        <v>94</v>
      </c>
      <c r="B2339" s="3">
        <v>14</v>
      </c>
      <c r="C2339" s="3" t="s">
        <v>2227</v>
      </c>
      <c r="D2339" s="3"/>
      <c r="E2339" s="3">
        <f t="shared" si="110"/>
        <v>190387</v>
      </c>
      <c r="F2339" s="3" t="str">
        <f t="shared" si="111"/>
        <v/>
      </c>
      <c r="G2339" s="3" t="str">
        <f t="shared" si="112"/>
        <v/>
      </c>
    </row>
    <row r="2340" spans="1:7">
      <c r="A2340" s="3">
        <v>94</v>
      </c>
      <c r="B2340" s="3">
        <v>15</v>
      </c>
      <c r="C2340" s="3" t="s">
        <v>2228</v>
      </c>
      <c r="D2340" s="3"/>
      <c r="E2340" s="3">
        <f t="shared" si="110"/>
        <v>190387</v>
      </c>
      <c r="F2340" s="3" t="str">
        <f t="shared" si="111"/>
        <v/>
      </c>
      <c r="G2340" s="3" t="str">
        <f t="shared" si="112"/>
        <v/>
      </c>
    </row>
    <row r="2341" spans="1:7">
      <c r="A2341" s="3">
        <v>94</v>
      </c>
      <c r="B2341" s="3">
        <v>16</v>
      </c>
      <c r="C2341" s="3" t="s">
        <v>2229</v>
      </c>
      <c r="D2341" s="3"/>
      <c r="E2341" s="3">
        <f t="shared" si="110"/>
        <v>190387</v>
      </c>
      <c r="F2341" s="3" t="str">
        <f t="shared" si="111"/>
        <v/>
      </c>
      <c r="G2341" s="3" t="str">
        <f t="shared" si="112"/>
        <v/>
      </c>
    </row>
    <row r="2342" spans="1:7">
      <c r="A2342" s="3">
        <v>94</v>
      </c>
      <c r="B2342" s="3">
        <v>17</v>
      </c>
      <c r="C2342" s="3" t="s">
        <v>2230</v>
      </c>
      <c r="D2342" s="3"/>
      <c r="E2342" s="3">
        <f t="shared" si="110"/>
        <v>190387</v>
      </c>
      <c r="F2342" s="3" t="str">
        <f t="shared" si="111"/>
        <v/>
      </c>
      <c r="G2342" s="3" t="str">
        <f t="shared" si="112"/>
        <v/>
      </c>
    </row>
    <row r="2343" spans="1:7">
      <c r="A2343" s="3">
        <v>94</v>
      </c>
      <c r="B2343" s="3">
        <v>18</v>
      </c>
      <c r="C2343" s="3" t="s">
        <v>2231</v>
      </c>
      <c r="D2343" s="3"/>
      <c r="E2343" s="3">
        <f t="shared" si="110"/>
        <v>190387</v>
      </c>
      <c r="F2343" s="3" t="str">
        <f t="shared" si="111"/>
        <v/>
      </c>
      <c r="G2343" s="3" t="str">
        <f t="shared" si="112"/>
        <v/>
      </c>
    </row>
    <row r="2344" spans="1:7">
      <c r="A2344" s="3">
        <v>94</v>
      </c>
      <c r="B2344" s="3">
        <v>19</v>
      </c>
      <c r="C2344" s="3" t="s">
        <v>2232</v>
      </c>
      <c r="D2344" s="3"/>
      <c r="E2344" s="3">
        <f t="shared" si="110"/>
        <v>190387</v>
      </c>
      <c r="F2344" s="3" t="str">
        <f t="shared" si="111"/>
        <v/>
      </c>
      <c r="G2344" s="3" t="str">
        <f t="shared" si="112"/>
        <v/>
      </c>
    </row>
    <row r="2345" spans="1:7">
      <c r="A2345" s="3">
        <v>94</v>
      </c>
      <c r="B2345" s="3">
        <v>20</v>
      </c>
      <c r="C2345" s="3" t="s">
        <v>2233</v>
      </c>
      <c r="D2345" s="3"/>
      <c r="E2345" s="3">
        <f t="shared" si="110"/>
        <v>190387</v>
      </c>
      <c r="F2345" s="3" t="str">
        <f t="shared" si="111"/>
        <v/>
      </c>
      <c r="G2345" s="3" t="str">
        <f t="shared" si="112"/>
        <v/>
      </c>
    </row>
    <row r="2346" spans="1:7">
      <c r="A2346" s="3">
        <v>94</v>
      </c>
      <c r="B2346" s="3">
        <v>21</v>
      </c>
      <c r="C2346" s="3" t="s">
        <v>2234</v>
      </c>
      <c r="D2346" s="3"/>
      <c r="E2346" s="3">
        <f t="shared" si="110"/>
        <v>190387</v>
      </c>
      <c r="F2346" s="3" t="str">
        <f t="shared" si="111"/>
        <v/>
      </c>
      <c r="G2346" s="3" t="str">
        <f t="shared" si="112"/>
        <v/>
      </c>
    </row>
    <row r="2347" spans="1:7">
      <c r="A2347" s="3">
        <v>94</v>
      </c>
      <c r="B2347" s="3">
        <v>22</v>
      </c>
      <c r="C2347" s="3" t="s">
        <v>2235</v>
      </c>
      <c r="D2347" s="3"/>
      <c r="E2347" s="3">
        <f t="shared" si="110"/>
        <v>190387</v>
      </c>
      <c r="F2347" s="3" t="str">
        <f t="shared" si="111"/>
        <v/>
      </c>
      <c r="G2347" s="3" t="str">
        <f t="shared" si="112"/>
        <v/>
      </c>
    </row>
    <row r="2348" spans="1:7">
      <c r="A2348" s="3">
        <v>94</v>
      </c>
      <c r="B2348" s="3">
        <v>23</v>
      </c>
      <c r="C2348" s="3" t="s">
        <v>2236</v>
      </c>
      <c r="D2348" s="3"/>
      <c r="E2348" s="3">
        <f t="shared" si="110"/>
        <v>190387</v>
      </c>
      <c r="F2348" s="3" t="str">
        <f t="shared" si="111"/>
        <v/>
      </c>
      <c r="G2348" s="3" t="str">
        <f t="shared" si="112"/>
        <v/>
      </c>
    </row>
    <row r="2349" spans="1:7">
      <c r="A2349" s="3">
        <v>94</v>
      </c>
      <c r="B2349" s="3">
        <v>24</v>
      </c>
      <c r="C2349" s="3" t="s">
        <v>2237</v>
      </c>
      <c r="D2349" s="3"/>
      <c r="E2349" s="3">
        <f t="shared" si="110"/>
        <v>190387</v>
      </c>
      <c r="F2349" s="3" t="str">
        <f t="shared" si="111"/>
        <v/>
      </c>
      <c r="G2349" s="3" t="str">
        <f t="shared" si="112"/>
        <v/>
      </c>
    </row>
    <row r="2350" spans="1:7">
      <c r="A2350" s="3">
        <v>94</v>
      </c>
      <c r="B2350" s="3">
        <v>25</v>
      </c>
      <c r="C2350" s="3" t="s">
        <v>2238</v>
      </c>
      <c r="D2350" s="3"/>
      <c r="E2350" s="3">
        <f t="shared" si="110"/>
        <v>190387</v>
      </c>
      <c r="F2350" s="3" t="str">
        <f t="shared" si="111"/>
        <v/>
      </c>
      <c r="G2350" s="3" t="str">
        <f t="shared" si="112"/>
        <v/>
      </c>
    </row>
    <row r="2351" spans="1:7">
      <c r="A2351" s="3">
        <v>94</v>
      </c>
      <c r="B2351" s="3">
        <v>26</v>
      </c>
      <c r="C2351" s="3" t="s">
        <v>2239</v>
      </c>
      <c r="D2351" s="3"/>
      <c r="E2351" s="3">
        <f t="shared" si="110"/>
        <v>190387</v>
      </c>
      <c r="F2351" s="3" t="str">
        <f t="shared" si="111"/>
        <v/>
      </c>
      <c r="G2351" s="3" t="str">
        <f t="shared" si="112"/>
        <v/>
      </c>
    </row>
    <row r="2352" spans="1:7">
      <c r="A2352" s="3">
        <v>94</v>
      </c>
      <c r="B2352" s="3">
        <v>27</v>
      </c>
      <c r="C2352" s="3"/>
      <c r="D2352" s="3"/>
      <c r="E2352" s="3">
        <f t="shared" si="110"/>
        <v>190387</v>
      </c>
      <c r="F2352" s="3" t="str">
        <f t="shared" si="111"/>
        <v/>
      </c>
      <c r="G2352" s="3" t="str">
        <f t="shared" si="112"/>
        <v/>
      </c>
    </row>
    <row r="2353" spans="1:7">
      <c r="A2353" s="3">
        <v>95</v>
      </c>
      <c r="B2353" s="3">
        <v>0</v>
      </c>
      <c r="C2353" s="3" t="s">
        <v>2240</v>
      </c>
      <c r="D2353" s="3"/>
      <c r="E2353" s="3">
        <f t="shared" si="110"/>
        <v>190387</v>
      </c>
      <c r="F2353" s="3" t="str">
        <f t="shared" si="111"/>
        <v/>
      </c>
      <c r="G2353" s="3" t="str">
        <f t="shared" si="112"/>
        <v/>
      </c>
    </row>
    <row r="2354" spans="1:7">
      <c r="A2354" s="3">
        <v>95</v>
      </c>
      <c r="B2354" s="3">
        <v>1</v>
      </c>
      <c r="C2354" s="3" t="s">
        <v>2241</v>
      </c>
      <c r="D2354" s="3"/>
      <c r="E2354" s="3">
        <f t="shared" si="110"/>
        <v>190387</v>
      </c>
      <c r="F2354" s="3" t="str">
        <f t="shared" si="111"/>
        <v/>
      </c>
      <c r="G2354" s="3" t="str">
        <f t="shared" si="112"/>
        <v/>
      </c>
    </row>
    <row r="2355" spans="1:7">
      <c r="A2355" s="3">
        <v>95</v>
      </c>
      <c r="B2355" s="3">
        <v>2</v>
      </c>
      <c r="C2355" s="3" t="s">
        <v>2242</v>
      </c>
      <c r="D2355" s="3"/>
      <c r="E2355" s="3">
        <f t="shared" si="110"/>
        <v>190387</v>
      </c>
      <c r="F2355" s="3" t="str">
        <f t="shared" si="111"/>
        <v/>
      </c>
      <c r="G2355" s="3" t="str">
        <f t="shared" si="112"/>
        <v/>
      </c>
    </row>
    <row r="2356" spans="1:7">
      <c r="A2356" s="3">
        <v>95</v>
      </c>
      <c r="B2356" s="3">
        <v>3</v>
      </c>
      <c r="C2356" s="3" t="s">
        <v>2243</v>
      </c>
      <c r="D2356" s="3"/>
      <c r="E2356" s="3">
        <f t="shared" si="110"/>
        <v>190387</v>
      </c>
      <c r="F2356" s="3" t="str">
        <f t="shared" si="111"/>
        <v/>
      </c>
      <c r="G2356" s="3" t="str">
        <f t="shared" si="112"/>
        <v/>
      </c>
    </row>
    <row r="2357" spans="1:7">
      <c r="A2357" s="3">
        <v>95</v>
      </c>
      <c r="B2357" s="3">
        <v>4</v>
      </c>
      <c r="C2357" s="3" t="s">
        <v>2244</v>
      </c>
      <c r="D2357" s="3"/>
      <c r="E2357" s="3">
        <f t="shared" si="110"/>
        <v>190387</v>
      </c>
      <c r="F2357" s="3" t="str">
        <f t="shared" si="111"/>
        <v/>
      </c>
      <c r="G2357" s="3" t="str">
        <f t="shared" si="112"/>
        <v/>
      </c>
    </row>
    <row r="2358" spans="1:7">
      <c r="A2358" s="3">
        <v>95</v>
      </c>
      <c r="B2358" s="3">
        <v>5</v>
      </c>
      <c r="C2358" s="3" t="s">
        <v>2245</v>
      </c>
      <c r="D2358" s="3"/>
      <c r="E2358" s="3">
        <f t="shared" si="110"/>
        <v>190387</v>
      </c>
      <c r="F2358" s="3" t="str">
        <f t="shared" si="111"/>
        <v/>
      </c>
      <c r="G2358" s="3" t="str">
        <f t="shared" si="112"/>
        <v/>
      </c>
    </row>
    <row r="2359" spans="1:7">
      <c r="A2359" s="3">
        <v>95</v>
      </c>
      <c r="B2359" s="3">
        <v>6</v>
      </c>
      <c r="C2359" s="3" t="s">
        <v>2246</v>
      </c>
      <c r="D2359" s="3"/>
      <c r="E2359" s="3">
        <f t="shared" si="110"/>
        <v>190387</v>
      </c>
      <c r="F2359" s="3" t="str">
        <f t="shared" si="111"/>
        <v/>
      </c>
      <c r="G2359" s="3" t="str">
        <f t="shared" si="112"/>
        <v/>
      </c>
    </row>
    <row r="2360" spans="1:7">
      <c r="A2360" s="3">
        <v>95</v>
      </c>
      <c r="B2360" s="3">
        <v>7</v>
      </c>
      <c r="C2360" s="3" t="s">
        <v>2247</v>
      </c>
      <c r="D2360" s="3"/>
      <c r="E2360" s="3">
        <f t="shared" si="110"/>
        <v>190387</v>
      </c>
      <c r="F2360" s="3" t="str">
        <f t="shared" si="111"/>
        <v/>
      </c>
      <c r="G2360" s="3" t="str">
        <f t="shared" si="112"/>
        <v/>
      </c>
    </row>
    <row r="2361" spans="1:7">
      <c r="A2361" s="3">
        <v>95</v>
      </c>
      <c r="B2361" s="3">
        <v>8</v>
      </c>
      <c r="C2361" s="3" t="s">
        <v>2248</v>
      </c>
      <c r="D2361" s="3"/>
      <c r="E2361" s="3">
        <f t="shared" si="110"/>
        <v>190387</v>
      </c>
      <c r="F2361" s="3" t="str">
        <f t="shared" si="111"/>
        <v/>
      </c>
      <c r="G2361" s="3" t="str">
        <f t="shared" si="112"/>
        <v/>
      </c>
    </row>
    <row r="2362" spans="1:7">
      <c r="A2362" s="3">
        <v>95</v>
      </c>
      <c r="B2362" s="3">
        <v>9</v>
      </c>
      <c r="C2362" s="3" t="s">
        <v>2249</v>
      </c>
      <c r="D2362" s="3"/>
      <c r="E2362" s="3">
        <f t="shared" si="110"/>
        <v>190387</v>
      </c>
      <c r="F2362" s="3" t="str">
        <f t="shared" si="111"/>
        <v/>
      </c>
      <c r="G2362" s="3" t="str">
        <f t="shared" si="112"/>
        <v/>
      </c>
    </row>
    <row r="2363" spans="1:7">
      <c r="A2363" s="3">
        <v>95</v>
      </c>
      <c r="B2363" s="3">
        <v>10</v>
      </c>
      <c r="C2363" s="3" t="s">
        <v>2250</v>
      </c>
      <c r="D2363" s="3"/>
      <c r="E2363" s="3">
        <f t="shared" si="110"/>
        <v>190387</v>
      </c>
      <c r="F2363" s="3" t="str">
        <f t="shared" si="111"/>
        <v/>
      </c>
      <c r="G2363" s="3" t="str">
        <f t="shared" si="112"/>
        <v/>
      </c>
    </row>
    <row r="2364" spans="1:7">
      <c r="A2364" s="3">
        <v>95</v>
      </c>
      <c r="B2364" s="3">
        <v>11</v>
      </c>
      <c r="C2364" s="3" t="s">
        <v>2251</v>
      </c>
      <c r="D2364" s="3"/>
      <c r="E2364" s="3">
        <f t="shared" si="110"/>
        <v>190387</v>
      </c>
      <c r="F2364" s="3" t="str">
        <f t="shared" si="111"/>
        <v/>
      </c>
      <c r="G2364" s="3" t="str">
        <f t="shared" si="112"/>
        <v/>
      </c>
    </row>
    <row r="2365" spans="1:7">
      <c r="A2365" s="3">
        <v>95</v>
      </c>
      <c r="B2365" s="3">
        <v>12</v>
      </c>
      <c r="C2365" s="3" t="s">
        <v>2252</v>
      </c>
      <c r="D2365" s="3"/>
      <c r="E2365" s="3">
        <f t="shared" si="110"/>
        <v>190387</v>
      </c>
      <c r="F2365" s="3" t="str">
        <f t="shared" si="111"/>
        <v/>
      </c>
      <c r="G2365" s="3" t="str">
        <f t="shared" si="112"/>
        <v/>
      </c>
    </row>
    <row r="2366" spans="1:7">
      <c r="A2366" s="3">
        <v>95</v>
      </c>
      <c r="B2366" s="3">
        <v>13</v>
      </c>
      <c r="C2366" s="3" t="s">
        <v>2253</v>
      </c>
      <c r="D2366" s="3"/>
      <c r="E2366" s="3">
        <f t="shared" si="110"/>
        <v>190387</v>
      </c>
      <c r="F2366" s="3" t="str">
        <f t="shared" si="111"/>
        <v/>
      </c>
      <c r="G2366" s="3" t="str">
        <f t="shared" si="112"/>
        <v/>
      </c>
    </row>
    <row r="2367" spans="1:7">
      <c r="A2367" s="3">
        <v>95</v>
      </c>
      <c r="B2367" s="3">
        <v>14</v>
      </c>
      <c r="C2367" s="3" t="s">
        <v>2254</v>
      </c>
      <c r="D2367" s="3"/>
      <c r="E2367" s="3">
        <f t="shared" si="110"/>
        <v>190387</v>
      </c>
      <c r="F2367" s="3" t="str">
        <f t="shared" si="111"/>
        <v/>
      </c>
      <c r="G2367" s="3" t="str">
        <f t="shared" si="112"/>
        <v/>
      </c>
    </row>
    <row r="2368" spans="1:7">
      <c r="A2368" s="3">
        <v>95</v>
      </c>
      <c r="B2368" s="3">
        <v>15</v>
      </c>
      <c r="C2368" s="3" t="s">
        <v>2255</v>
      </c>
      <c r="D2368" s="3"/>
      <c r="E2368" s="3">
        <f t="shared" si="110"/>
        <v>190387</v>
      </c>
      <c r="F2368" s="3" t="str">
        <f t="shared" si="111"/>
        <v/>
      </c>
      <c r="G2368" s="3" t="str">
        <f t="shared" si="112"/>
        <v/>
      </c>
    </row>
    <row r="2369" spans="1:7">
      <c r="A2369" s="3">
        <v>95</v>
      </c>
      <c r="B2369" s="3">
        <v>16</v>
      </c>
      <c r="C2369" s="3" t="s">
        <v>2256</v>
      </c>
      <c r="D2369" s="3"/>
      <c r="E2369" s="3">
        <f t="shared" si="110"/>
        <v>190387</v>
      </c>
      <c r="F2369" s="3" t="str">
        <f t="shared" si="111"/>
        <v/>
      </c>
      <c r="G2369" s="3" t="str">
        <f t="shared" si="112"/>
        <v/>
      </c>
    </row>
    <row r="2370" spans="1:7">
      <c r="A2370" s="3">
        <v>95</v>
      </c>
      <c r="B2370" s="3">
        <v>17</v>
      </c>
      <c r="C2370" s="3" t="s">
        <v>2257</v>
      </c>
      <c r="D2370" s="3"/>
      <c r="E2370" s="3">
        <f t="shared" si="110"/>
        <v>190387</v>
      </c>
      <c r="F2370" s="3" t="str">
        <f t="shared" si="111"/>
        <v/>
      </c>
      <c r="G2370" s="3" t="str">
        <f t="shared" si="112"/>
        <v/>
      </c>
    </row>
    <row r="2371" spans="1:7">
      <c r="A2371" s="3">
        <v>95</v>
      </c>
      <c r="B2371" s="3">
        <v>18</v>
      </c>
      <c r="C2371" s="3" t="s">
        <v>2258</v>
      </c>
      <c r="D2371" s="3"/>
      <c r="E2371" s="3">
        <f t="shared" si="110"/>
        <v>190387</v>
      </c>
      <c r="F2371" s="3" t="str">
        <f t="shared" si="111"/>
        <v/>
      </c>
      <c r="G2371" s="3" t="str">
        <f t="shared" si="112"/>
        <v/>
      </c>
    </row>
    <row r="2372" spans="1:7">
      <c r="A2372" s="3">
        <v>95</v>
      </c>
      <c r="B2372" s="3">
        <v>19</v>
      </c>
      <c r="C2372" s="3" t="s">
        <v>2259</v>
      </c>
      <c r="D2372" s="3"/>
      <c r="E2372" s="3">
        <f t="shared" ref="E2372:E2435" si="113">E2371</f>
        <v>190387</v>
      </c>
      <c r="F2372" s="3" t="str">
        <f t="shared" si="111"/>
        <v/>
      </c>
      <c r="G2372" s="3" t="str">
        <f t="shared" si="112"/>
        <v/>
      </c>
    </row>
    <row r="2373" spans="1:7">
      <c r="A2373" s="3">
        <v>95</v>
      </c>
      <c r="B2373" s="3">
        <v>20</v>
      </c>
      <c r="C2373" s="3" t="s">
        <v>2260</v>
      </c>
      <c r="D2373" s="3"/>
      <c r="E2373" s="3">
        <f t="shared" si="113"/>
        <v>190387</v>
      </c>
      <c r="F2373" s="3" t="str">
        <f t="shared" si="111"/>
        <v/>
      </c>
      <c r="G2373" s="3" t="str">
        <f t="shared" si="112"/>
        <v/>
      </c>
    </row>
    <row r="2374" spans="1:7">
      <c r="A2374" s="3">
        <v>95</v>
      </c>
      <c r="B2374" s="3">
        <v>21</v>
      </c>
      <c r="C2374" s="3" t="s">
        <v>2261</v>
      </c>
      <c r="D2374" s="3"/>
      <c r="E2374" s="3">
        <f t="shared" si="113"/>
        <v>190387</v>
      </c>
      <c r="F2374" s="3" t="str">
        <f t="shared" ref="F2374:F2437" si="114">IF(D2374&lt;&gt;"", "https://iiif.dl.itc.u-tokyo.ac.jp/repo/iiif/"&amp;E2374&amp;"/manifest", "")</f>
        <v/>
      </c>
      <c r="G2374" s="3" t="str">
        <f t="shared" ref="G2374:G2437" si="115">IF(D2374&lt;&gt;"", "https://iiif.dl.itc.u-tokyo.ac.jp/repo/iiif/"&amp;E2374&amp;"/canvas/p"&amp;D2374, "")</f>
        <v/>
      </c>
    </row>
    <row r="2375" spans="1:7">
      <c r="A2375" s="3">
        <v>95</v>
      </c>
      <c r="B2375" s="3">
        <v>22</v>
      </c>
      <c r="C2375" s="3" t="s">
        <v>2262</v>
      </c>
      <c r="D2375" s="3"/>
      <c r="E2375" s="3">
        <f t="shared" si="113"/>
        <v>190387</v>
      </c>
      <c r="F2375" s="3" t="str">
        <f t="shared" si="114"/>
        <v/>
      </c>
      <c r="G2375" s="3" t="str">
        <f t="shared" si="115"/>
        <v/>
      </c>
    </row>
    <row r="2376" spans="1:7">
      <c r="A2376" s="3">
        <v>95</v>
      </c>
      <c r="B2376" s="3">
        <v>23</v>
      </c>
      <c r="C2376" s="3" t="s">
        <v>2263</v>
      </c>
      <c r="D2376" s="3"/>
      <c r="E2376" s="3">
        <f t="shared" si="113"/>
        <v>190387</v>
      </c>
      <c r="F2376" s="3" t="str">
        <f t="shared" si="114"/>
        <v/>
      </c>
      <c r="G2376" s="3" t="str">
        <f t="shared" si="115"/>
        <v/>
      </c>
    </row>
    <row r="2377" spans="1:7">
      <c r="A2377" s="3">
        <v>95</v>
      </c>
      <c r="B2377" s="3">
        <v>24</v>
      </c>
      <c r="C2377" s="3" t="s">
        <v>2264</v>
      </c>
      <c r="D2377" s="3"/>
      <c r="E2377" s="3">
        <f t="shared" si="113"/>
        <v>190387</v>
      </c>
      <c r="F2377" s="3" t="str">
        <f t="shared" si="114"/>
        <v/>
      </c>
      <c r="G2377" s="3" t="str">
        <f t="shared" si="115"/>
        <v/>
      </c>
    </row>
    <row r="2378" spans="1:7">
      <c r="A2378" s="3">
        <v>95</v>
      </c>
      <c r="B2378" s="3">
        <v>25</v>
      </c>
      <c r="C2378" s="3" t="s">
        <v>2265</v>
      </c>
      <c r="D2378" s="3"/>
      <c r="E2378" s="3">
        <f t="shared" si="113"/>
        <v>190387</v>
      </c>
      <c r="F2378" s="3" t="str">
        <f t="shared" si="114"/>
        <v/>
      </c>
      <c r="G2378" s="3" t="str">
        <f t="shared" si="115"/>
        <v/>
      </c>
    </row>
    <row r="2379" spans="1:7">
      <c r="A2379" s="3">
        <v>95</v>
      </c>
      <c r="B2379" s="3">
        <v>26</v>
      </c>
      <c r="C2379" s="3"/>
      <c r="D2379" s="3"/>
      <c r="E2379" s="3">
        <f t="shared" si="113"/>
        <v>190387</v>
      </c>
      <c r="F2379" s="3" t="str">
        <f t="shared" si="114"/>
        <v/>
      </c>
      <c r="G2379" s="3" t="str">
        <f t="shared" si="115"/>
        <v/>
      </c>
    </row>
    <row r="2380" spans="1:7">
      <c r="A2380" s="3">
        <v>96</v>
      </c>
      <c r="B2380" s="3">
        <v>0</v>
      </c>
      <c r="C2380" s="3" t="s">
        <v>2266</v>
      </c>
      <c r="D2380" s="3"/>
      <c r="E2380" s="3">
        <f t="shared" si="113"/>
        <v>190387</v>
      </c>
      <c r="F2380" s="3" t="str">
        <f t="shared" si="114"/>
        <v/>
      </c>
      <c r="G2380" s="3" t="str">
        <f t="shared" si="115"/>
        <v/>
      </c>
    </row>
    <row r="2381" spans="1:7">
      <c r="A2381" s="3">
        <v>96</v>
      </c>
      <c r="B2381" s="3">
        <v>1</v>
      </c>
      <c r="C2381" s="3" t="s">
        <v>2267</v>
      </c>
      <c r="D2381" s="3"/>
      <c r="E2381" s="3">
        <f t="shared" si="113"/>
        <v>190387</v>
      </c>
      <c r="F2381" s="3" t="str">
        <f t="shared" si="114"/>
        <v/>
      </c>
      <c r="G2381" s="3" t="str">
        <f t="shared" si="115"/>
        <v/>
      </c>
    </row>
    <row r="2382" spans="1:7">
      <c r="A2382" s="3">
        <v>96</v>
      </c>
      <c r="B2382" s="3">
        <v>2</v>
      </c>
      <c r="C2382" s="3" t="s">
        <v>2268</v>
      </c>
      <c r="D2382" s="3"/>
      <c r="E2382" s="3">
        <f t="shared" si="113"/>
        <v>190387</v>
      </c>
      <c r="F2382" s="3" t="str">
        <f t="shared" si="114"/>
        <v/>
      </c>
      <c r="G2382" s="3" t="str">
        <f t="shared" si="115"/>
        <v/>
      </c>
    </row>
    <row r="2383" spans="1:7">
      <c r="A2383" s="3">
        <v>96</v>
      </c>
      <c r="B2383" s="3">
        <v>3</v>
      </c>
      <c r="C2383" s="3" t="s">
        <v>2269</v>
      </c>
      <c r="D2383" s="3"/>
      <c r="E2383" s="3">
        <f t="shared" si="113"/>
        <v>190387</v>
      </c>
      <c r="F2383" s="3" t="str">
        <f t="shared" si="114"/>
        <v/>
      </c>
      <c r="G2383" s="3" t="str">
        <f t="shared" si="115"/>
        <v/>
      </c>
    </row>
    <row r="2384" spans="1:7">
      <c r="A2384" s="3">
        <v>96</v>
      </c>
      <c r="B2384" s="3">
        <v>4</v>
      </c>
      <c r="C2384" s="3" t="s">
        <v>2270</v>
      </c>
      <c r="D2384" s="3"/>
      <c r="E2384" s="3">
        <f t="shared" si="113"/>
        <v>190387</v>
      </c>
      <c r="F2384" s="3" t="str">
        <f t="shared" si="114"/>
        <v/>
      </c>
      <c r="G2384" s="3" t="str">
        <f t="shared" si="115"/>
        <v/>
      </c>
    </row>
    <row r="2385" spans="1:7">
      <c r="A2385" s="3">
        <v>96</v>
      </c>
      <c r="B2385" s="3">
        <v>5</v>
      </c>
      <c r="C2385" s="3" t="s">
        <v>2271</v>
      </c>
      <c r="D2385" s="3"/>
      <c r="E2385" s="3">
        <f t="shared" si="113"/>
        <v>190387</v>
      </c>
      <c r="F2385" s="3" t="str">
        <f t="shared" si="114"/>
        <v/>
      </c>
      <c r="G2385" s="3" t="str">
        <f t="shared" si="115"/>
        <v/>
      </c>
    </row>
    <row r="2386" spans="1:7">
      <c r="A2386" s="3">
        <v>96</v>
      </c>
      <c r="B2386" s="3">
        <v>6</v>
      </c>
      <c r="C2386" s="3" t="s">
        <v>2272</v>
      </c>
      <c r="D2386" s="3"/>
      <c r="E2386" s="3">
        <f t="shared" si="113"/>
        <v>190387</v>
      </c>
      <c r="F2386" s="3" t="str">
        <f t="shared" si="114"/>
        <v/>
      </c>
      <c r="G2386" s="3" t="str">
        <f t="shared" si="115"/>
        <v/>
      </c>
    </row>
    <row r="2387" spans="1:7">
      <c r="A2387" s="3">
        <v>96</v>
      </c>
      <c r="B2387" s="3">
        <v>7</v>
      </c>
      <c r="C2387" s="3" t="s">
        <v>2273</v>
      </c>
      <c r="D2387" s="3"/>
      <c r="E2387" s="3">
        <f t="shared" si="113"/>
        <v>190387</v>
      </c>
      <c r="F2387" s="3" t="str">
        <f t="shared" si="114"/>
        <v/>
      </c>
      <c r="G2387" s="3" t="str">
        <f t="shared" si="115"/>
        <v/>
      </c>
    </row>
    <row r="2388" spans="1:7">
      <c r="A2388" s="3">
        <v>96</v>
      </c>
      <c r="B2388" s="3">
        <v>8</v>
      </c>
      <c r="C2388" s="3" t="s">
        <v>2274</v>
      </c>
      <c r="D2388" s="3"/>
      <c r="E2388" s="3">
        <f t="shared" si="113"/>
        <v>190387</v>
      </c>
      <c r="F2388" s="3" t="str">
        <f t="shared" si="114"/>
        <v/>
      </c>
      <c r="G2388" s="3" t="str">
        <f t="shared" si="115"/>
        <v/>
      </c>
    </row>
    <row r="2389" spans="1:7">
      <c r="A2389" s="3">
        <v>96</v>
      </c>
      <c r="B2389" s="3">
        <v>9</v>
      </c>
      <c r="C2389" s="3" t="s">
        <v>2275</v>
      </c>
      <c r="D2389" s="3"/>
      <c r="E2389" s="3">
        <f t="shared" si="113"/>
        <v>190387</v>
      </c>
      <c r="F2389" s="3" t="str">
        <f t="shared" si="114"/>
        <v/>
      </c>
      <c r="G2389" s="3" t="str">
        <f t="shared" si="115"/>
        <v/>
      </c>
    </row>
    <row r="2390" spans="1:7">
      <c r="A2390" s="3">
        <v>96</v>
      </c>
      <c r="B2390" s="3">
        <v>10</v>
      </c>
      <c r="C2390" s="3" t="s">
        <v>2276</v>
      </c>
      <c r="D2390" s="3"/>
      <c r="E2390" s="3">
        <f t="shared" si="113"/>
        <v>190387</v>
      </c>
      <c r="F2390" s="3" t="str">
        <f t="shared" si="114"/>
        <v/>
      </c>
      <c r="G2390" s="3" t="str">
        <f t="shared" si="115"/>
        <v/>
      </c>
    </row>
    <row r="2391" spans="1:7">
      <c r="A2391" s="3">
        <v>96</v>
      </c>
      <c r="B2391" s="3">
        <v>11</v>
      </c>
      <c r="C2391" s="3" t="s">
        <v>2277</v>
      </c>
      <c r="D2391" s="3"/>
      <c r="E2391" s="3">
        <f t="shared" si="113"/>
        <v>190387</v>
      </c>
      <c r="F2391" s="3" t="str">
        <f t="shared" si="114"/>
        <v/>
      </c>
      <c r="G2391" s="3" t="str">
        <f t="shared" si="115"/>
        <v/>
      </c>
    </row>
    <row r="2392" spans="1:7">
      <c r="A2392" s="3">
        <v>96</v>
      </c>
      <c r="B2392" s="3">
        <v>12</v>
      </c>
      <c r="C2392" s="3" t="s">
        <v>2278</v>
      </c>
      <c r="D2392" s="3"/>
      <c r="E2392" s="3">
        <f t="shared" si="113"/>
        <v>190387</v>
      </c>
      <c r="F2392" s="3" t="str">
        <f t="shared" si="114"/>
        <v/>
      </c>
      <c r="G2392" s="3" t="str">
        <f t="shared" si="115"/>
        <v/>
      </c>
    </row>
    <row r="2393" spans="1:7">
      <c r="A2393" s="3">
        <v>96</v>
      </c>
      <c r="B2393" s="3">
        <v>13</v>
      </c>
      <c r="C2393" s="3" t="s">
        <v>2279</v>
      </c>
      <c r="D2393" s="3"/>
      <c r="E2393" s="3">
        <f t="shared" si="113"/>
        <v>190387</v>
      </c>
      <c r="F2393" s="3" t="str">
        <f t="shared" si="114"/>
        <v/>
      </c>
      <c r="G2393" s="3" t="str">
        <f t="shared" si="115"/>
        <v/>
      </c>
    </row>
    <row r="2394" spans="1:7">
      <c r="A2394" s="3">
        <v>96</v>
      </c>
      <c r="B2394" s="3">
        <v>14</v>
      </c>
      <c r="C2394" s="3" t="s">
        <v>2280</v>
      </c>
      <c r="D2394" s="3"/>
      <c r="E2394" s="3">
        <f t="shared" si="113"/>
        <v>190387</v>
      </c>
      <c r="F2394" s="3" t="str">
        <f t="shared" si="114"/>
        <v/>
      </c>
      <c r="G2394" s="3" t="str">
        <f t="shared" si="115"/>
        <v/>
      </c>
    </row>
    <row r="2395" spans="1:7">
      <c r="A2395" s="3">
        <v>96</v>
      </c>
      <c r="B2395" s="3">
        <v>15</v>
      </c>
      <c r="C2395" s="3" t="s">
        <v>2281</v>
      </c>
      <c r="D2395" s="3"/>
      <c r="E2395" s="3">
        <f t="shared" si="113"/>
        <v>190387</v>
      </c>
      <c r="F2395" s="3" t="str">
        <f t="shared" si="114"/>
        <v/>
      </c>
      <c r="G2395" s="3" t="str">
        <f t="shared" si="115"/>
        <v/>
      </c>
    </row>
    <row r="2396" spans="1:7">
      <c r="A2396" s="3">
        <v>96</v>
      </c>
      <c r="B2396" s="3">
        <v>16</v>
      </c>
      <c r="C2396" s="3" t="s">
        <v>2282</v>
      </c>
      <c r="D2396" s="3"/>
      <c r="E2396" s="3">
        <f t="shared" si="113"/>
        <v>190387</v>
      </c>
      <c r="F2396" s="3" t="str">
        <f t="shared" si="114"/>
        <v/>
      </c>
      <c r="G2396" s="3" t="str">
        <f t="shared" si="115"/>
        <v/>
      </c>
    </row>
    <row r="2397" spans="1:7">
      <c r="A2397" s="3">
        <v>96</v>
      </c>
      <c r="B2397" s="3">
        <v>17</v>
      </c>
      <c r="C2397" s="3" t="s">
        <v>2283</v>
      </c>
      <c r="D2397" s="3"/>
      <c r="E2397" s="3">
        <f t="shared" si="113"/>
        <v>190387</v>
      </c>
      <c r="F2397" s="3" t="str">
        <f t="shared" si="114"/>
        <v/>
      </c>
      <c r="G2397" s="3" t="str">
        <f t="shared" si="115"/>
        <v/>
      </c>
    </row>
    <row r="2398" spans="1:7">
      <c r="A2398" s="3">
        <v>96</v>
      </c>
      <c r="B2398" s="3">
        <v>18</v>
      </c>
      <c r="C2398" s="3" t="s">
        <v>2284</v>
      </c>
      <c r="D2398" s="3"/>
      <c r="E2398" s="3">
        <f t="shared" si="113"/>
        <v>190387</v>
      </c>
      <c r="F2398" s="3" t="str">
        <f t="shared" si="114"/>
        <v/>
      </c>
      <c r="G2398" s="3" t="str">
        <f t="shared" si="115"/>
        <v/>
      </c>
    </row>
    <row r="2399" spans="1:7">
      <c r="A2399" s="3">
        <v>96</v>
      </c>
      <c r="B2399" s="3">
        <v>19</v>
      </c>
      <c r="C2399" s="3" t="s">
        <v>2285</v>
      </c>
      <c r="D2399" s="3"/>
      <c r="E2399" s="3">
        <f t="shared" si="113"/>
        <v>190387</v>
      </c>
      <c r="F2399" s="3" t="str">
        <f t="shared" si="114"/>
        <v/>
      </c>
      <c r="G2399" s="3" t="str">
        <f t="shared" si="115"/>
        <v/>
      </c>
    </row>
    <row r="2400" spans="1:7">
      <c r="A2400" s="3">
        <v>96</v>
      </c>
      <c r="B2400" s="3">
        <v>20</v>
      </c>
      <c r="C2400" s="3" t="s">
        <v>2286</v>
      </c>
      <c r="D2400" s="3"/>
      <c r="E2400" s="3">
        <f t="shared" si="113"/>
        <v>190387</v>
      </c>
      <c r="F2400" s="3" t="str">
        <f t="shared" si="114"/>
        <v/>
      </c>
      <c r="G2400" s="3" t="str">
        <f t="shared" si="115"/>
        <v/>
      </c>
    </row>
    <row r="2401" spans="1:7">
      <c r="A2401" s="3">
        <v>96</v>
      </c>
      <c r="B2401" s="3">
        <v>21</v>
      </c>
      <c r="C2401" s="3"/>
      <c r="D2401" s="3"/>
      <c r="E2401" s="3">
        <f t="shared" si="113"/>
        <v>190387</v>
      </c>
      <c r="F2401" s="3" t="str">
        <f t="shared" si="114"/>
        <v/>
      </c>
      <c r="G2401" s="3" t="str">
        <f t="shared" si="115"/>
        <v/>
      </c>
    </row>
    <row r="2402" spans="1:7">
      <c r="A2402" s="3">
        <v>97</v>
      </c>
      <c r="B2402" s="3">
        <v>0</v>
      </c>
      <c r="C2402" s="3" t="s">
        <v>2287</v>
      </c>
      <c r="D2402" s="3"/>
      <c r="E2402" s="3">
        <f t="shared" si="113"/>
        <v>190387</v>
      </c>
      <c r="F2402" s="3" t="str">
        <f t="shared" si="114"/>
        <v/>
      </c>
      <c r="G2402" s="3" t="str">
        <f t="shared" si="115"/>
        <v/>
      </c>
    </row>
    <row r="2403" spans="1:7">
      <c r="A2403" s="3">
        <v>97</v>
      </c>
      <c r="B2403" s="3">
        <v>1</v>
      </c>
      <c r="C2403" s="3" t="s">
        <v>2288</v>
      </c>
      <c r="D2403" s="3"/>
      <c r="E2403" s="3">
        <f t="shared" si="113"/>
        <v>190387</v>
      </c>
      <c r="F2403" s="3" t="str">
        <f t="shared" si="114"/>
        <v/>
      </c>
      <c r="G2403" s="3" t="str">
        <f t="shared" si="115"/>
        <v/>
      </c>
    </row>
    <row r="2404" spans="1:7">
      <c r="A2404" s="3">
        <v>97</v>
      </c>
      <c r="B2404" s="3">
        <v>2</v>
      </c>
      <c r="C2404" s="3" t="s">
        <v>2289</v>
      </c>
      <c r="D2404" s="3"/>
      <c r="E2404" s="3">
        <f t="shared" si="113"/>
        <v>190387</v>
      </c>
      <c r="F2404" s="3" t="str">
        <f t="shared" si="114"/>
        <v/>
      </c>
      <c r="G2404" s="3" t="str">
        <f t="shared" si="115"/>
        <v/>
      </c>
    </row>
    <row r="2405" spans="1:7">
      <c r="A2405" s="3">
        <v>97</v>
      </c>
      <c r="B2405" s="3">
        <v>3</v>
      </c>
      <c r="C2405" s="3" t="s">
        <v>2290</v>
      </c>
      <c r="D2405" s="3"/>
      <c r="E2405" s="3">
        <f t="shared" si="113"/>
        <v>190387</v>
      </c>
      <c r="F2405" s="3" t="str">
        <f t="shared" si="114"/>
        <v/>
      </c>
      <c r="G2405" s="3" t="str">
        <f t="shared" si="115"/>
        <v/>
      </c>
    </row>
    <row r="2406" spans="1:7">
      <c r="A2406" s="3">
        <v>97</v>
      </c>
      <c r="B2406" s="3">
        <v>4</v>
      </c>
      <c r="C2406" s="3" t="s">
        <v>2291</v>
      </c>
      <c r="D2406" s="3"/>
      <c r="E2406" s="3">
        <f t="shared" si="113"/>
        <v>190387</v>
      </c>
      <c r="F2406" s="3" t="str">
        <f t="shared" si="114"/>
        <v/>
      </c>
      <c r="G2406" s="3" t="str">
        <f t="shared" si="115"/>
        <v/>
      </c>
    </row>
    <row r="2407" spans="1:7">
      <c r="A2407" s="3">
        <v>97</v>
      </c>
      <c r="B2407" s="3">
        <v>5</v>
      </c>
      <c r="C2407" s="3" t="s">
        <v>2292</v>
      </c>
      <c r="D2407" s="3"/>
      <c r="E2407" s="3">
        <f t="shared" si="113"/>
        <v>190387</v>
      </c>
      <c r="F2407" s="3" t="str">
        <f t="shared" si="114"/>
        <v/>
      </c>
      <c r="G2407" s="3" t="str">
        <f t="shared" si="115"/>
        <v/>
      </c>
    </row>
    <row r="2408" spans="1:7">
      <c r="A2408" s="3">
        <v>97</v>
      </c>
      <c r="B2408" s="3">
        <v>6</v>
      </c>
      <c r="C2408" s="3" t="s">
        <v>2293</v>
      </c>
      <c r="D2408" s="3"/>
      <c r="E2408" s="3">
        <f t="shared" si="113"/>
        <v>190387</v>
      </c>
      <c r="F2408" s="3" t="str">
        <f t="shared" si="114"/>
        <v/>
      </c>
      <c r="G2408" s="3" t="str">
        <f t="shared" si="115"/>
        <v/>
      </c>
    </row>
    <row r="2409" spans="1:7">
      <c r="A2409" s="3">
        <v>97</v>
      </c>
      <c r="B2409" s="3">
        <v>7</v>
      </c>
      <c r="C2409" s="3" t="s">
        <v>2294</v>
      </c>
      <c r="D2409" s="3"/>
      <c r="E2409" s="3">
        <f t="shared" si="113"/>
        <v>190387</v>
      </c>
      <c r="F2409" s="3" t="str">
        <f t="shared" si="114"/>
        <v/>
      </c>
      <c r="G2409" s="3" t="str">
        <f t="shared" si="115"/>
        <v/>
      </c>
    </row>
    <row r="2410" spans="1:7">
      <c r="A2410" s="3">
        <v>97</v>
      </c>
      <c r="B2410" s="3">
        <v>8</v>
      </c>
      <c r="C2410" s="3" t="s">
        <v>2295</v>
      </c>
      <c r="D2410" s="3"/>
      <c r="E2410" s="3">
        <f t="shared" si="113"/>
        <v>190387</v>
      </c>
      <c r="F2410" s="3" t="str">
        <f t="shared" si="114"/>
        <v/>
      </c>
      <c r="G2410" s="3" t="str">
        <f t="shared" si="115"/>
        <v/>
      </c>
    </row>
    <row r="2411" spans="1:7">
      <c r="A2411" s="3">
        <v>97</v>
      </c>
      <c r="B2411" s="3">
        <v>9</v>
      </c>
      <c r="C2411" s="3" t="s">
        <v>2296</v>
      </c>
      <c r="D2411" s="3"/>
      <c r="E2411" s="3">
        <f t="shared" si="113"/>
        <v>190387</v>
      </c>
      <c r="F2411" s="3" t="str">
        <f t="shared" si="114"/>
        <v/>
      </c>
      <c r="G2411" s="3" t="str">
        <f t="shared" si="115"/>
        <v/>
      </c>
    </row>
    <row r="2412" spans="1:7">
      <c r="A2412" s="3">
        <v>97</v>
      </c>
      <c r="B2412" s="3">
        <v>10</v>
      </c>
      <c r="C2412" s="3" t="s">
        <v>2297</v>
      </c>
      <c r="D2412" s="3"/>
      <c r="E2412" s="3">
        <f t="shared" si="113"/>
        <v>190387</v>
      </c>
      <c r="F2412" s="3" t="str">
        <f t="shared" si="114"/>
        <v/>
      </c>
      <c r="G2412" s="3" t="str">
        <f t="shared" si="115"/>
        <v/>
      </c>
    </row>
    <row r="2413" spans="1:7">
      <c r="A2413" s="3">
        <v>97</v>
      </c>
      <c r="B2413" s="3">
        <v>11</v>
      </c>
      <c r="C2413" s="3" t="s">
        <v>2298</v>
      </c>
      <c r="D2413" s="3"/>
      <c r="E2413" s="3">
        <f t="shared" si="113"/>
        <v>190387</v>
      </c>
      <c r="F2413" s="3" t="str">
        <f t="shared" si="114"/>
        <v/>
      </c>
      <c r="G2413" s="3" t="str">
        <f t="shared" si="115"/>
        <v/>
      </c>
    </row>
    <row r="2414" spans="1:7">
      <c r="A2414" s="3">
        <v>97</v>
      </c>
      <c r="B2414" s="3">
        <v>12</v>
      </c>
      <c r="C2414" s="3" t="s">
        <v>2299</v>
      </c>
      <c r="D2414" s="3"/>
      <c r="E2414" s="3">
        <f t="shared" si="113"/>
        <v>190387</v>
      </c>
      <c r="F2414" s="3" t="str">
        <f t="shared" si="114"/>
        <v/>
      </c>
      <c r="G2414" s="3" t="str">
        <f t="shared" si="115"/>
        <v/>
      </c>
    </row>
    <row r="2415" spans="1:7">
      <c r="A2415" s="3">
        <v>97</v>
      </c>
      <c r="B2415" s="3">
        <v>13</v>
      </c>
      <c r="C2415" s="3" t="s">
        <v>2300</v>
      </c>
      <c r="D2415" s="3"/>
      <c r="E2415" s="3">
        <f t="shared" si="113"/>
        <v>190387</v>
      </c>
      <c r="F2415" s="3" t="str">
        <f t="shared" si="114"/>
        <v/>
      </c>
      <c r="G2415" s="3" t="str">
        <f t="shared" si="115"/>
        <v/>
      </c>
    </row>
    <row r="2416" spans="1:7">
      <c r="A2416" s="3">
        <v>97</v>
      </c>
      <c r="B2416" s="3">
        <v>14</v>
      </c>
      <c r="C2416" s="3" t="s">
        <v>2301</v>
      </c>
      <c r="D2416" s="3"/>
      <c r="E2416" s="3">
        <f t="shared" si="113"/>
        <v>190387</v>
      </c>
      <c r="F2416" s="3" t="str">
        <f t="shared" si="114"/>
        <v/>
      </c>
      <c r="G2416" s="3" t="str">
        <f t="shared" si="115"/>
        <v/>
      </c>
    </row>
    <row r="2417" spans="1:7">
      <c r="A2417" s="3">
        <v>97</v>
      </c>
      <c r="B2417" s="3">
        <v>15</v>
      </c>
      <c r="C2417" s="3" t="s">
        <v>2302</v>
      </c>
      <c r="D2417" s="3"/>
      <c r="E2417" s="3">
        <f t="shared" si="113"/>
        <v>190387</v>
      </c>
      <c r="F2417" s="3" t="str">
        <f t="shared" si="114"/>
        <v/>
      </c>
      <c r="G2417" s="3" t="str">
        <f t="shared" si="115"/>
        <v/>
      </c>
    </row>
    <row r="2418" spans="1:7">
      <c r="A2418" s="3">
        <v>97</v>
      </c>
      <c r="B2418" s="3">
        <v>16</v>
      </c>
      <c r="C2418" s="3" t="s">
        <v>2303</v>
      </c>
      <c r="D2418" s="3"/>
      <c r="E2418" s="3">
        <f t="shared" si="113"/>
        <v>190387</v>
      </c>
      <c r="F2418" s="3" t="str">
        <f t="shared" si="114"/>
        <v/>
      </c>
      <c r="G2418" s="3" t="str">
        <f t="shared" si="115"/>
        <v/>
      </c>
    </row>
    <row r="2419" spans="1:7">
      <c r="A2419" s="3">
        <v>97</v>
      </c>
      <c r="B2419" s="3">
        <v>17</v>
      </c>
      <c r="C2419" s="3" t="s">
        <v>2304</v>
      </c>
      <c r="D2419" s="3"/>
      <c r="E2419" s="3">
        <f t="shared" si="113"/>
        <v>190387</v>
      </c>
      <c r="F2419" s="3" t="str">
        <f t="shared" si="114"/>
        <v/>
      </c>
      <c r="G2419" s="3" t="str">
        <f t="shared" si="115"/>
        <v/>
      </c>
    </row>
    <row r="2420" spans="1:7">
      <c r="A2420" s="3">
        <v>97</v>
      </c>
      <c r="B2420" s="3">
        <v>18</v>
      </c>
      <c r="C2420" s="3" t="s">
        <v>2305</v>
      </c>
      <c r="D2420" s="3"/>
      <c r="E2420" s="3">
        <f t="shared" si="113"/>
        <v>190387</v>
      </c>
      <c r="F2420" s="3" t="str">
        <f t="shared" si="114"/>
        <v/>
      </c>
      <c r="G2420" s="3" t="str">
        <f t="shared" si="115"/>
        <v/>
      </c>
    </row>
    <row r="2421" spans="1:7">
      <c r="A2421" s="3">
        <v>97</v>
      </c>
      <c r="B2421" s="3">
        <v>19</v>
      </c>
      <c r="C2421" s="3" t="s">
        <v>2306</v>
      </c>
      <c r="D2421" s="3"/>
      <c r="E2421" s="3">
        <f t="shared" si="113"/>
        <v>190387</v>
      </c>
      <c r="F2421" s="3" t="str">
        <f t="shared" si="114"/>
        <v/>
      </c>
      <c r="G2421" s="3" t="str">
        <f t="shared" si="115"/>
        <v/>
      </c>
    </row>
    <row r="2422" spans="1:7">
      <c r="A2422" s="3">
        <v>97</v>
      </c>
      <c r="B2422" s="3">
        <v>20</v>
      </c>
      <c r="C2422" s="3" t="s">
        <v>2307</v>
      </c>
      <c r="D2422" s="3"/>
      <c r="E2422" s="3">
        <f t="shared" si="113"/>
        <v>190387</v>
      </c>
      <c r="F2422" s="3" t="str">
        <f t="shared" si="114"/>
        <v/>
      </c>
      <c r="G2422" s="3" t="str">
        <f t="shared" si="115"/>
        <v/>
      </c>
    </row>
    <row r="2423" spans="1:7">
      <c r="A2423" s="3">
        <v>97</v>
      </c>
      <c r="B2423" s="3">
        <v>21</v>
      </c>
      <c r="C2423" s="3" t="s">
        <v>2308</v>
      </c>
      <c r="D2423" s="3"/>
      <c r="E2423" s="3">
        <f t="shared" si="113"/>
        <v>190387</v>
      </c>
      <c r="F2423" s="3" t="str">
        <f t="shared" si="114"/>
        <v/>
      </c>
      <c r="G2423" s="3" t="str">
        <f t="shared" si="115"/>
        <v/>
      </c>
    </row>
    <row r="2424" spans="1:7">
      <c r="A2424" s="3">
        <v>97</v>
      </c>
      <c r="B2424" s="3">
        <v>22</v>
      </c>
      <c r="C2424" s="3" t="s">
        <v>2309</v>
      </c>
      <c r="D2424" s="3"/>
      <c r="E2424" s="3">
        <f t="shared" si="113"/>
        <v>190387</v>
      </c>
      <c r="F2424" s="3" t="str">
        <f t="shared" si="114"/>
        <v/>
      </c>
      <c r="G2424" s="3" t="str">
        <f t="shared" si="115"/>
        <v/>
      </c>
    </row>
    <row r="2425" spans="1:7">
      <c r="A2425" s="3">
        <v>97</v>
      </c>
      <c r="B2425" s="3">
        <v>23</v>
      </c>
      <c r="C2425" s="3" t="s">
        <v>2310</v>
      </c>
      <c r="D2425" s="3"/>
      <c r="E2425" s="3">
        <f t="shared" si="113"/>
        <v>190387</v>
      </c>
      <c r="F2425" s="3" t="str">
        <f t="shared" si="114"/>
        <v/>
      </c>
      <c r="G2425" s="3" t="str">
        <f t="shared" si="115"/>
        <v/>
      </c>
    </row>
    <row r="2426" spans="1:7">
      <c r="A2426" s="3">
        <v>97</v>
      </c>
      <c r="B2426" s="3">
        <v>24</v>
      </c>
      <c r="C2426" s="3"/>
      <c r="D2426" s="3"/>
      <c r="E2426" s="3">
        <f t="shared" si="113"/>
        <v>190387</v>
      </c>
      <c r="F2426" s="3" t="str">
        <f t="shared" si="114"/>
        <v/>
      </c>
      <c r="G2426" s="3" t="str">
        <f t="shared" si="115"/>
        <v/>
      </c>
    </row>
    <row r="2427" spans="1:7">
      <c r="A2427" s="3">
        <v>97</v>
      </c>
      <c r="B2427" s="3">
        <v>25</v>
      </c>
      <c r="C2427" s="3"/>
      <c r="D2427" s="3"/>
      <c r="E2427" s="3">
        <f t="shared" si="113"/>
        <v>190387</v>
      </c>
      <c r="F2427" s="3" t="str">
        <f t="shared" si="114"/>
        <v/>
      </c>
      <c r="G2427" s="3" t="str">
        <f t="shared" si="115"/>
        <v/>
      </c>
    </row>
    <row r="2428" spans="1:7">
      <c r="A2428" s="3">
        <v>98</v>
      </c>
      <c r="B2428" s="3">
        <v>0</v>
      </c>
      <c r="C2428" s="3" t="s">
        <v>2311</v>
      </c>
      <c r="D2428" s="3"/>
      <c r="E2428" s="3">
        <f t="shared" si="113"/>
        <v>190387</v>
      </c>
      <c r="F2428" s="3" t="str">
        <f t="shared" si="114"/>
        <v/>
      </c>
      <c r="G2428" s="3" t="str">
        <f t="shared" si="115"/>
        <v/>
      </c>
    </row>
    <row r="2429" spans="1:7">
      <c r="A2429" s="3">
        <v>98</v>
      </c>
      <c r="B2429" s="3">
        <v>1</v>
      </c>
      <c r="C2429" s="3" t="s">
        <v>2312</v>
      </c>
      <c r="D2429" s="3"/>
      <c r="E2429" s="3">
        <f t="shared" si="113"/>
        <v>190387</v>
      </c>
      <c r="F2429" s="3" t="str">
        <f t="shared" si="114"/>
        <v/>
      </c>
      <c r="G2429" s="3" t="str">
        <f t="shared" si="115"/>
        <v/>
      </c>
    </row>
    <row r="2430" spans="1:7">
      <c r="A2430" s="3">
        <v>98</v>
      </c>
      <c r="B2430" s="3">
        <v>2</v>
      </c>
      <c r="C2430" s="3" t="s">
        <v>2313</v>
      </c>
      <c r="D2430" s="3"/>
      <c r="E2430" s="3">
        <f t="shared" si="113"/>
        <v>190387</v>
      </c>
      <c r="F2430" s="3" t="str">
        <f t="shared" si="114"/>
        <v/>
      </c>
      <c r="G2430" s="3" t="str">
        <f t="shared" si="115"/>
        <v/>
      </c>
    </row>
    <row r="2431" spans="1:7">
      <c r="A2431" s="3">
        <v>98</v>
      </c>
      <c r="B2431" s="3">
        <v>3</v>
      </c>
      <c r="C2431" s="3" t="s">
        <v>2314</v>
      </c>
      <c r="D2431" s="3"/>
      <c r="E2431" s="3">
        <f t="shared" si="113"/>
        <v>190387</v>
      </c>
      <c r="F2431" s="3" t="str">
        <f t="shared" si="114"/>
        <v/>
      </c>
      <c r="G2431" s="3" t="str">
        <f t="shared" si="115"/>
        <v/>
      </c>
    </row>
    <row r="2432" spans="1:7">
      <c r="A2432" s="3">
        <v>98</v>
      </c>
      <c r="B2432" s="3">
        <v>4</v>
      </c>
      <c r="C2432" s="3" t="s">
        <v>2315</v>
      </c>
      <c r="D2432" s="3"/>
      <c r="E2432" s="3">
        <f t="shared" si="113"/>
        <v>190387</v>
      </c>
      <c r="F2432" s="3" t="str">
        <f t="shared" si="114"/>
        <v/>
      </c>
      <c r="G2432" s="3" t="str">
        <f t="shared" si="115"/>
        <v/>
      </c>
    </row>
    <row r="2433" spans="1:7">
      <c r="A2433" s="3">
        <v>98</v>
      </c>
      <c r="B2433" s="3">
        <v>5</v>
      </c>
      <c r="C2433" s="3" t="s">
        <v>2316</v>
      </c>
      <c r="D2433" s="3"/>
      <c r="E2433" s="3">
        <f t="shared" si="113"/>
        <v>190387</v>
      </c>
      <c r="F2433" s="3" t="str">
        <f t="shared" si="114"/>
        <v/>
      </c>
      <c r="G2433" s="3" t="str">
        <f t="shared" si="115"/>
        <v/>
      </c>
    </row>
    <row r="2434" spans="1:7">
      <c r="A2434" s="3">
        <v>98</v>
      </c>
      <c r="B2434" s="3">
        <v>6</v>
      </c>
      <c r="C2434" s="3" t="s">
        <v>2317</v>
      </c>
      <c r="D2434" s="3"/>
      <c r="E2434" s="3">
        <f t="shared" si="113"/>
        <v>190387</v>
      </c>
      <c r="F2434" s="3" t="str">
        <f t="shared" si="114"/>
        <v/>
      </c>
      <c r="G2434" s="3" t="str">
        <f t="shared" si="115"/>
        <v/>
      </c>
    </row>
    <row r="2435" spans="1:7">
      <c r="A2435" s="3">
        <v>98</v>
      </c>
      <c r="B2435" s="3">
        <v>7</v>
      </c>
      <c r="C2435" s="3" t="s">
        <v>2318</v>
      </c>
      <c r="D2435" s="3"/>
      <c r="E2435" s="3">
        <f t="shared" si="113"/>
        <v>190387</v>
      </c>
      <c r="F2435" s="3" t="str">
        <f t="shared" si="114"/>
        <v/>
      </c>
      <c r="G2435" s="3" t="str">
        <f t="shared" si="115"/>
        <v/>
      </c>
    </row>
    <row r="2436" spans="1:7">
      <c r="A2436" s="3">
        <v>98</v>
      </c>
      <c r="B2436" s="3">
        <v>8</v>
      </c>
      <c r="C2436" s="3" t="s">
        <v>2319</v>
      </c>
      <c r="D2436" s="3"/>
      <c r="E2436" s="3">
        <f t="shared" ref="E2436:E2499" si="116">E2435</f>
        <v>190387</v>
      </c>
      <c r="F2436" s="3" t="str">
        <f t="shared" si="114"/>
        <v/>
      </c>
      <c r="G2436" s="3" t="str">
        <f t="shared" si="115"/>
        <v/>
      </c>
    </row>
    <row r="2437" spans="1:7">
      <c r="A2437" s="3">
        <v>98</v>
      </c>
      <c r="B2437" s="3">
        <v>9</v>
      </c>
      <c r="C2437" s="3" t="s">
        <v>2320</v>
      </c>
      <c r="D2437" s="3"/>
      <c r="E2437" s="3">
        <f t="shared" si="116"/>
        <v>190387</v>
      </c>
      <c r="F2437" s="3" t="str">
        <f t="shared" si="114"/>
        <v/>
      </c>
      <c r="G2437" s="3" t="str">
        <f t="shared" si="115"/>
        <v/>
      </c>
    </row>
    <row r="2438" spans="1:7">
      <c r="A2438" s="3">
        <v>98</v>
      </c>
      <c r="B2438" s="3">
        <v>10</v>
      </c>
      <c r="C2438" s="3" t="s">
        <v>2321</v>
      </c>
      <c r="D2438" s="3"/>
      <c r="E2438" s="3">
        <f t="shared" si="116"/>
        <v>190387</v>
      </c>
      <c r="F2438" s="3" t="str">
        <f t="shared" ref="F2438:F2501" si="117">IF(D2438&lt;&gt;"", "https://iiif.dl.itc.u-tokyo.ac.jp/repo/iiif/"&amp;E2438&amp;"/manifest", "")</f>
        <v/>
      </c>
      <c r="G2438" s="3" t="str">
        <f t="shared" ref="G2438:G2501" si="118">IF(D2438&lt;&gt;"", "https://iiif.dl.itc.u-tokyo.ac.jp/repo/iiif/"&amp;E2438&amp;"/canvas/p"&amp;D2438, "")</f>
        <v/>
      </c>
    </row>
    <row r="2439" spans="1:7">
      <c r="A2439" s="3">
        <v>98</v>
      </c>
      <c r="B2439" s="3">
        <v>11</v>
      </c>
      <c r="C2439" s="3" t="s">
        <v>2322</v>
      </c>
      <c r="D2439" s="3"/>
      <c r="E2439" s="3">
        <f t="shared" si="116"/>
        <v>190387</v>
      </c>
      <c r="F2439" s="3" t="str">
        <f t="shared" si="117"/>
        <v/>
      </c>
      <c r="G2439" s="3" t="str">
        <f t="shared" si="118"/>
        <v/>
      </c>
    </row>
    <row r="2440" spans="1:7">
      <c r="A2440" s="3">
        <v>98</v>
      </c>
      <c r="B2440" s="3">
        <v>12</v>
      </c>
      <c r="C2440" s="3" t="s">
        <v>2323</v>
      </c>
      <c r="D2440" s="3"/>
      <c r="E2440" s="3">
        <f t="shared" si="116"/>
        <v>190387</v>
      </c>
      <c r="F2440" s="3" t="str">
        <f t="shared" si="117"/>
        <v/>
      </c>
      <c r="G2440" s="3" t="str">
        <f t="shared" si="118"/>
        <v/>
      </c>
    </row>
    <row r="2441" spans="1:7">
      <c r="A2441" s="3">
        <v>98</v>
      </c>
      <c r="B2441" s="3">
        <v>13</v>
      </c>
      <c r="C2441" s="3" t="s">
        <v>2324</v>
      </c>
      <c r="D2441" s="3"/>
      <c r="E2441" s="3">
        <f t="shared" si="116"/>
        <v>190387</v>
      </c>
      <c r="F2441" s="3" t="str">
        <f t="shared" si="117"/>
        <v/>
      </c>
      <c r="G2441" s="3" t="str">
        <f t="shared" si="118"/>
        <v/>
      </c>
    </row>
    <row r="2442" spans="1:7">
      <c r="A2442" s="3">
        <v>98</v>
      </c>
      <c r="B2442" s="3">
        <v>14</v>
      </c>
      <c r="C2442" s="3" t="s">
        <v>2325</v>
      </c>
      <c r="D2442" s="3"/>
      <c r="E2442" s="3">
        <f t="shared" si="116"/>
        <v>190387</v>
      </c>
      <c r="F2442" s="3" t="str">
        <f t="shared" si="117"/>
        <v/>
      </c>
      <c r="G2442" s="3" t="str">
        <f t="shared" si="118"/>
        <v/>
      </c>
    </row>
    <row r="2443" spans="1:7">
      <c r="A2443" s="3">
        <v>98</v>
      </c>
      <c r="B2443" s="3">
        <v>15</v>
      </c>
      <c r="C2443" s="3" t="s">
        <v>2326</v>
      </c>
      <c r="D2443" s="3"/>
      <c r="E2443" s="3">
        <f t="shared" si="116"/>
        <v>190387</v>
      </c>
      <c r="F2443" s="3" t="str">
        <f t="shared" si="117"/>
        <v/>
      </c>
      <c r="G2443" s="3" t="str">
        <f t="shared" si="118"/>
        <v/>
      </c>
    </row>
    <row r="2444" spans="1:7">
      <c r="A2444" s="3">
        <v>98</v>
      </c>
      <c r="B2444" s="3">
        <v>16</v>
      </c>
      <c r="C2444" s="3" t="s">
        <v>2327</v>
      </c>
      <c r="D2444" s="3"/>
      <c r="E2444" s="3">
        <f t="shared" si="116"/>
        <v>190387</v>
      </c>
      <c r="F2444" s="3" t="str">
        <f t="shared" si="117"/>
        <v/>
      </c>
      <c r="G2444" s="3" t="str">
        <f t="shared" si="118"/>
        <v/>
      </c>
    </row>
    <row r="2445" spans="1:7">
      <c r="A2445" s="3">
        <v>98</v>
      </c>
      <c r="B2445" s="3">
        <v>17</v>
      </c>
      <c r="C2445" s="3" t="s">
        <v>2328</v>
      </c>
      <c r="D2445" s="3"/>
      <c r="E2445" s="3">
        <f t="shared" si="116"/>
        <v>190387</v>
      </c>
      <c r="F2445" s="3" t="str">
        <f t="shared" si="117"/>
        <v/>
      </c>
      <c r="G2445" s="3" t="str">
        <f t="shared" si="118"/>
        <v/>
      </c>
    </row>
    <row r="2446" spans="1:7">
      <c r="A2446" s="3">
        <v>98</v>
      </c>
      <c r="B2446" s="3">
        <v>18</v>
      </c>
      <c r="C2446" s="3" t="s">
        <v>2329</v>
      </c>
      <c r="D2446" s="3"/>
      <c r="E2446" s="3">
        <f t="shared" si="116"/>
        <v>190387</v>
      </c>
      <c r="F2446" s="3" t="str">
        <f t="shared" si="117"/>
        <v/>
      </c>
      <c r="G2446" s="3" t="str">
        <f t="shared" si="118"/>
        <v/>
      </c>
    </row>
    <row r="2447" spans="1:7">
      <c r="A2447" s="3">
        <v>98</v>
      </c>
      <c r="B2447" s="3">
        <v>19</v>
      </c>
      <c r="C2447" s="3" t="s">
        <v>2330</v>
      </c>
      <c r="D2447" s="3"/>
      <c r="E2447" s="3">
        <f t="shared" si="116"/>
        <v>190387</v>
      </c>
      <c r="F2447" s="3" t="str">
        <f t="shared" si="117"/>
        <v/>
      </c>
      <c r="G2447" s="3" t="str">
        <f t="shared" si="118"/>
        <v/>
      </c>
    </row>
    <row r="2448" spans="1:7">
      <c r="A2448" s="3">
        <v>98</v>
      </c>
      <c r="B2448" s="3">
        <v>20</v>
      </c>
      <c r="C2448" s="3" t="s">
        <v>2331</v>
      </c>
      <c r="D2448" s="3"/>
      <c r="E2448" s="3">
        <f t="shared" si="116"/>
        <v>190387</v>
      </c>
      <c r="F2448" s="3" t="str">
        <f t="shared" si="117"/>
        <v/>
      </c>
      <c r="G2448" s="3" t="str">
        <f t="shared" si="118"/>
        <v/>
      </c>
    </row>
    <row r="2449" spans="1:7">
      <c r="A2449" s="3">
        <v>98</v>
      </c>
      <c r="B2449" s="3">
        <v>21</v>
      </c>
      <c r="C2449" s="3" t="s">
        <v>2332</v>
      </c>
      <c r="D2449" s="3"/>
      <c r="E2449" s="3">
        <f t="shared" si="116"/>
        <v>190387</v>
      </c>
      <c r="F2449" s="3" t="str">
        <f t="shared" si="117"/>
        <v/>
      </c>
      <c r="G2449" s="3" t="str">
        <f t="shared" si="118"/>
        <v/>
      </c>
    </row>
    <row r="2450" spans="1:7">
      <c r="A2450" s="3">
        <v>98</v>
      </c>
      <c r="B2450" s="3">
        <v>22</v>
      </c>
      <c r="C2450" s="3" t="s">
        <v>2333</v>
      </c>
      <c r="D2450" s="3"/>
      <c r="E2450" s="3">
        <f t="shared" si="116"/>
        <v>190387</v>
      </c>
      <c r="F2450" s="3" t="str">
        <f t="shared" si="117"/>
        <v/>
      </c>
      <c r="G2450" s="3" t="str">
        <f t="shared" si="118"/>
        <v/>
      </c>
    </row>
    <row r="2451" spans="1:7">
      <c r="A2451" s="3">
        <v>98</v>
      </c>
      <c r="B2451" s="3">
        <v>23</v>
      </c>
      <c r="C2451" s="3" t="s">
        <v>2334</v>
      </c>
      <c r="D2451" s="3"/>
      <c r="E2451" s="3">
        <f t="shared" si="116"/>
        <v>190387</v>
      </c>
      <c r="F2451" s="3" t="str">
        <f t="shared" si="117"/>
        <v/>
      </c>
      <c r="G2451" s="3" t="str">
        <f t="shared" si="118"/>
        <v/>
      </c>
    </row>
    <row r="2452" spans="1:7">
      <c r="A2452" s="3">
        <v>98</v>
      </c>
      <c r="B2452" s="3">
        <v>24</v>
      </c>
      <c r="C2452" s="3" t="s">
        <v>2335</v>
      </c>
      <c r="D2452" s="3"/>
      <c r="E2452" s="3">
        <f t="shared" si="116"/>
        <v>190387</v>
      </c>
      <c r="F2452" s="3" t="str">
        <f t="shared" si="117"/>
        <v/>
      </c>
      <c r="G2452" s="3" t="str">
        <f t="shared" si="118"/>
        <v/>
      </c>
    </row>
    <row r="2453" spans="1:7">
      <c r="A2453" s="3">
        <v>98</v>
      </c>
      <c r="B2453" s="3">
        <v>25</v>
      </c>
      <c r="C2453" s="3" t="s">
        <v>2336</v>
      </c>
      <c r="D2453" s="3"/>
      <c r="E2453" s="3">
        <f t="shared" si="116"/>
        <v>190387</v>
      </c>
      <c r="F2453" s="3" t="str">
        <f t="shared" si="117"/>
        <v/>
      </c>
      <c r="G2453" s="3" t="str">
        <f t="shared" si="118"/>
        <v/>
      </c>
    </row>
    <row r="2454" spans="1:7">
      <c r="A2454" s="3">
        <v>98</v>
      </c>
      <c r="B2454" s="3">
        <v>26</v>
      </c>
      <c r="C2454" s="3" t="s">
        <v>2337</v>
      </c>
      <c r="D2454" s="3"/>
      <c r="E2454" s="3">
        <f t="shared" si="116"/>
        <v>190387</v>
      </c>
      <c r="F2454" s="3" t="str">
        <f t="shared" si="117"/>
        <v/>
      </c>
      <c r="G2454" s="3" t="str">
        <f t="shared" si="118"/>
        <v/>
      </c>
    </row>
    <row r="2455" spans="1:7">
      <c r="A2455" s="3">
        <v>98</v>
      </c>
      <c r="B2455" s="3">
        <v>27</v>
      </c>
      <c r="C2455" s="3" t="s">
        <v>2338</v>
      </c>
      <c r="D2455" s="3"/>
      <c r="E2455" s="3">
        <f t="shared" si="116"/>
        <v>190387</v>
      </c>
      <c r="F2455" s="3" t="str">
        <f t="shared" si="117"/>
        <v/>
      </c>
      <c r="G2455" s="3" t="str">
        <f t="shared" si="118"/>
        <v/>
      </c>
    </row>
    <row r="2456" spans="1:7">
      <c r="A2456" s="3">
        <v>98</v>
      </c>
      <c r="B2456" s="3">
        <v>28</v>
      </c>
      <c r="C2456" s="3" t="s">
        <v>2339</v>
      </c>
      <c r="D2456" s="3"/>
      <c r="E2456" s="3">
        <f t="shared" si="116"/>
        <v>190387</v>
      </c>
      <c r="F2456" s="3" t="str">
        <f t="shared" si="117"/>
        <v/>
      </c>
      <c r="G2456" s="3" t="str">
        <f t="shared" si="118"/>
        <v/>
      </c>
    </row>
    <row r="2457" spans="1:7">
      <c r="A2457" s="3">
        <v>98</v>
      </c>
      <c r="B2457" s="3">
        <v>29</v>
      </c>
      <c r="C2457" s="3" t="s">
        <v>2340</v>
      </c>
      <c r="D2457" s="3"/>
      <c r="E2457" s="3">
        <f t="shared" si="116"/>
        <v>190387</v>
      </c>
      <c r="F2457" s="3" t="str">
        <f t="shared" si="117"/>
        <v/>
      </c>
      <c r="G2457" s="3" t="str">
        <f t="shared" si="118"/>
        <v/>
      </c>
    </row>
    <row r="2458" spans="1:7">
      <c r="A2458" s="3">
        <v>98</v>
      </c>
      <c r="B2458" s="3">
        <v>30</v>
      </c>
      <c r="C2458" s="3"/>
      <c r="D2458" s="3"/>
      <c r="E2458" s="3">
        <f t="shared" si="116"/>
        <v>190387</v>
      </c>
      <c r="F2458" s="3" t="str">
        <f t="shared" si="117"/>
        <v/>
      </c>
      <c r="G2458" s="3" t="str">
        <f t="shared" si="118"/>
        <v/>
      </c>
    </row>
    <row r="2459" spans="1:7">
      <c r="A2459" s="3">
        <v>99</v>
      </c>
      <c r="B2459" s="3">
        <v>0</v>
      </c>
      <c r="C2459" s="3" t="s">
        <v>2341</v>
      </c>
      <c r="D2459" s="3"/>
      <c r="E2459" s="3">
        <f t="shared" si="116"/>
        <v>190387</v>
      </c>
      <c r="F2459" s="3" t="str">
        <f t="shared" si="117"/>
        <v/>
      </c>
      <c r="G2459" s="3" t="str">
        <f t="shared" si="118"/>
        <v/>
      </c>
    </row>
    <row r="2460" spans="1:7">
      <c r="A2460" s="3">
        <v>99</v>
      </c>
      <c r="B2460" s="3">
        <v>1</v>
      </c>
      <c r="C2460" s="3" t="s">
        <v>2342</v>
      </c>
      <c r="D2460" s="3"/>
      <c r="E2460" s="3">
        <f t="shared" si="116"/>
        <v>190387</v>
      </c>
      <c r="F2460" s="3" t="str">
        <f t="shared" si="117"/>
        <v/>
      </c>
      <c r="G2460" s="3" t="str">
        <f t="shared" si="118"/>
        <v/>
      </c>
    </row>
    <row r="2461" spans="1:7">
      <c r="A2461" s="3">
        <v>99</v>
      </c>
      <c r="B2461" s="3">
        <v>2</v>
      </c>
      <c r="C2461" s="3" t="s">
        <v>2343</v>
      </c>
      <c r="D2461" s="3"/>
      <c r="E2461" s="3">
        <f t="shared" si="116"/>
        <v>190387</v>
      </c>
      <c r="F2461" s="3" t="str">
        <f t="shared" si="117"/>
        <v/>
      </c>
      <c r="G2461" s="3" t="str">
        <f t="shared" si="118"/>
        <v/>
      </c>
    </row>
    <row r="2462" spans="1:7">
      <c r="A2462" s="3">
        <v>99</v>
      </c>
      <c r="B2462" s="3">
        <v>3</v>
      </c>
      <c r="C2462" s="3" t="s">
        <v>2344</v>
      </c>
      <c r="D2462" s="3"/>
      <c r="E2462" s="3">
        <f t="shared" si="116"/>
        <v>190387</v>
      </c>
      <c r="F2462" s="3" t="str">
        <f t="shared" si="117"/>
        <v/>
      </c>
      <c r="G2462" s="3" t="str">
        <f t="shared" si="118"/>
        <v/>
      </c>
    </row>
    <row r="2463" spans="1:7">
      <c r="A2463" s="3">
        <v>99</v>
      </c>
      <c r="B2463" s="3">
        <v>4</v>
      </c>
      <c r="C2463" s="3" t="s">
        <v>2345</v>
      </c>
      <c r="D2463" s="3"/>
      <c r="E2463" s="3">
        <f t="shared" si="116"/>
        <v>190387</v>
      </c>
      <c r="F2463" s="3" t="str">
        <f t="shared" si="117"/>
        <v/>
      </c>
      <c r="G2463" s="3" t="str">
        <f t="shared" si="118"/>
        <v/>
      </c>
    </row>
    <row r="2464" spans="1:7">
      <c r="A2464" s="3">
        <v>99</v>
      </c>
      <c r="B2464" s="3">
        <v>5</v>
      </c>
      <c r="C2464" s="3" t="s">
        <v>2346</v>
      </c>
      <c r="D2464" s="3"/>
      <c r="E2464" s="3">
        <f t="shared" si="116"/>
        <v>190387</v>
      </c>
      <c r="F2464" s="3" t="str">
        <f t="shared" si="117"/>
        <v/>
      </c>
      <c r="G2464" s="3" t="str">
        <f t="shared" si="118"/>
        <v/>
      </c>
    </row>
    <row r="2465" spans="1:7">
      <c r="A2465" s="3">
        <v>99</v>
      </c>
      <c r="B2465" s="3">
        <v>6</v>
      </c>
      <c r="C2465" s="3" t="s">
        <v>2347</v>
      </c>
      <c r="D2465" s="3"/>
      <c r="E2465" s="3">
        <f t="shared" si="116"/>
        <v>190387</v>
      </c>
      <c r="F2465" s="3" t="str">
        <f t="shared" si="117"/>
        <v/>
      </c>
      <c r="G2465" s="3" t="str">
        <f t="shared" si="118"/>
        <v/>
      </c>
    </row>
    <row r="2466" spans="1:7">
      <c r="A2466" s="3">
        <v>99</v>
      </c>
      <c r="B2466" s="3">
        <v>7</v>
      </c>
      <c r="C2466" s="3" t="s">
        <v>2348</v>
      </c>
      <c r="D2466" s="3"/>
      <c r="E2466" s="3">
        <f t="shared" si="116"/>
        <v>190387</v>
      </c>
      <c r="F2466" s="3" t="str">
        <f t="shared" si="117"/>
        <v/>
      </c>
      <c r="G2466" s="3" t="str">
        <f t="shared" si="118"/>
        <v/>
      </c>
    </row>
    <row r="2467" spans="1:7">
      <c r="A2467" s="3">
        <v>99</v>
      </c>
      <c r="B2467" s="3">
        <v>8</v>
      </c>
      <c r="C2467" s="3" t="s">
        <v>2349</v>
      </c>
      <c r="D2467" s="3"/>
      <c r="E2467" s="3">
        <f t="shared" si="116"/>
        <v>190387</v>
      </c>
      <c r="F2467" s="3" t="str">
        <f t="shared" si="117"/>
        <v/>
      </c>
      <c r="G2467" s="3" t="str">
        <f t="shared" si="118"/>
        <v/>
      </c>
    </row>
    <row r="2468" spans="1:7">
      <c r="A2468" s="3">
        <v>99</v>
      </c>
      <c r="B2468" s="3">
        <v>9</v>
      </c>
      <c r="C2468" s="3" t="s">
        <v>2350</v>
      </c>
      <c r="D2468" s="3"/>
      <c r="E2468" s="3">
        <f t="shared" si="116"/>
        <v>190387</v>
      </c>
      <c r="F2468" s="3" t="str">
        <f t="shared" si="117"/>
        <v/>
      </c>
      <c r="G2468" s="3" t="str">
        <f t="shared" si="118"/>
        <v/>
      </c>
    </row>
    <row r="2469" spans="1:7">
      <c r="A2469" s="3">
        <v>99</v>
      </c>
      <c r="B2469" s="3">
        <v>10</v>
      </c>
      <c r="C2469" s="3" t="s">
        <v>2351</v>
      </c>
      <c r="D2469" s="3"/>
      <c r="E2469" s="3">
        <f t="shared" si="116"/>
        <v>190387</v>
      </c>
      <c r="F2469" s="3" t="str">
        <f t="shared" si="117"/>
        <v/>
      </c>
      <c r="G2469" s="3" t="str">
        <f t="shared" si="118"/>
        <v/>
      </c>
    </row>
    <row r="2470" spans="1:7">
      <c r="A2470" s="3">
        <v>99</v>
      </c>
      <c r="B2470" s="3">
        <v>11</v>
      </c>
      <c r="C2470" s="3" t="s">
        <v>2352</v>
      </c>
      <c r="D2470" s="3"/>
      <c r="E2470" s="3">
        <f t="shared" si="116"/>
        <v>190387</v>
      </c>
      <c r="F2470" s="3" t="str">
        <f t="shared" si="117"/>
        <v/>
      </c>
      <c r="G2470" s="3" t="str">
        <f t="shared" si="118"/>
        <v/>
      </c>
    </row>
    <row r="2471" spans="1:7">
      <c r="A2471" s="3">
        <v>99</v>
      </c>
      <c r="B2471" s="3">
        <v>12</v>
      </c>
      <c r="C2471" s="3" t="s">
        <v>2353</v>
      </c>
      <c r="D2471" s="3"/>
      <c r="E2471" s="3">
        <f t="shared" si="116"/>
        <v>190387</v>
      </c>
      <c r="F2471" s="3" t="str">
        <f t="shared" si="117"/>
        <v/>
      </c>
      <c r="G2471" s="3" t="str">
        <f t="shared" si="118"/>
        <v/>
      </c>
    </row>
    <row r="2472" spans="1:7">
      <c r="A2472" s="3">
        <v>99</v>
      </c>
      <c r="B2472" s="3">
        <v>13</v>
      </c>
      <c r="C2472" s="3" t="s">
        <v>2354</v>
      </c>
      <c r="D2472" s="3"/>
      <c r="E2472" s="3">
        <f t="shared" si="116"/>
        <v>190387</v>
      </c>
      <c r="F2472" s="3" t="str">
        <f t="shared" si="117"/>
        <v/>
      </c>
      <c r="G2472" s="3" t="str">
        <f t="shared" si="118"/>
        <v/>
      </c>
    </row>
    <row r="2473" spans="1:7">
      <c r="A2473" s="3">
        <v>99</v>
      </c>
      <c r="B2473" s="3">
        <v>14</v>
      </c>
      <c r="C2473" s="3" t="s">
        <v>2355</v>
      </c>
      <c r="D2473" s="3"/>
      <c r="E2473" s="3">
        <f t="shared" si="116"/>
        <v>190387</v>
      </c>
      <c r="F2473" s="3" t="str">
        <f t="shared" si="117"/>
        <v/>
      </c>
      <c r="G2473" s="3" t="str">
        <f t="shared" si="118"/>
        <v/>
      </c>
    </row>
    <row r="2474" spans="1:7">
      <c r="A2474" s="3">
        <v>99</v>
      </c>
      <c r="B2474" s="3">
        <v>15</v>
      </c>
      <c r="C2474" s="3" t="s">
        <v>2356</v>
      </c>
      <c r="D2474" s="3"/>
      <c r="E2474" s="3">
        <f t="shared" si="116"/>
        <v>190387</v>
      </c>
      <c r="F2474" s="3" t="str">
        <f t="shared" si="117"/>
        <v/>
      </c>
      <c r="G2474" s="3" t="str">
        <f t="shared" si="118"/>
        <v/>
      </c>
    </row>
    <row r="2475" spans="1:7">
      <c r="A2475" s="3">
        <v>99</v>
      </c>
      <c r="B2475" s="3">
        <v>16</v>
      </c>
      <c r="C2475" s="3" t="s">
        <v>2357</v>
      </c>
      <c r="D2475" s="3"/>
      <c r="E2475" s="3">
        <f t="shared" si="116"/>
        <v>190387</v>
      </c>
      <c r="F2475" s="3" t="str">
        <f t="shared" si="117"/>
        <v/>
      </c>
      <c r="G2475" s="3" t="str">
        <f t="shared" si="118"/>
        <v/>
      </c>
    </row>
    <row r="2476" spans="1:7">
      <c r="A2476" s="3">
        <v>99</v>
      </c>
      <c r="B2476" s="3">
        <v>17</v>
      </c>
      <c r="C2476" s="3" t="s">
        <v>2358</v>
      </c>
      <c r="D2476" s="3"/>
      <c r="E2476" s="3">
        <f t="shared" si="116"/>
        <v>190387</v>
      </c>
      <c r="F2476" s="3" t="str">
        <f t="shared" si="117"/>
        <v/>
      </c>
      <c r="G2476" s="3" t="str">
        <f t="shared" si="118"/>
        <v/>
      </c>
    </row>
    <row r="2477" spans="1:7">
      <c r="A2477" s="3">
        <v>99</v>
      </c>
      <c r="B2477" s="3">
        <v>18</v>
      </c>
      <c r="C2477" s="3" t="s">
        <v>2359</v>
      </c>
      <c r="D2477" s="3"/>
      <c r="E2477" s="3">
        <f t="shared" si="116"/>
        <v>190387</v>
      </c>
      <c r="F2477" s="3" t="str">
        <f t="shared" si="117"/>
        <v/>
      </c>
      <c r="G2477" s="3" t="str">
        <f t="shared" si="118"/>
        <v/>
      </c>
    </row>
    <row r="2478" spans="1:7">
      <c r="A2478" s="3">
        <v>99</v>
      </c>
      <c r="B2478" s="3">
        <v>19</v>
      </c>
      <c r="C2478" s="3" t="s">
        <v>2360</v>
      </c>
      <c r="D2478" s="3"/>
      <c r="E2478" s="3">
        <f t="shared" si="116"/>
        <v>190387</v>
      </c>
      <c r="F2478" s="3" t="str">
        <f t="shared" si="117"/>
        <v/>
      </c>
      <c r="G2478" s="3" t="str">
        <f t="shared" si="118"/>
        <v/>
      </c>
    </row>
    <row r="2479" spans="1:7">
      <c r="A2479" s="3">
        <v>99</v>
      </c>
      <c r="B2479" s="3">
        <v>20</v>
      </c>
      <c r="C2479" s="3" t="s">
        <v>2361</v>
      </c>
      <c r="D2479" s="3"/>
      <c r="E2479" s="3">
        <f t="shared" si="116"/>
        <v>190387</v>
      </c>
      <c r="F2479" s="3" t="str">
        <f t="shared" si="117"/>
        <v/>
      </c>
      <c r="G2479" s="3" t="str">
        <f t="shared" si="118"/>
        <v/>
      </c>
    </row>
    <row r="2480" spans="1:7">
      <c r="A2480" s="3">
        <v>99</v>
      </c>
      <c r="B2480" s="3">
        <v>21</v>
      </c>
      <c r="C2480" s="3" t="s">
        <v>2362</v>
      </c>
      <c r="D2480" s="3"/>
      <c r="E2480" s="3">
        <f t="shared" si="116"/>
        <v>190387</v>
      </c>
      <c r="F2480" s="3" t="str">
        <f t="shared" si="117"/>
        <v/>
      </c>
      <c r="G2480" s="3" t="str">
        <f t="shared" si="118"/>
        <v/>
      </c>
    </row>
    <row r="2481" spans="1:7">
      <c r="A2481" s="3">
        <v>99</v>
      </c>
      <c r="B2481" s="3">
        <v>22</v>
      </c>
      <c r="C2481" s="3" t="s">
        <v>2363</v>
      </c>
      <c r="D2481" s="3"/>
      <c r="E2481" s="3">
        <f t="shared" si="116"/>
        <v>190387</v>
      </c>
      <c r="F2481" s="3" t="str">
        <f t="shared" si="117"/>
        <v/>
      </c>
      <c r="G2481" s="3" t="str">
        <f t="shared" si="118"/>
        <v/>
      </c>
    </row>
    <row r="2482" spans="1:7">
      <c r="A2482" s="3">
        <v>99</v>
      </c>
      <c r="B2482" s="3">
        <v>23</v>
      </c>
      <c r="C2482" s="3" t="s">
        <v>2364</v>
      </c>
      <c r="D2482" s="3"/>
      <c r="E2482" s="3">
        <f t="shared" si="116"/>
        <v>190387</v>
      </c>
      <c r="F2482" s="3" t="str">
        <f t="shared" si="117"/>
        <v/>
      </c>
      <c r="G2482" s="3" t="str">
        <f t="shared" si="118"/>
        <v/>
      </c>
    </row>
    <row r="2483" spans="1:7">
      <c r="A2483" s="3">
        <v>99</v>
      </c>
      <c r="B2483" s="3">
        <v>24</v>
      </c>
      <c r="C2483" s="3" t="s">
        <v>2365</v>
      </c>
      <c r="D2483" s="3"/>
      <c r="E2483" s="3">
        <f t="shared" si="116"/>
        <v>190387</v>
      </c>
      <c r="F2483" s="3" t="str">
        <f t="shared" si="117"/>
        <v/>
      </c>
      <c r="G2483" s="3" t="str">
        <f t="shared" si="118"/>
        <v/>
      </c>
    </row>
    <row r="2484" spans="1:7">
      <c r="A2484" s="3">
        <v>99</v>
      </c>
      <c r="B2484" s="3">
        <v>25</v>
      </c>
      <c r="C2484" s="3" t="s">
        <v>2366</v>
      </c>
      <c r="D2484" s="3"/>
      <c r="E2484" s="3">
        <f t="shared" si="116"/>
        <v>190387</v>
      </c>
      <c r="F2484" s="3" t="str">
        <f t="shared" si="117"/>
        <v/>
      </c>
      <c r="G2484" s="3" t="str">
        <f t="shared" si="118"/>
        <v/>
      </c>
    </row>
    <row r="2485" spans="1:7">
      <c r="A2485" s="3">
        <v>99</v>
      </c>
      <c r="B2485" s="3">
        <v>26</v>
      </c>
      <c r="C2485" s="3" t="s">
        <v>2367</v>
      </c>
      <c r="D2485" s="3"/>
      <c r="E2485" s="3">
        <f t="shared" si="116"/>
        <v>190387</v>
      </c>
      <c r="F2485" s="3" t="str">
        <f t="shared" si="117"/>
        <v/>
      </c>
      <c r="G2485" s="3" t="str">
        <f t="shared" si="118"/>
        <v/>
      </c>
    </row>
    <row r="2486" spans="1:7">
      <c r="A2486" s="3">
        <v>99</v>
      </c>
      <c r="B2486" s="3">
        <v>27</v>
      </c>
      <c r="C2486" s="3" t="s">
        <v>2368</v>
      </c>
      <c r="D2486" s="3"/>
      <c r="E2486" s="3">
        <f t="shared" si="116"/>
        <v>190387</v>
      </c>
      <c r="F2486" s="3" t="str">
        <f t="shared" si="117"/>
        <v/>
      </c>
      <c r="G2486" s="3" t="str">
        <f t="shared" si="118"/>
        <v/>
      </c>
    </row>
    <row r="2487" spans="1:7">
      <c r="A2487" s="3">
        <v>99</v>
      </c>
      <c r="B2487" s="3">
        <v>28</v>
      </c>
      <c r="C2487" s="3" t="s">
        <v>2369</v>
      </c>
      <c r="D2487" s="3"/>
      <c r="E2487" s="3">
        <f t="shared" si="116"/>
        <v>190387</v>
      </c>
      <c r="F2487" s="3" t="str">
        <f t="shared" si="117"/>
        <v/>
      </c>
      <c r="G2487" s="3" t="str">
        <f t="shared" si="118"/>
        <v/>
      </c>
    </row>
    <row r="2488" spans="1:7">
      <c r="A2488" s="3">
        <v>99</v>
      </c>
      <c r="B2488" s="3">
        <v>29</v>
      </c>
      <c r="C2488" s="3" t="s">
        <v>2370</v>
      </c>
      <c r="D2488" s="3"/>
      <c r="E2488" s="3">
        <f t="shared" si="116"/>
        <v>190387</v>
      </c>
      <c r="F2488" s="3" t="str">
        <f t="shared" si="117"/>
        <v/>
      </c>
      <c r="G2488" s="3" t="str">
        <f t="shared" si="118"/>
        <v/>
      </c>
    </row>
    <row r="2489" spans="1:7">
      <c r="A2489" s="3">
        <v>99</v>
      </c>
      <c r="B2489" s="3">
        <v>30</v>
      </c>
      <c r="C2489" s="3" t="s">
        <v>2371</v>
      </c>
      <c r="D2489" s="3"/>
      <c r="E2489" s="3">
        <f t="shared" si="116"/>
        <v>190387</v>
      </c>
      <c r="F2489" s="3" t="str">
        <f t="shared" si="117"/>
        <v/>
      </c>
      <c r="G2489" s="3" t="str">
        <f t="shared" si="118"/>
        <v/>
      </c>
    </row>
    <row r="2490" spans="1:7">
      <c r="A2490" s="3">
        <v>99</v>
      </c>
      <c r="B2490" s="3">
        <v>31</v>
      </c>
      <c r="C2490" s="3" t="s">
        <v>2372</v>
      </c>
      <c r="D2490" s="3"/>
      <c r="E2490" s="3">
        <f t="shared" si="116"/>
        <v>190387</v>
      </c>
      <c r="F2490" s="3" t="str">
        <f t="shared" si="117"/>
        <v/>
      </c>
      <c r="G2490" s="3" t="str">
        <f t="shared" si="118"/>
        <v/>
      </c>
    </row>
    <row r="2491" spans="1:7">
      <c r="A2491" s="3">
        <v>99</v>
      </c>
      <c r="B2491" s="3">
        <v>32</v>
      </c>
      <c r="C2491" s="3" t="s">
        <v>2373</v>
      </c>
      <c r="D2491" s="3"/>
      <c r="E2491" s="3">
        <f t="shared" si="116"/>
        <v>190387</v>
      </c>
      <c r="F2491" s="3" t="str">
        <f t="shared" si="117"/>
        <v/>
      </c>
      <c r="G2491" s="3" t="str">
        <f t="shared" si="118"/>
        <v/>
      </c>
    </row>
    <row r="2492" spans="1:7">
      <c r="A2492" s="3">
        <v>99</v>
      </c>
      <c r="B2492" s="3">
        <v>33</v>
      </c>
      <c r="C2492" s="3" t="s">
        <v>2374</v>
      </c>
      <c r="D2492" s="3"/>
      <c r="E2492" s="3">
        <f t="shared" si="116"/>
        <v>190387</v>
      </c>
      <c r="F2492" s="3" t="str">
        <f t="shared" si="117"/>
        <v/>
      </c>
      <c r="G2492" s="3" t="str">
        <f t="shared" si="118"/>
        <v/>
      </c>
    </row>
    <row r="2493" spans="1:7">
      <c r="A2493" s="3">
        <v>99</v>
      </c>
      <c r="B2493" s="3">
        <v>34</v>
      </c>
      <c r="C2493" s="3" t="s">
        <v>2375</v>
      </c>
      <c r="D2493" s="3"/>
      <c r="E2493" s="3">
        <f t="shared" si="116"/>
        <v>190387</v>
      </c>
      <c r="F2493" s="3" t="str">
        <f t="shared" si="117"/>
        <v/>
      </c>
      <c r="G2493" s="3" t="str">
        <f t="shared" si="118"/>
        <v/>
      </c>
    </row>
    <row r="2494" spans="1:7">
      <c r="A2494" s="3">
        <v>99</v>
      </c>
      <c r="B2494" s="3">
        <v>35</v>
      </c>
      <c r="C2494" s="3" t="s">
        <v>2376</v>
      </c>
      <c r="D2494" s="3"/>
      <c r="E2494" s="3">
        <f t="shared" si="116"/>
        <v>190387</v>
      </c>
      <c r="F2494" s="3" t="str">
        <f t="shared" si="117"/>
        <v/>
      </c>
      <c r="G2494" s="3" t="str">
        <f t="shared" si="118"/>
        <v/>
      </c>
    </row>
    <row r="2495" spans="1:7">
      <c r="A2495" s="3">
        <v>99</v>
      </c>
      <c r="B2495" s="3">
        <v>36</v>
      </c>
      <c r="C2495" s="3"/>
      <c r="D2495" s="3"/>
      <c r="E2495" s="3">
        <f t="shared" si="116"/>
        <v>190387</v>
      </c>
      <c r="F2495" s="3" t="str">
        <f t="shared" si="117"/>
        <v/>
      </c>
      <c r="G2495" s="3" t="str">
        <f t="shared" si="118"/>
        <v/>
      </c>
    </row>
    <row r="2496" spans="1:7">
      <c r="A2496" s="3">
        <v>100</v>
      </c>
      <c r="B2496" s="3">
        <v>0</v>
      </c>
      <c r="C2496" s="3" t="s">
        <v>2377</v>
      </c>
      <c r="D2496" s="3"/>
      <c r="E2496" s="3">
        <f t="shared" si="116"/>
        <v>190387</v>
      </c>
      <c r="F2496" s="3" t="str">
        <f t="shared" si="117"/>
        <v/>
      </c>
      <c r="G2496" s="3" t="str">
        <f t="shared" si="118"/>
        <v/>
      </c>
    </row>
    <row r="2497" spans="1:7">
      <c r="A2497" s="3">
        <v>100</v>
      </c>
      <c r="B2497" s="3">
        <v>1</v>
      </c>
      <c r="C2497" s="3" t="s">
        <v>2378</v>
      </c>
      <c r="D2497" s="3"/>
      <c r="E2497" s="3">
        <f t="shared" si="116"/>
        <v>190387</v>
      </c>
      <c r="F2497" s="3" t="str">
        <f t="shared" si="117"/>
        <v/>
      </c>
      <c r="G2497" s="3" t="str">
        <f t="shared" si="118"/>
        <v/>
      </c>
    </row>
    <row r="2498" spans="1:7">
      <c r="A2498" s="3">
        <v>100</v>
      </c>
      <c r="B2498" s="3">
        <v>2</v>
      </c>
      <c r="C2498" s="3" t="s">
        <v>2379</v>
      </c>
      <c r="D2498" s="3"/>
      <c r="E2498" s="3">
        <f t="shared" si="116"/>
        <v>190387</v>
      </c>
      <c r="F2498" s="3" t="str">
        <f t="shared" si="117"/>
        <v/>
      </c>
      <c r="G2498" s="3" t="str">
        <f t="shared" si="118"/>
        <v/>
      </c>
    </row>
    <row r="2499" spans="1:7">
      <c r="A2499" s="3">
        <v>100</v>
      </c>
      <c r="B2499" s="3">
        <v>3</v>
      </c>
      <c r="C2499" s="3" t="s">
        <v>2380</v>
      </c>
      <c r="D2499" s="3"/>
      <c r="E2499" s="3">
        <f t="shared" si="116"/>
        <v>190387</v>
      </c>
      <c r="F2499" s="3" t="str">
        <f t="shared" si="117"/>
        <v/>
      </c>
      <c r="G2499" s="3" t="str">
        <f t="shared" si="118"/>
        <v/>
      </c>
    </row>
    <row r="2500" spans="1:7">
      <c r="A2500" s="3">
        <v>100</v>
      </c>
      <c r="B2500" s="3">
        <v>4</v>
      </c>
      <c r="C2500" s="3" t="s">
        <v>2381</v>
      </c>
      <c r="D2500" s="3"/>
      <c r="E2500" s="3">
        <f t="shared" ref="E2500:E2525" si="119">E2499</f>
        <v>190387</v>
      </c>
      <c r="F2500" s="3" t="str">
        <f t="shared" si="117"/>
        <v/>
      </c>
      <c r="G2500" s="3" t="str">
        <f t="shared" si="118"/>
        <v/>
      </c>
    </row>
    <row r="2501" spans="1:7">
      <c r="A2501" s="3">
        <v>100</v>
      </c>
      <c r="B2501" s="3">
        <v>5</v>
      </c>
      <c r="C2501" s="3" t="s">
        <v>2382</v>
      </c>
      <c r="D2501" s="3"/>
      <c r="E2501" s="3">
        <f t="shared" si="119"/>
        <v>190387</v>
      </c>
      <c r="F2501" s="3" t="str">
        <f t="shared" si="117"/>
        <v/>
      </c>
      <c r="G2501" s="3" t="str">
        <f t="shared" si="118"/>
        <v/>
      </c>
    </row>
    <row r="2502" spans="1:7">
      <c r="A2502" s="3">
        <v>100</v>
      </c>
      <c r="B2502" s="3">
        <v>6</v>
      </c>
      <c r="C2502" s="3" t="s">
        <v>2383</v>
      </c>
      <c r="D2502" s="3"/>
      <c r="E2502" s="3">
        <f t="shared" si="119"/>
        <v>190387</v>
      </c>
      <c r="F2502" s="3" t="str">
        <f t="shared" ref="F2502:F2525" si="120">IF(D2502&lt;&gt;"", "https://iiif.dl.itc.u-tokyo.ac.jp/repo/iiif/"&amp;E2502&amp;"/manifest", "")</f>
        <v/>
      </c>
      <c r="G2502" s="3" t="str">
        <f t="shared" ref="G2502:G2525" si="121">IF(D2502&lt;&gt;"", "https://iiif.dl.itc.u-tokyo.ac.jp/repo/iiif/"&amp;E2502&amp;"/canvas/p"&amp;D2502, "")</f>
        <v/>
      </c>
    </row>
    <row r="2503" spans="1:7">
      <c r="A2503" s="3">
        <v>100</v>
      </c>
      <c r="B2503" s="3">
        <v>7</v>
      </c>
      <c r="C2503" s="3" t="s">
        <v>2384</v>
      </c>
      <c r="D2503" s="3"/>
      <c r="E2503" s="3">
        <f t="shared" si="119"/>
        <v>190387</v>
      </c>
      <c r="F2503" s="3" t="str">
        <f t="shared" si="120"/>
        <v/>
      </c>
      <c r="G2503" s="3" t="str">
        <f t="shared" si="121"/>
        <v/>
      </c>
    </row>
    <row r="2504" spans="1:7">
      <c r="A2504" s="3">
        <v>100</v>
      </c>
      <c r="B2504" s="3">
        <v>8</v>
      </c>
      <c r="C2504" s="3" t="s">
        <v>2385</v>
      </c>
      <c r="D2504" s="3"/>
      <c r="E2504" s="3">
        <f t="shared" si="119"/>
        <v>190387</v>
      </c>
      <c r="F2504" s="3" t="str">
        <f t="shared" si="120"/>
        <v/>
      </c>
      <c r="G2504" s="3" t="str">
        <f t="shared" si="121"/>
        <v/>
      </c>
    </row>
    <row r="2505" spans="1:7">
      <c r="A2505" s="3">
        <v>100</v>
      </c>
      <c r="B2505" s="3">
        <v>9</v>
      </c>
      <c r="C2505" s="3" t="s">
        <v>2386</v>
      </c>
      <c r="D2505" s="3"/>
      <c r="E2505" s="3">
        <f t="shared" si="119"/>
        <v>190387</v>
      </c>
      <c r="F2505" s="3" t="str">
        <f t="shared" si="120"/>
        <v/>
      </c>
      <c r="G2505" s="3" t="str">
        <f t="shared" si="121"/>
        <v/>
      </c>
    </row>
    <row r="2506" spans="1:7">
      <c r="A2506" s="3">
        <v>100</v>
      </c>
      <c r="B2506" s="3">
        <v>10</v>
      </c>
      <c r="C2506" s="3" t="s">
        <v>2387</v>
      </c>
      <c r="D2506" s="3"/>
      <c r="E2506" s="3">
        <f t="shared" si="119"/>
        <v>190387</v>
      </c>
      <c r="F2506" s="3" t="str">
        <f t="shared" si="120"/>
        <v/>
      </c>
      <c r="G2506" s="3" t="str">
        <f t="shared" si="121"/>
        <v/>
      </c>
    </row>
    <row r="2507" spans="1:7">
      <c r="A2507" s="3">
        <v>100</v>
      </c>
      <c r="B2507" s="3">
        <v>11</v>
      </c>
      <c r="C2507" s="3" t="s">
        <v>2388</v>
      </c>
      <c r="D2507" s="3"/>
      <c r="E2507" s="3">
        <f t="shared" si="119"/>
        <v>190387</v>
      </c>
      <c r="F2507" s="3" t="str">
        <f t="shared" si="120"/>
        <v/>
      </c>
      <c r="G2507" s="3" t="str">
        <f t="shared" si="121"/>
        <v/>
      </c>
    </row>
    <row r="2508" spans="1:7">
      <c r="A2508" s="3">
        <v>100</v>
      </c>
      <c r="B2508" s="3">
        <v>12</v>
      </c>
      <c r="C2508" s="3" t="s">
        <v>2389</v>
      </c>
      <c r="D2508" s="3"/>
      <c r="E2508" s="3">
        <f t="shared" si="119"/>
        <v>190387</v>
      </c>
      <c r="F2508" s="3" t="str">
        <f t="shared" si="120"/>
        <v/>
      </c>
      <c r="G2508" s="3" t="str">
        <f t="shared" si="121"/>
        <v/>
      </c>
    </row>
    <row r="2509" spans="1:7">
      <c r="A2509" s="3">
        <v>100</v>
      </c>
      <c r="B2509" s="3">
        <v>13</v>
      </c>
      <c r="C2509" s="3" t="s">
        <v>2390</v>
      </c>
      <c r="D2509" s="3"/>
      <c r="E2509" s="3">
        <f t="shared" si="119"/>
        <v>190387</v>
      </c>
      <c r="F2509" s="3" t="str">
        <f t="shared" si="120"/>
        <v/>
      </c>
      <c r="G2509" s="3" t="str">
        <f t="shared" si="121"/>
        <v/>
      </c>
    </row>
    <row r="2510" spans="1:7">
      <c r="A2510" s="3">
        <v>100</v>
      </c>
      <c r="B2510" s="3">
        <v>14</v>
      </c>
      <c r="C2510" s="3" t="s">
        <v>2391</v>
      </c>
      <c r="D2510" s="3"/>
      <c r="E2510" s="3">
        <f t="shared" si="119"/>
        <v>190387</v>
      </c>
      <c r="F2510" s="3" t="str">
        <f t="shared" si="120"/>
        <v/>
      </c>
      <c r="G2510" s="3" t="str">
        <f t="shared" si="121"/>
        <v/>
      </c>
    </row>
    <row r="2511" spans="1:7">
      <c r="A2511" s="3">
        <v>100</v>
      </c>
      <c r="B2511" s="3">
        <v>15</v>
      </c>
      <c r="C2511" s="3" t="s">
        <v>2392</v>
      </c>
      <c r="D2511" s="3"/>
      <c r="E2511" s="3">
        <f t="shared" si="119"/>
        <v>190387</v>
      </c>
      <c r="F2511" s="3" t="str">
        <f t="shared" si="120"/>
        <v/>
      </c>
      <c r="G2511" s="3" t="str">
        <f t="shared" si="121"/>
        <v/>
      </c>
    </row>
    <row r="2512" spans="1:7">
      <c r="A2512" s="3">
        <v>100</v>
      </c>
      <c r="B2512" s="3">
        <v>16</v>
      </c>
      <c r="C2512" s="3" t="s">
        <v>2393</v>
      </c>
      <c r="D2512" s="3"/>
      <c r="E2512" s="3">
        <f t="shared" si="119"/>
        <v>190387</v>
      </c>
      <c r="F2512" s="3" t="str">
        <f t="shared" si="120"/>
        <v/>
      </c>
      <c r="G2512" s="3" t="str">
        <f t="shared" si="121"/>
        <v/>
      </c>
    </row>
    <row r="2513" spans="1:7">
      <c r="A2513" s="3">
        <v>100</v>
      </c>
      <c r="B2513" s="3">
        <v>17</v>
      </c>
      <c r="C2513" s="3" t="s">
        <v>2394</v>
      </c>
      <c r="D2513" s="3"/>
      <c r="E2513" s="3">
        <f t="shared" si="119"/>
        <v>190387</v>
      </c>
      <c r="F2513" s="3" t="str">
        <f t="shared" si="120"/>
        <v/>
      </c>
      <c r="G2513" s="3" t="str">
        <f t="shared" si="121"/>
        <v/>
      </c>
    </row>
    <row r="2514" spans="1:7">
      <c r="A2514" s="3">
        <v>100</v>
      </c>
      <c r="B2514" s="3">
        <v>18</v>
      </c>
      <c r="C2514" s="3" t="s">
        <v>2395</v>
      </c>
      <c r="D2514" s="3"/>
      <c r="E2514" s="3">
        <f t="shared" si="119"/>
        <v>190387</v>
      </c>
      <c r="F2514" s="3" t="str">
        <f t="shared" si="120"/>
        <v/>
      </c>
      <c r="G2514" s="3" t="str">
        <f t="shared" si="121"/>
        <v/>
      </c>
    </row>
    <row r="2515" spans="1:7">
      <c r="A2515" s="3">
        <v>100</v>
      </c>
      <c r="B2515" s="3">
        <v>19</v>
      </c>
      <c r="C2515" s="3" t="s">
        <v>2396</v>
      </c>
      <c r="D2515" s="3"/>
      <c r="E2515" s="3">
        <f t="shared" si="119"/>
        <v>190387</v>
      </c>
      <c r="F2515" s="3" t="str">
        <f t="shared" si="120"/>
        <v/>
      </c>
      <c r="G2515" s="3" t="str">
        <f t="shared" si="121"/>
        <v/>
      </c>
    </row>
    <row r="2516" spans="1:7">
      <c r="A2516" s="3">
        <v>100</v>
      </c>
      <c r="B2516" s="3">
        <v>20</v>
      </c>
      <c r="C2516" s="3" t="s">
        <v>2397</v>
      </c>
      <c r="D2516" s="3"/>
      <c r="E2516" s="3">
        <f t="shared" si="119"/>
        <v>190387</v>
      </c>
      <c r="F2516" s="3" t="str">
        <f t="shared" si="120"/>
        <v/>
      </c>
      <c r="G2516" s="3" t="str">
        <f t="shared" si="121"/>
        <v/>
      </c>
    </row>
    <row r="2517" spans="1:7">
      <c r="A2517" s="3">
        <v>100</v>
      </c>
      <c r="B2517" s="3">
        <v>21</v>
      </c>
      <c r="C2517" s="3" t="s">
        <v>2398</v>
      </c>
      <c r="D2517" s="3"/>
      <c r="E2517" s="3">
        <f t="shared" si="119"/>
        <v>190387</v>
      </c>
      <c r="F2517" s="3" t="str">
        <f t="shared" si="120"/>
        <v/>
      </c>
      <c r="G2517" s="3" t="str">
        <f t="shared" si="121"/>
        <v/>
      </c>
    </row>
    <row r="2518" spans="1:7">
      <c r="A2518" s="3">
        <v>100</v>
      </c>
      <c r="B2518" s="3">
        <v>22</v>
      </c>
      <c r="C2518" s="3" t="s">
        <v>2399</v>
      </c>
      <c r="D2518" s="3"/>
      <c r="E2518" s="3">
        <f t="shared" si="119"/>
        <v>190387</v>
      </c>
      <c r="F2518" s="3" t="str">
        <f t="shared" si="120"/>
        <v/>
      </c>
      <c r="G2518" s="3" t="str">
        <f t="shared" si="121"/>
        <v/>
      </c>
    </row>
    <row r="2519" spans="1:7">
      <c r="A2519" s="3">
        <v>100</v>
      </c>
      <c r="B2519" s="3">
        <v>23</v>
      </c>
      <c r="C2519" s="3" t="s">
        <v>2400</v>
      </c>
      <c r="D2519" s="3"/>
      <c r="E2519" s="3">
        <f t="shared" si="119"/>
        <v>190387</v>
      </c>
      <c r="F2519" s="3" t="str">
        <f t="shared" si="120"/>
        <v/>
      </c>
      <c r="G2519" s="3" t="str">
        <f t="shared" si="121"/>
        <v/>
      </c>
    </row>
    <row r="2520" spans="1:7">
      <c r="A2520" s="3">
        <v>100</v>
      </c>
      <c r="B2520" s="3">
        <v>24</v>
      </c>
      <c r="C2520" s="3" t="s">
        <v>2401</v>
      </c>
      <c r="D2520" s="3"/>
      <c r="E2520" s="3">
        <f t="shared" si="119"/>
        <v>190387</v>
      </c>
      <c r="F2520" s="3" t="str">
        <f t="shared" si="120"/>
        <v/>
      </c>
      <c r="G2520" s="3" t="str">
        <f t="shared" si="121"/>
        <v/>
      </c>
    </row>
    <row r="2521" spans="1:7">
      <c r="A2521" s="3">
        <v>100</v>
      </c>
      <c r="B2521" s="3">
        <v>25</v>
      </c>
      <c r="C2521" s="3" t="s">
        <v>2402</v>
      </c>
      <c r="D2521" s="3"/>
      <c r="E2521" s="3">
        <f t="shared" si="119"/>
        <v>190387</v>
      </c>
      <c r="F2521" s="3" t="str">
        <f t="shared" si="120"/>
        <v/>
      </c>
      <c r="G2521" s="3" t="str">
        <f t="shared" si="121"/>
        <v/>
      </c>
    </row>
    <row r="2522" spans="1:7">
      <c r="A2522" s="3">
        <v>100</v>
      </c>
      <c r="B2522" s="3">
        <v>26</v>
      </c>
      <c r="C2522" s="3" t="s">
        <v>2403</v>
      </c>
      <c r="D2522" s="3"/>
      <c r="E2522" s="3">
        <f t="shared" si="119"/>
        <v>190387</v>
      </c>
      <c r="F2522" s="3" t="str">
        <f t="shared" si="120"/>
        <v/>
      </c>
      <c r="G2522" s="3" t="str">
        <f t="shared" si="121"/>
        <v/>
      </c>
    </row>
    <row r="2523" spans="1:7">
      <c r="A2523" s="3">
        <v>100</v>
      </c>
      <c r="B2523" s="3">
        <v>27</v>
      </c>
      <c r="C2523" s="3" t="s">
        <v>2404</v>
      </c>
      <c r="D2523" s="3"/>
      <c r="E2523" s="3">
        <f t="shared" si="119"/>
        <v>190387</v>
      </c>
      <c r="F2523" s="3" t="str">
        <f t="shared" si="120"/>
        <v/>
      </c>
      <c r="G2523" s="3" t="str">
        <f t="shared" si="121"/>
        <v/>
      </c>
    </row>
    <row r="2524" spans="1:7">
      <c r="A2524" s="3">
        <v>100</v>
      </c>
      <c r="B2524" s="3">
        <v>28</v>
      </c>
      <c r="C2524" s="3" t="s">
        <v>2405</v>
      </c>
      <c r="D2524" s="3"/>
      <c r="E2524" s="3">
        <f t="shared" si="119"/>
        <v>190387</v>
      </c>
      <c r="F2524" s="3" t="str">
        <f t="shared" si="120"/>
        <v/>
      </c>
      <c r="G2524" s="3" t="str">
        <f t="shared" si="121"/>
        <v/>
      </c>
    </row>
    <row r="2525" spans="1:7">
      <c r="A2525" s="3">
        <v>100</v>
      </c>
      <c r="B2525" s="3">
        <v>29</v>
      </c>
      <c r="C2525" s="3"/>
      <c r="D2525" s="3"/>
      <c r="E2525" s="3">
        <f t="shared" si="119"/>
        <v>190387</v>
      </c>
      <c r="F2525" s="3" t="str">
        <f t="shared" si="120"/>
        <v/>
      </c>
      <c r="G2525" s="3" t="str">
        <f t="shared" si="121"/>
        <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中村覚</cp:lastModifiedBy>
  <dcterms:created xsi:type="dcterms:W3CDTF">2018-11-27T06:50:10Z</dcterms:created>
  <dcterms:modified xsi:type="dcterms:W3CDTF">2018-11-27T07:07:40Z</dcterms:modified>
</cp:coreProperties>
</file>