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/>
  <mc:AlternateContent xmlns:mc="http://schemas.openxmlformats.org/markup-compatibility/2006">
    <mc:Choice Requires="x15">
      <x15ac:absPath xmlns:x15ac="http://schemas.microsoft.com/office/spreadsheetml/2010/11/ac" url="/Users/nakamura/git/d_toyo/flash/src/data/"/>
    </mc:Choice>
  </mc:AlternateContent>
  <xr:revisionPtr revIDLastSave="0" documentId="13_ncr:1_{DB016A94-3F12-574F-9697-29314EFFC0F4}" xr6:coauthVersionLast="45" xr6:coauthVersionMax="45" xr10:uidLastSave="{00000000-0000-0000-0000-000000000000}"/>
  <bookViews>
    <workbookView xWindow="0" yWindow="460" windowWidth="33600" windowHeight="20540" xr2:uid="{00000000-000D-0000-FFFF-FFFF00000000}"/>
  </bookViews>
  <sheets>
    <sheet name="item" sheetId="1" r:id="rId1"/>
    <sheet name="media" sheetId="2" r:id="rId2"/>
    <sheet name="toc" sheetId="3" r:id="rId3"/>
    <sheet name="collection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4" i="3" l="1"/>
  <c r="B5" i="3" s="1"/>
  <c r="B6" i="3" s="1"/>
  <c r="B7" i="3" s="1"/>
  <c r="B8" i="3" s="1"/>
  <c r="B9" i="3" s="1"/>
  <c r="B10" i="3" s="1"/>
  <c r="B11" i="3" s="1"/>
  <c r="B12" i="3" s="1"/>
  <c r="B13" i="3" s="1"/>
  <c r="B14" i="3" s="1"/>
  <c r="B15" i="3" s="1"/>
  <c r="B16" i="3" s="1"/>
  <c r="B17" i="3" s="1"/>
  <c r="B18" i="3" s="1"/>
  <c r="B19" i="3" s="1"/>
  <c r="B20" i="3" s="1"/>
  <c r="B21" i="3" s="1"/>
  <c r="B22" i="3" s="1"/>
  <c r="B23" i="3" s="1"/>
  <c r="B24" i="3" s="1"/>
  <c r="B25" i="3" s="1"/>
  <c r="B26" i="3" s="1"/>
  <c r="B27" i="3" s="1"/>
  <c r="B28" i="3" s="1"/>
  <c r="B29" i="3" s="1"/>
  <c r="B30" i="3" s="1"/>
  <c r="B31" i="3" s="1"/>
  <c r="B32" i="3" s="1"/>
  <c r="B33" i="3" s="1"/>
  <c r="B34" i="3" s="1"/>
  <c r="B35" i="3" s="1"/>
  <c r="B36" i="3" s="1"/>
  <c r="B37" i="3" s="1"/>
  <c r="B38" i="3" s="1"/>
  <c r="B39" i="3" s="1"/>
  <c r="B40" i="3" s="1"/>
  <c r="B41" i="3" s="1"/>
  <c r="B42" i="3" s="1"/>
  <c r="B43" i="3" s="1"/>
  <c r="B44" i="3" s="1"/>
  <c r="B45" i="3" s="1"/>
  <c r="B46" i="3" s="1"/>
  <c r="B47" i="3" s="1"/>
  <c r="B48" i="3" s="1"/>
  <c r="B49" i="3" s="1"/>
  <c r="B50" i="3" s="1"/>
  <c r="B51" i="3" s="1"/>
  <c r="B52" i="3" s="1"/>
  <c r="B53" i="3" s="1"/>
  <c r="B54" i="3" s="1"/>
  <c r="B55" i="3" s="1"/>
  <c r="B56" i="3" s="1"/>
  <c r="B57" i="3" s="1"/>
  <c r="B58" i="3" s="1"/>
  <c r="B59" i="3" s="1"/>
  <c r="B60" i="3" s="1"/>
  <c r="B61" i="3" s="1"/>
  <c r="B62" i="3" s="1"/>
  <c r="B63" i="3" s="1"/>
  <c r="B64" i="3" s="1"/>
  <c r="B65" i="3" s="1"/>
  <c r="B66" i="3" s="1"/>
  <c r="B67" i="3" s="1"/>
  <c r="B68" i="3" s="1"/>
  <c r="B69" i="3" s="1"/>
  <c r="B70" i="3" s="1"/>
  <c r="B71" i="3" s="1"/>
  <c r="B72" i="3" s="1"/>
  <c r="B73" i="3" s="1"/>
  <c r="B74" i="3" s="1"/>
  <c r="B75" i="3" s="1"/>
  <c r="B76" i="3" s="1"/>
  <c r="B77" i="3" s="1"/>
  <c r="B78" i="3" s="1"/>
  <c r="B79" i="3" s="1"/>
  <c r="B80" i="3" s="1"/>
  <c r="B81" i="3" s="1"/>
  <c r="B82" i="3" s="1"/>
  <c r="B83" i="3" s="1"/>
  <c r="B84" i="3" s="1"/>
  <c r="B85" i="3" s="1"/>
  <c r="B86" i="3" s="1"/>
  <c r="B87" i="3" s="1"/>
  <c r="B88" i="3" s="1"/>
  <c r="B89" i="3" s="1"/>
  <c r="B90" i="3" s="1"/>
  <c r="B91" i="3" s="1"/>
  <c r="B92" i="3" s="1"/>
  <c r="B93" i="3" s="1"/>
  <c r="B94" i="3" s="1"/>
  <c r="B95" i="3" s="1"/>
  <c r="B96" i="3" s="1"/>
  <c r="B97" i="3" s="1"/>
  <c r="B98" i="3" s="1"/>
  <c r="B99" i="3" s="1"/>
  <c r="B100" i="3" s="1"/>
  <c r="B101" i="3" s="1"/>
  <c r="B102" i="3" s="1"/>
  <c r="B103" i="3" s="1"/>
  <c r="B104" i="3" s="1"/>
  <c r="B105" i="3" s="1"/>
  <c r="B106" i="3" s="1"/>
  <c r="B107" i="3" s="1"/>
  <c r="B108" i="3" s="1"/>
  <c r="B109" i="3" s="1"/>
  <c r="B110" i="3" s="1"/>
  <c r="B111" i="3" s="1"/>
  <c r="B112" i="3" s="1"/>
  <c r="B113" i="3" s="1"/>
  <c r="B114" i="3" s="1"/>
  <c r="B115" i="3" s="1"/>
  <c r="B116" i="3" s="1"/>
  <c r="B117" i="3" s="1"/>
  <c r="B118" i="3" s="1"/>
  <c r="B119" i="3" s="1"/>
  <c r="B120" i="3" s="1"/>
  <c r="B121" i="3" s="1"/>
  <c r="B122" i="3" s="1"/>
  <c r="B123" i="3" s="1"/>
  <c r="B124" i="3" s="1"/>
  <c r="B125" i="3" s="1"/>
  <c r="B126" i="3" s="1"/>
  <c r="B127" i="3" s="1"/>
  <c r="B128" i="3" s="1"/>
  <c r="B129" i="3" s="1"/>
  <c r="B130" i="3" s="1"/>
  <c r="B131" i="3" s="1"/>
  <c r="B132" i="3" s="1"/>
  <c r="B133" i="3" s="1"/>
  <c r="B134" i="3" s="1"/>
  <c r="B135" i="3" s="1"/>
  <c r="B136" i="3" s="1"/>
  <c r="B137" i="3" s="1"/>
  <c r="B138" i="3" s="1"/>
  <c r="B139" i="3" s="1"/>
  <c r="B140" i="3" s="1"/>
  <c r="B141" i="3" s="1"/>
  <c r="B142" i="3" s="1"/>
  <c r="B143" i="3" s="1"/>
  <c r="B144" i="3" s="1"/>
  <c r="B145" i="3" s="1"/>
  <c r="B146" i="3" s="1"/>
  <c r="B147" i="3" s="1"/>
  <c r="B148" i="3" s="1"/>
  <c r="B149" i="3" s="1"/>
  <c r="B150" i="3" s="1"/>
  <c r="B151" i="3" s="1"/>
  <c r="B152" i="3" s="1"/>
  <c r="B153" i="3" s="1"/>
  <c r="B154" i="3" s="1"/>
  <c r="B155" i="3" s="1"/>
  <c r="B156" i="3" s="1"/>
  <c r="B157" i="3" s="1"/>
  <c r="B158" i="3" s="1"/>
  <c r="B159" i="3" s="1"/>
  <c r="B160" i="3" s="1"/>
  <c r="B161" i="3" s="1"/>
  <c r="B162" i="3" s="1"/>
  <c r="B163" i="3" s="1"/>
  <c r="B164" i="3" s="1"/>
  <c r="B165" i="3" s="1"/>
  <c r="B166" i="3" s="1"/>
  <c r="B167" i="3" s="1"/>
  <c r="B168" i="3" s="1"/>
  <c r="B169" i="3" s="1"/>
  <c r="B170" i="3" s="1"/>
  <c r="B171" i="3" s="1"/>
  <c r="B172" i="3" s="1"/>
  <c r="B3" i="3"/>
  <c r="C175" i="2"/>
  <c r="B175" i="2"/>
  <c r="C174" i="2"/>
  <c r="B174" i="2"/>
  <c r="C173" i="2"/>
  <c r="B173" i="2"/>
  <c r="C172" i="2"/>
  <c r="B172" i="2"/>
  <c r="C171" i="2"/>
  <c r="B171" i="2"/>
  <c r="C170" i="2"/>
  <c r="B170" i="2"/>
  <c r="C169" i="2"/>
  <c r="B169" i="2"/>
  <c r="C168" i="2"/>
  <c r="B168" i="2"/>
  <c r="C167" i="2"/>
  <c r="B167" i="2"/>
  <c r="C166" i="2"/>
  <c r="B166" i="2"/>
  <c r="C165" i="2"/>
  <c r="B165" i="2"/>
  <c r="C164" i="2"/>
  <c r="B164" i="2"/>
  <c r="C163" i="2"/>
  <c r="B163" i="2"/>
  <c r="C162" i="2"/>
  <c r="B162" i="2"/>
  <c r="C161" i="2"/>
  <c r="B161" i="2"/>
  <c r="C160" i="2"/>
  <c r="B160" i="2"/>
  <c r="C159" i="2"/>
  <c r="B159" i="2"/>
  <c r="C158" i="2"/>
  <c r="B158" i="2"/>
  <c r="C157" i="2"/>
  <c r="B157" i="2"/>
  <c r="C156" i="2"/>
  <c r="B156" i="2"/>
  <c r="C155" i="2"/>
  <c r="B155" i="2"/>
  <c r="C154" i="2"/>
  <c r="B154" i="2"/>
  <c r="C153" i="2"/>
  <c r="B153" i="2"/>
  <c r="C152" i="2"/>
  <c r="B152" i="2"/>
  <c r="C151" i="2"/>
  <c r="B151" i="2"/>
  <c r="C150" i="2"/>
  <c r="B150" i="2"/>
  <c r="C149" i="2"/>
  <c r="B149" i="2"/>
  <c r="C148" i="2"/>
  <c r="B148" i="2"/>
  <c r="C147" i="2"/>
  <c r="B147" i="2"/>
  <c r="C146" i="2"/>
  <c r="B146" i="2"/>
  <c r="C145" i="2"/>
  <c r="B145" i="2"/>
  <c r="C144" i="2"/>
  <c r="B144" i="2"/>
  <c r="C143" i="2"/>
  <c r="B143" i="2"/>
  <c r="C142" i="2"/>
  <c r="B142" i="2"/>
  <c r="C141" i="2"/>
  <c r="B141" i="2"/>
  <c r="C140" i="2"/>
  <c r="B140" i="2"/>
  <c r="C139" i="2"/>
  <c r="B139" i="2"/>
  <c r="C138" i="2"/>
  <c r="B138" i="2"/>
  <c r="C137" i="2"/>
  <c r="B137" i="2"/>
  <c r="C136" i="2"/>
  <c r="B136" i="2"/>
  <c r="C135" i="2"/>
  <c r="B135" i="2"/>
  <c r="C134" i="2"/>
  <c r="B134" i="2"/>
  <c r="C133" i="2"/>
  <c r="B133" i="2"/>
  <c r="C132" i="2"/>
  <c r="B132" i="2"/>
  <c r="C131" i="2"/>
  <c r="B131" i="2"/>
  <c r="C130" i="2"/>
  <c r="B130" i="2"/>
  <c r="C129" i="2"/>
  <c r="B129" i="2"/>
  <c r="C128" i="2"/>
  <c r="B128" i="2"/>
  <c r="C127" i="2"/>
  <c r="B127" i="2"/>
  <c r="C126" i="2"/>
  <c r="B126" i="2"/>
  <c r="C125" i="2"/>
  <c r="B125" i="2"/>
  <c r="C124" i="2"/>
  <c r="B124" i="2"/>
  <c r="C123" i="2"/>
  <c r="B123" i="2"/>
  <c r="C122" i="2"/>
  <c r="B122" i="2"/>
  <c r="C121" i="2"/>
  <c r="B121" i="2"/>
  <c r="C120" i="2"/>
  <c r="B120" i="2"/>
  <c r="C119" i="2"/>
  <c r="B119" i="2"/>
  <c r="C118" i="2"/>
  <c r="B118" i="2"/>
  <c r="C117" i="2"/>
  <c r="B117" i="2"/>
  <c r="C116" i="2"/>
  <c r="B116" i="2"/>
  <c r="C115" i="2"/>
  <c r="B115" i="2"/>
  <c r="C114" i="2"/>
  <c r="B114" i="2"/>
  <c r="C113" i="2"/>
  <c r="B113" i="2"/>
  <c r="C112" i="2"/>
  <c r="B112" i="2"/>
  <c r="C111" i="2"/>
  <c r="B111" i="2"/>
  <c r="C110" i="2"/>
  <c r="B110" i="2"/>
  <c r="C109" i="2"/>
  <c r="B109" i="2"/>
  <c r="C108" i="2"/>
  <c r="B108" i="2"/>
  <c r="C107" i="2"/>
  <c r="B107" i="2"/>
  <c r="C106" i="2"/>
  <c r="B106" i="2"/>
  <c r="C105" i="2"/>
  <c r="B105" i="2"/>
  <c r="C104" i="2"/>
  <c r="B104" i="2"/>
  <c r="C103" i="2"/>
  <c r="B103" i="2"/>
  <c r="C102" i="2"/>
  <c r="B102" i="2"/>
  <c r="C101" i="2"/>
  <c r="B101" i="2"/>
  <c r="C100" i="2"/>
  <c r="B100" i="2"/>
  <c r="C99" i="2"/>
  <c r="B99" i="2"/>
  <c r="C98" i="2"/>
  <c r="B98" i="2"/>
  <c r="C97" i="2"/>
  <c r="B97" i="2"/>
  <c r="C96" i="2"/>
  <c r="B96" i="2"/>
  <c r="C95" i="2"/>
  <c r="B95" i="2"/>
  <c r="C94" i="2"/>
  <c r="B94" i="2"/>
  <c r="C93" i="2"/>
  <c r="B93" i="2"/>
  <c r="C92" i="2"/>
  <c r="B92" i="2"/>
  <c r="C91" i="2"/>
  <c r="B91" i="2"/>
  <c r="C90" i="2"/>
  <c r="B90" i="2"/>
  <c r="C89" i="2"/>
  <c r="B89" i="2"/>
  <c r="C88" i="2"/>
  <c r="B88" i="2"/>
  <c r="C87" i="2"/>
  <c r="B87" i="2"/>
  <c r="C86" i="2"/>
  <c r="B86" i="2"/>
  <c r="C85" i="2"/>
  <c r="B85" i="2"/>
  <c r="C84" i="2"/>
  <c r="B84" i="2"/>
  <c r="C83" i="2"/>
  <c r="B83" i="2"/>
  <c r="C82" i="2"/>
  <c r="B82" i="2"/>
  <c r="C81" i="2"/>
  <c r="B81" i="2"/>
  <c r="C80" i="2"/>
  <c r="B80" i="2"/>
  <c r="C79" i="2"/>
  <c r="B79" i="2"/>
  <c r="C78" i="2"/>
  <c r="B78" i="2"/>
  <c r="C77" i="2"/>
  <c r="B77" i="2"/>
  <c r="C76" i="2"/>
  <c r="B76" i="2"/>
  <c r="C75" i="2"/>
  <c r="B75" i="2"/>
  <c r="C74" i="2"/>
  <c r="B74" i="2"/>
  <c r="C73" i="2"/>
  <c r="B73" i="2"/>
  <c r="C72" i="2"/>
  <c r="B72" i="2"/>
  <c r="C71" i="2"/>
  <c r="B71" i="2"/>
  <c r="C70" i="2"/>
  <c r="B70" i="2"/>
  <c r="C69" i="2"/>
  <c r="B69" i="2"/>
  <c r="C68" i="2"/>
  <c r="B68" i="2"/>
  <c r="C67" i="2"/>
  <c r="B67" i="2"/>
  <c r="C66" i="2"/>
  <c r="B66" i="2"/>
  <c r="C65" i="2"/>
  <c r="B65" i="2"/>
  <c r="C64" i="2"/>
  <c r="B64" i="2"/>
  <c r="C63" i="2"/>
  <c r="B63" i="2"/>
  <c r="C62" i="2"/>
  <c r="B62" i="2"/>
  <c r="C61" i="2"/>
  <c r="B61" i="2"/>
  <c r="C60" i="2"/>
  <c r="B60" i="2"/>
  <c r="C59" i="2"/>
  <c r="B59" i="2"/>
  <c r="C58" i="2"/>
  <c r="B58" i="2"/>
  <c r="C57" i="2"/>
  <c r="B57" i="2"/>
  <c r="C56" i="2"/>
  <c r="B56" i="2"/>
  <c r="C55" i="2"/>
  <c r="B55" i="2"/>
  <c r="C54" i="2"/>
  <c r="B54" i="2"/>
  <c r="C53" i="2"/>
  <c r="B53" i="2"/>
  <c r="C52" i="2"/>
  <c r="B52" i="2"/>
  <c r="C51" i="2"/>
  <c r="B51" i="2"/>
  <c r="C50" i="2"/>
  <c r="B50" i="2"/>
  <c r="C49" i="2"/>
  <c r="B49" i="2"/>
  <c r="C48" i="2"/>
  <c r="B48" i="2"/>
  <c r="C47" i="2"/>
  <c r="B47" i="2"/>
  <c r="C46" i="2"/>
  <c r="B46" i="2"/>
  <c r="C45" i="2"/>
  <c r="B45" i="2"/>
  <c r="C44" i="2"/>
  <c r="B44" i="2"/>
  <c r="C43" i="2"/>
  <c r="B43" i="2"/>
  <c r="C42" i="2"/>
  <c r="B42" i="2"/>
  <c r="C41" i="2"/>
  <c r="B41" i="2"/>
  <c r="C40" i="2"/>
  <c r="B40" i="2"/>
  <c r="C39" i="2"/>
  <c r="B39" i="2"/>
  <c r="C38" i="2"/>
  <c r="B38" i="2"/>
  <c r="C37" i="2"/>
  <c r="B37" i="2"/>
  <c r="C36" i="2"/>
  <c r="B36" i="2"/>
  <c r="C35" i="2"/>
  <c r="B35" i="2"/>
  <c r="C34" i="2"/>
  <c r="B34" i="2"/>
  <c r="C33" i="2"/>
  <c r="B33" i="2"/>
  <c r="C32" i="2"/>
  <c r="B32" i="2"/>
  <c r="C31" i="2"/>
  <c r="B31" i="2"/>
  <c r="C30" i="2"/>
  <c r="B30" i="2"/>
  <c r="C29" i="2"/>
  <c r="B29" i="2"/>
  <c r="C28" i="2"/>
  <c r="B28" i="2"/>
  <c r="C27" i="2"/>
  <c r="B27" i="2"/>
  <c r="C26" i="2"/>
  <c r="B26" i="2"/>
  <c r="C25" i="2"/>
  <c r="B25" i="2"/>
  <c r="C24" i="2"/>
  <c r="B24" i="2"/>
  <c r="C23" i="2"/>
  <c r="B23" i="2"/>
  <c r="C22" i="2"/>
  <c r="B22" i="2"/>
  <c r="C21" i="2"/>
  <c r="B21" i="2"/>
  <c r="C20" i="2"/>
  <c r="B20" i="2"/>
  <c r="C19" i="2"/>
  <c r="B19" i="2"/>
  <c r="C18" i="2"/>
  <c r="B18" i="2"/>
  <c r="C17" i="2"/>
  <c r="B17" i="2"/>
  <c r="C16" i="2"/>
  <c r="B16" i="2"/>
  <c r="C15" i="2"/>
  <c r="B15" i="2"/>
  <c r="C14" i="2"/>
  <c r="B14" i="2"/>
  <c r="C13" i="2"/>
  <c r="B13" i="2"/>
  <c r="C12" i="2"/>
  <c r="B12" i="2"/>
  <c r="C11" i="2"/>
  <c r="B11" i="2"/>
  <c r="C10" i="2"/>
  <c r="B10" i="2"/>
  <c r="C9" i="2"/>
  <c r="B9" i="2"/>
  <c r="C8" i="2"/>
  <c r="B8" i="2"/>
  <c r="C7" i="2"/>
  <c r="B7" i="2"/>
  <c r="C6" i="2"/>
  <c r="B6" i="2"/>
  <c r="C5" i="2"/>
  <c r="B5" i="2"/>
  <c r="C4" i="2"/>
  <c r="B4" i="2"/>
  <c r="C3" i="2"/>
  <c r="B3" i="2"/>
  <c r="C2" i="2"/>
  <c r="B2" i="2"/>
  <c r="H5" i="1"/>
  <c r="I5" i="1" s="1"/>
</calcChain>
</file>

<file path=xl/sharedStrings.xml><?xml version="1.0" encoding="utf-8"?>
<sst xmlns="http://schemas.openxmlformats.org/spreadsheetml/2006/main" count="602" uniqueCount="236">
  <si>
    <t>id</t>
  </si>
  <si>
    <t>ID</t>
  </si>
  <si>
    <t>page</t>
  </si>
  <si>
    <t>value</t>
  </si>
  <si>
    <t>atoinga_001</t>
  </si>
  <si>
    <t>◆目次</t>
  </si>
  <si>
    <t>original</t>
  </si>
  <si>
    <t>thumbnail</t>
  </si>
  <si>
    <t>width</t>
  </si>
  <si>
    <t>height</t>
  </si>
  <si>
    <t>Title</t>
  </si>
  <si>
    <t>Thumbnail</t>
  </si>
  <si>
    <t>subject</t>
  </si>
  <si>
    <t>creator</t>
  </si>
  <si>
    <t>description</t>
  </si>
  <si>
    <t>rights</t>
  </si>
  <si>
    <t>manifest</t>
  </si>
  <si>
    <t>Relation</t>
  </si>
  <si>
    <t>大連港口 （大連） [第1回]</t>
  </si>
  <si>
    <t>定期船々客上陸 （大連） [第1回]</t>
  </si>
  <si>
    <t>蒙古の沙丘 （蒙古） [第1回]</t>
  </si>
  <si>
    <t>蒙古美人 （蒙古） [第1回]</t>
  </si>
  <si>
    <t>viewingDirection</t>
  </si>
  <si>
    <t>viewingHint</t>
  </si>
  <si>
    <t>放牧 （蒙古） [第2回]</t>
  </si>
  <si>
    <t>http://purl.org/dc/terms/identifier</t>
  </si>
  <si>
    <t>牛糞の貯蔵 （蒙古） [第2回]</t>
  </si>
  <si>
    <t>蒙古包の装飾 （蒙古） [第2回]</t>
  </si>
  <si>
    <t>井戸 （蒙古） [第2回]</t>
  </si>
  <si>
    <t>驕駝 （風俗） [第3回]</t>
  </si>
  <si>
    <t>メーリン廟の喇嘛塔 （蒙古） [第3回]</t>
  </si>
  <si>
    <t>http://purl.org/dc/terms/title</t>
  </si>
  <si>
    <t>沙漠の日の出 （蒙古） [第4回]</t>
  </si>
  <si>
    <t>オボ （蒙古） [第4回]</t>
  </si>
  <si>
    <t>http://xmlns.com/foaf/0.1/thumbnail</t>
  </si>
  <si>
    <t>茂林廟本堂 [第5回]</t>
  </si>
  <si>
    <t>蒙古牛車 （蒙古） [第5回]</t>
  </si>
  <si>
    <t>http://purl.org/dc/terms/subject</t>
  </si>
  <si>
    <t>砂丘の髑髏 （蒙古） [第8回]</t>
  </si>
  <si>
    <t>駱駝隊 [第8回]</t>
  </si>
  <si>
    <t>剣の舞 （朝鮮） [第5回]</t>
  </si>
  <si>
    <t>http://purl.org/dc/terms/creator</t>
  </si>
  <si>
    <t>朝鮮の婦人 （風俗） [第5回]</t>
  </si>
  <si>
    <t>道士 （風俗） [第1回]</t>
  </si>
  <si>
    <t>http://purl.org/dc/terms/description</t>
  </si>
  <si>
    <t>無量観 （千山） [第1回]</t>
  </si>
  <si>
    <t>新万物相（其一） [第1回]</t>
  </si>
  <si>
    <t>美しい庫底の港 （金剛山） [第1回]</t>
  </si>
  <si>
    <t>九竜淵 （金剛山） [第3回]</t>
  </si>
  <si>
    <t>http://purl.org/dc/terms/rights</t>
  </si>
  <si>
    <t>玉女峰山頂より見た彩霞峰の雄姿 （金剛山） [第3回]</t>
  </si>
  <si>
    <t>高粱の刈入 （風俗） [第3回]</t>
  </si>
  <si>
    <t>http://schema.org/url</t>
  </si>
  <si>
    <t>高粱の脱穀 （風俗） [第3回]</t>
  </si>
  <si>
    <t>千山竜泉寺 （千山） [第4回]</t>
  </si>
  <si>
    <t>水稲の収穫 （風俗） [第4回]</t>
  </si>
  <si>
    <t>http://purl.org/dc/terms/relation</t>
  </si>
  <si>
    <t>満洲の娘 （風俗） [第4回]</t>
  </si>
  <si>
    <t>石臼を挽く驢馬 （風俗） [第4回]</t>
  </si>
  <si>
    <t>冬の千山 [第5回]</t>
  </si>
  <si>
    <t>http://iiif.io/api/presentation/2#viewingDirection</t>
  </si>
  <si>
    <t>興安嶺の落葉松 （北満） [第6回]</t>
  </si>
  <si>
    <t>http://iiif.io/api/presentation/2#viewingHint</t>
  </si>
  <si>
    <t>Literal</t>
  </si>
  <si>
    <t>Resource</t>
  </si>
  <si>
    <t>雪中の樵作業 （北満） [第6回]</t>
  </si>
  <si>
    <t>興安嶺の樵夫 （北満） [第6回]</t>
  </si>
  <si>
    <t>牛肉の斧割 （北満） [第6回]</t>
  </si>
  <si>
    <t>松花江の結氷 （北満） [第6回]</t>
  </si>
  <si>
    <t>metadata</t>
  </si>
  <si>
    <t>松花江のサー二 （北満） [第6回]</t>
  </si>
  <si>
    <t>大連港の凍結 [第6回]</t>
  </si>
  <si>
    <t>亜東印画輯 第1冊</t>
  </si>
  <si>
    <t>南支那の戎克 （大連） [第6回]</t>
  </si>
  <si>
    <t>http://124.33.215.236/research/atoinga/001/page2/thumbnail.jpg</t>
  </si>
  <si>
    <t>木の都吉林 [第6回]</t>
  </si>
  <si>
    <t>氷上の帆掛橇 （営口） [第6回]</t>
  </si>
  <si>
    <t>興安嶺森林中の牧牛 [第7回]</t>
  </si>
  <si>
    <t>興安嶺の森林 [第7回]</t>
  </si>
  <si>
    <t>酷寒中の杣作業 [第7回]</t>
  </si>
  <si>
    <t>穴居生活 [第7回]</t>
  </si>
  <si>
    <t>雪の興安嶺 [第7回]</t>
  </si>
  <si>
    <t>札免公司のスレツパー置場 [第7回]</t>
  </si>
  <si>
    <t>アイスホツケー [第7回]</t>
  </si>
  <si>
    <t>橇遊び （ハルビン） [第7回]</t>
  </si>
  <si>
    <t>海凍る （大連） [第7回]</t>
  </si>
  <si>
    <t>サンプル</t>
  </si>
  <si>
    <t>氷上の荷役 （大連） [第7回]</t>
  </si>
  <si>
    <t>『亜東印画輯』（請求記号：日本語雑誌XI-1）は、大連に拠点を置いた亜東印画協会が1924年から1944年頃まで会員向けに月刊（10枚1セット）で発行していた写真帳。各頁には、生写真と短い解説文が添付されている。 　写真は中国・朝鮮半島・モンゴル地域などにおいて日本人撮影者が当地の風俗や民情、自然風景、歴史的建造物などを撮影したものであり、当時の様子を伝える貴重な資料である。</t>
  </si>
  <si>
    <t>街頭のエピソード （北満） [第5回]</t>
  </si>
  <si>
    <t>郊外の平和郷 （北満） [第5回]</t>
  </si>
  <si>
    <t>http://www.tbcas.jp/ja/site.html</t>
  </si>
  <si>
    <t>苦力部落の一角 （支那風俗） [第5回]</t>
  </si>
  <si>
    <t>塩田潮汲用風車 （産業） [第5回]</t>
  </si>
  <si>
    <t>赤い哈爾賓ステーシヨン（北満） [第4回]</t>
  </si>
  <si>
    <t>1mcx-XG_myfXM7LJc2z6-LakKFdL0ReGSqsluMcODwEw</t>
  </si>
  <si>
    <t>http://iiif.io/api/presentation/2#leftToRightDirection</t>
  </si>
  <si>
    <t>哈爾賓市街 （北満） [第4回]</t>
  </si>
  <si>
    <t>寺児溝苦力部落 （大連） [第3回]</t>
  </si>
  <si>
    <t>http://iiif.io/api/presentation/2#pagedHint</t>
  </si>
  <si>
    <t>娘々廟の祭典 （大石橋） [第3回]</t>
  </si>
  <si>
    <t>大連市役所 （大連） [第3回]</t>
  </si>
  <si>
    <t>大連小崗子 （大連） [第3回]</t>
  </si>
  <si>
    <t>大広場の夏 （大連） [第4回]</t>
  </si>
  <si>
    <t>大連市浪速町通り （大連） [第4回]</t>
  </si>
  <si>
    <t>大広場の朝 （大連） [第2回]</t>
  </si>
  <si>
    <t>戎克 （大連） [第2回]</t>
  </si>
  <si>
    <t>奉天四平街通り （奉天） [第1回]</t>
  </si>
  <si>
    <t>北陵 （奉天の史蹟） [第1回]</t>
  </si>
  <si>
    <t>農事試験場の放牧 （産業） [第2回]</t>
  </si>
  <si>
    <t>支那老人 （風俗） [第2回]</t>
  </si>
  <si>
    <t>奉天駅頭の乗物の集合 （奉天） [第2回]</t>
  </si>
  <si>
    <t>鴨緑江の筏 （安東） [第2回]</t>
  </si>
  <si>
    <t>角山寺附近の展望 （山海関） [第8回]</t>
  </si>
  <si>
    <t>大磐石の家 （山海関玄陽洞） [第8回]</t>
  </si>
  <si>
    <t>昿原の悲劇 （北満） [第8回]</t>
  </si>
  <si>
    <t>呼倫貝爾原頭の放牧 [第8回]</t>
  </si>
  <si>
    <t>遼河の流氷 [第8回]</t>
  </si>
  <si>
    <t>蘇る遼河の春 [第8回]</t>
  </si>
  <si>
    <t>豆粕荷卸作業 [第8回]</t>
  </si>
  <si>
    <t>特産物の野積 （大連） [第8回]</t>
  </si>
  <si>
    <t>鳥瞰の万里の長城 （山海関） [第9回]</t>
  </si>
  <si>
    <t>狼煙台 （山海関） [第9回]</t>
  </si>
  <si>
    <t>label</t>
  </si>
  <si>
    <t>蒙古の王さん （風俗） [第9回]</t>
  </si>
  <si>
    <t>搾乳 （蒙古） [第9回]</t>
  </si>
  <si>
    <t>山海関城壁 [第9回]</t>
  </si>
  <si>
    <t>二郎廟附近の山勢 （山海関にて） [第9回]</t>
  </si>
  <si>
    <t>錦州漬 [第9回]</t>
  </si>
  <si>
    <t>蒙古へ （錦州にて） [第9回]</t>
  </si>
  <si>
    <t>大豆囤積 （開原にて） [第9回]</t>
  </si>
  <si>
    <t>苦力 （開原にて） [第9回]</t>
  </si>
  <si>
    <t>蒙古包 （蒙古） [第10回]</t>
  </si>
  <si>
    <t>窓を有する蒙古包 [第10回]</t>
  </si>
  <si>
    <t>泰山の山頂から （山東省） [第10回]</t>
  </si>
  <si>
    <t>泰山碧霞元君廟 （山東省） [第10回]</t>
  </si>
  <si>
    <t>経石峪 （泰山） [第10回]</t>
  </si>
  <si>
    <t>石摺り （泰山） [第10回]</t>
  </si>
  <si>
    <t>帆かけ一輪車 （山東省） [第10回]</t>
  </si>
  <si>
    <t>一輪車 （山東省） [第10回]</t>
  </si>
  <si>
    <t>娘々廟の祭典 其一 （大石橋） [第10回]</t>
  </si>
  <si>
    <t>満洲婦人の髪飾 （湯崗子） [第10回]</t>
  </si>
  <si>
    <t>牡丹台の展望 （朝鮮） [第11回]</t>
  </si>
  <si>
    <t>京城全市街 （朝鮮） [第11回]</t>
  </si>
  <si>
    <t>楊貴妃の舞 [第11回]</t>
  </si>
  <si>
    <t>支那戯筱 ＝漁家楽＝ [第11回]</t>
  </si>
  <si>
    <t>蒙古牛車 （蒙古）</t>
  </si>
  <si>
    <t>街頭の駱駝 （満洲里） [第11回]</t>
  </si>
  <si>
    <t>千山無量観境内の日時計 （南満） [第11回]</t>
  </si>
  <si>
    <t>無量観の展望 （南満） [第11回]</t>
  </si>
  <si>
    <t>孔子廟奎文閣 （曲阜） [第11回]</t>
  </si>
  <si>
    <t>洙水橋 （曲阜） [第11回]</t>
  </si>
  <si>
    <t>税関桟橋 （上海） [第12回]</t>
  </si>
  <si>
    <t>印度巡査 （上海） [第12回]</t>
  </si>
  <si>
    <t>黄浦灘路＝バンド （上海） [第12回]</t>
  </si>
  <si>
    <t>罷市中の南京路 （上海） [第12回]</t>
  </si>
  <si>
    <t>寒山寺 （蘇州） [第12回]</t>
  </si>
  <si>
    <t>寒山寺の詩碑 （蘇州） [第12回]</t>
  </si>
  <si>
    <t>女夫船頭 （上海） [第12回]</t>
  </si>
  <si>
    <t>小渡船 （上海） [第12回]</t>
  </si>
  <si>
    <t>明の孝陵 （南京） [第12回]</t>
  </si>
  <si>
    <t>明孝陵 石獣像 （南京） [第12回]</t>
  </si>
  <si>
    <t>雪の杣小屋 （興安嶺） [第13回]</t>
  </si>
  <si>
    <t>連山関附近の雪景 （安奉線） [第13回]</t>
  </si>
  <si>
    <t>興安嶺の白樺 （北満） [第13回]</t>
  </si>
  <si>
    <t>霜の花 （北満） [第13回]</t>
  </si>
  <si>
    <t>船の部落 （南支） [第13回]</t>
  </si>
  <si>
    <t>乞丐船 （南支） [第13回]</t>
  </si>
  <si>
    <t>蘇州城外の運河 （南支） [第13回]</t>
  </si>
  <si>
    <t>鵜飼船 （蘇州郊外） [第13回]</t>
  </si>
  <si>
    <t>橋 （蘇州附近） [第13回]</t>
  </si>
  <si>
    <t>水田の潅漑 （南京） [第13回]</t>
  </si>
  <si>
    <t>支那農家 （南満） [第14回]</t>
  </si>
  <si>
    <t>天斉廟 （大連西崗子） [第14回]</t>
  </si>
  <si>
    <t>至聖孔子の墳塋 （山東曲阜） [第14回]</t>
  </si>
  <si>
    <t>石門 （山東曲阜） [第14回]</t>
  </si>
  <si>
    <t>支那兵 （山海関にて） [第14回]</t>
  </si>
  <si>
    <t>蓮歩楚々 （湯崗子） [第14回]</t>
  </si>
  <si>
    <t>釣魚台附近 （安奉線橋頭） [第14回]</t>
  </si>
  <si>
    <t>釣魚台 （安奉線橋頭） [第14回]</t>
  </si>
  <si>
    <t>哈爾賓街頭所見 （北満） [第14回]</t>
  </si>
  <si>
    <t>北陵の山門 （奉天） [第14回]</t>
  </si>
  <si>
    <t>鴨緑江上流の朝色 [第15回]</t>
  </si>
  <si>
    <t>天池湖 その一 （白頭山頂） [第15回]</t>
  </si>
  <si>
    <t>天池湖 その二 （白頭山頂） [第15回]</t>
  </si>
  <si>
    <t>白頭山の遠望 （無頭峰にて） [第15回]</t>
  </si>
  <si>
    <t>山頂の火口壁 （白頭山） [第15回]</t>
  </si>
  <si>
    <t>上流の処女林 （白頭山附近） [第15回]</t>
  </si>
  <si>
    <t>国境碑 （白頭山） [第15回]</t>
  </si>
  <si>
    <t>筏組み （鴨緑江上流にて） [第15回]</t>
  </si>
  <si>
    <t>筏 （鴨緑江上流にて） [第15回]</t>
  </si>
  <si>
    <t>三池湖 （白頭山附近） [第15回]</t>
  </si>
  <si>
    <t>正陽内の譙楼 （北京） [第16回]</t>
  </si>
  <si>
    <t>玉泉山から見た水田 （北京郊外） [第16回]</t>
  </si>
  <si>
    <t>香山の古塔 （北京郊外） [第16回]</t>
  </si>
  <si>
    <t>石舫 （北京万寿山） [第16回]</t>
  </si>
  <si>
    <t>寶雲閣 （北京万寿山） [第16回]</t>
  </si>
  <si>
    <t>昆明胡より仏香閣を （北京万寿山） [第16回]</t>
  </si>
  <si>
    <t>ラマ塔 （北京万寿山） [第16回]</t>
  </si>
  <si>
    <t>十七孔橋 （北京万寿山） [第16回]</t>
  </si>
  <si>
    <t>碧雲寺 （北京郊外） [第16回]</t>
  </si>
  <si>
    <t>碧雲寺金剛寶座 （北京郊外） [第16回]</t>
  </si>
  <si>
    <t>鳩売り （北京所見） [第17回]</t>
  </si>
  <si>
    <t>大道床屋＝剃頭節［テートージヱ］＝ （北京所見） [第17回]</t>
  </si>
  <si>
    <t>義和団犠牲者の碑 （北京） [第17回]</t>
  </si>
  <si>
    <t>煤球児［メイチユール］＝練炭＝ （北京にて） [第17回]</t>
  </si>
  <si>
    <t>元の土城趾 （北京郊外） [第17回]</t>
  </si>
  <si>
    <t>公使舘区域 （北京） [第17回]</t>
  </si>
  <si>
    <t>北海 （北京） [第17回]</t>
  </si>
  <si>
    <t>紫禁城（一） （北京） [第17回]</t>
  </si>
  <si>
    <t>紫禁城（二） （北京） [第17回]</t>
  </si>
  <si>
    <t>天壇祈年殿 （北京） [第17回]</t>
  </si>
  <si>
    <t>atoinga_002</t>
  </si>
  <si>
    <t>亜東印画輯</t>
    <phoneticPr fontId="12"/>
  </si>
  <si>
    <t>亜東印画輯 第2冊</t>
  </si>
  <si>
    <t>亜東印画輯 第3冊</t>
  </si>
  <si>
    <t>亜東印画輯 第4冊</t>
  </si>
  <si>
    <t>亜東印画輯 第5冊</t>
  </si>
  <si>
    <t>亜東印画輯 第6冊</t>
  </si>
  <si>
    <t>亜東印画輯 第7冊</t>
  </si>
  <si>
    <t>亜東印画輯 第8冊</t>
  </si>
  <si>
    <t>亜東印画輯 第9冊</t>
  </si>
  <si>
    <t>亜東印画輯 第10冊</t>
  </si>
  <si>
    <t>亜東印画輯 第11冊</t>
  </si>
  <si>
    <t>亜東印画輯 第12冊</t>
  </si>
  <si>
    <t>『亜東印画輯』（請求記号：日本語雑誌XI-1）は、大連に拠点を置いた亜東印画協会が1924年から1944年頃まで会員向けに月刊（10枚2セット）で発行していた写真帳。各頁には、生写真と短い解説文が添付されている。 　写真は中国・朝鮮半島・モンゴル地域などにおいて日本人撮影者が当地の風俗や民情、自然風景、歴史的建造物などを撮影したものであり、当時の様子を伝える貴重な資料である。</t>
  </si>
  <si>
    <t>『亜東印画輯』（請求記号：日本語雑誌XI-1）は、大連に拠点を置いた亜東印画協会が1924年から1944年頃まで会員向けに月刊（10枚3セット）で発行していた写真帳。各頁には、生写真と短い解説文が添付されている。 　写真は中国・朝鮮半島・モンゴル地域などにおいて日本人撮影者が当地の風俗や民情、自然風景、歴史的建造物などを撮影したものであり、当時の様子を伝える貴重な資料である。</t>
  </si>
  <si>
    <t>『亜東印画輯』（請求記号：日本語雑誌XI-1）は、大連に拠点を置いた亜東印画協会が1924年から1944年頃まで会員向けに月刊（10枚4セット）で発行していた写真帳。各頁には、生写真と短い解説文が添付されている。 　写真は中国・朝鮮半島・モンゴル地域などにおいて日本人撮影者が当地の風俗や民情、自然風景、歴史的建造物などを撮影したものであり、当時の様子を伝える貴重な資料である。</t>
  </si>
  <si>
    <t>『亜東印画輯』（請求記号：日本語雑誌XI-1）は、大連に拠点を置いた亜東印画協会が1924年から1944年頃まで会員向けに月刊（10枚5セット）で発行していた写真帳。各頁には、生写真と短い解説文が添付されている。 　写真は中国・朝鮮半島・モンゴル地域などにおいて日本人撮影者が当地の風俗や民情、自然風景、歴史的建造物などを撮影したものであり、当時の様子を伝える貴重な資料である。</t>
  </si>
  <si>
    <t>『亜東印画輯』（請求記号：日本語雑誌XI-1）は、大連に拠点を置いた亜東印画協会が1924年から1944年頃まで会員向けに月刊（10枚6セット）で発行していた写真帳。各頁には、生写真と短い解説文が添付されている。 　写真は中国・朝鮮半島・モンゴル地域などにおいて日本人撮影者が当地の風俗や民情、自然風景、歴史的建造物などを撮影したものであり、当時の様子を伝える貴重な資料である。</t>
  </si>
  <si>
    <t>『亜東印画輯』（請求記号：日本語雑誌XI-1）は、大連に拠点を置いた亜東印画協会が1924年から1944年頃まで会員向けに月刊（10枚7セット）で発行していた写真帳。各頁には、生写真と短い解説文が添付されている。 　写真は中国・朝鮮半島・モンゴル地域などにおいて日本人撮影者が当地の風俗や民情、自然風景、歴史的建造物などを撮影したものであり、当時の様子を伝える貴重な資料である。</t>
  </si>
  <si>
    <t>『亜東印画輯』（請求記号：日本語雑誌XI-1）は、大連に拠点を置いた亜東印画協会が1924年から1944年頃まで会員向けに月刊（10枚8セット）で発行していた写真帳。各頁には、生写真と短い解説文が添付されている。 　写真は中国・朝鮮半島・モンゴル地域などにおいて日本人撮影者が当地の風俗や民情、自然風景、歴史的建造物などを撮影したものであり、当時の様子を伝える貴重な資料である。</t>
  </si>
  <si>
    <t>『亜東印画輯』（請求記号：日本語雑誌XI-1）は、大連に拠点を置いた亜東印画協会が1924年から1944年頃まで会員向けに月刊（10枚9セット）で発行していた写真帳。各頁には、生写真と短い解説文が添付されている。 　写真は中国・朝鮮半島・モンゴル地域などにおいて日本人撮影者が当地の風俗や民情、自然風景、歴史的建造物などを撮影したものであり、当時の様子を伝える貴重な資料である。</t>
  </si>
  <si>
    <t>『亜東印画輯』（請求記号：日本語雑誌XI-1）は、大連に拠点を置いた亜東印画協会が1924年から1944年頃まで会員向けに月刊（10枚10セット）で発行していた写真帳。各頁には、生写真と短い解説文が添付されている。 　写真は中国・朝鮮半島・モンゴル地域などにおいて日本人撮影者が当地の風俗や民情、自然風景、歴史的建造物などを撮影したものであり、当時の様子を伝える貴重な資料である。</t>
  </si>
  <si>
    <t>『亜東印画輯』（請求記号：日本語雑誌XI-1）は、大連に拠点を置いた亜東印画協会が1924年から1944年頃まで会員向けに月刊（10枚11セット）で発行していた写真帳。各頁には、生写真と短い解説文が添付されている。 　写真は中国・朝鮮半島・モンゴル地域などにおいて日本人撮影者が当地の風俗や民情、自然風景、歴史的建造物などを撮影したものであり、当時の様子を伝える貴重な資料である。</t>
  </si>
  <si>
    <t>『亜東印画輯』（請求記号：日本語雑誌XI-1）は、大連に拠点を置いた亜東印画協会が1924年から1944年頃まで会員向けに月刊（10枚12セット）で発行していた写真帳。各頁には、生写真と短い解説文が添付されている。 　写真は中国・朝鮮半島・モンゴル地域などにおいて日本人撮影者が当地の風俗や民情、自然風景、歴史的建造物などを撮影したものであり、当時の様子を伝える貴重な資料である。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</si>
</sst>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0"/>
      <color rgb="FF000000"/>
      <name val="Arial"/>
    </font>
    <font>
      <sz val="10"/>
      <color rgb="FFFFFFFF"/>
      <name val="Arial"/>
      <family val="2"/>
    </font>
    <font>
      <sz val="10"/>
      <color theme="1"/>
      <name val="Arial"/>
      <family val="2"/>
    </font>
    <font>
      <u/>
      <sz val="10"/>
      <color rgb="FF0000FF"/>
      <name val="Arial"/>
      <family val="2"/>
    </font>
    <font>
      <u/>
      <sz val="10"/>
      <color rgb="FFFFFFFF"/>
      <name val="Arial"/>
      <family val="2"/>
    </font>
    <font>
      <u/>
      <sz val="10"/>
      <color rgb="FFFFFFFF"/>
      <name val="Arial"/>
      <family val="2"/>
    </font>
    <font>
      <u/>
      <sz val="10"/>
      <color rgb="FFFFFFFF"/>
      <name val="Arial"/>
      <family val="2"/>
    </font>
    <font>
      <u/>
      <sz val="10"/>
      <color rgb="FFFFFFFF"/>
      <name val="Arial"/>
      <family val="2"/>
    </font>
    <font>
      <u/>
      <sz val="10"/>
      <color rgb="FFFFFFFF"/>
      <name val="Arial"/>
      <family val="2"/>
    </font>
    <font>
      <u/>
      <sz val="10"/>
      <color rgb="FF0000FF"/>
      <name val="Arial"/>
      <family val="2"/>
    </font>
    <font>
      <u/>
      <sz val="10"/>
      <color rgb="FF1155CC"/>
      <name val="Arial"/>
      <family val="2"/>
    </font>
    <font>
      <u/>
      <sz val="10"/>
      <color rgb="FF1155CC"/>
      <name val="Arial"/>
      <family val="2"/>
    </font>
    <font>
      <sz val="6"/>
      <name val="Yu Gothic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5"/>
        <bgColor theme="5"/>
      </patternFill>
    </fill>
    <fill>
      <patternFill patternType="solid">
        <fgColor theme="7"/>
        <bgColor theme="7"/>
      </patternFill>
    </fill>
  </fills>
  <borders count="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25">
    <xf numFmtId="0" fontId="0" fillId="0" borderId="0" xfId="0" applyFont="1" applyAlignment="1"/>
    <xf numFmtId="0" fontId="1" fillId="2" borderId="1" xfId="0" applyFont="1" applyFill="1" applyBorder="1" applyAlignment="1"/>
    <xf numFmtId="0" fontId="1" fillId="2" borderId="1" xfId="0" applyFont="1" applyFill="1" applyBorder="1" applyAlignment="1"/>
    <xf numFmtId="0" fontId="2" fillId="0" borderId="1" xfId="0" applyFont="1" applyBorder="1" applyAlignment="1"/>
    <xf numFmtId="0" fontId="1" fillId="2" borderId="2" xfId="0" applyFont="1" applyFill="1" applyBorder="1" applyAlignment="1"/>
    <xf numFmtId="0" fontId="1" fillId="2" borderId="2" xfId="0" applyFont="1" applyFill="1" applyBorder="1" applyAlignment="1"/>
    <xf numFmtId="0" fontId="1" fillId="2" borderId="1" xfId="0" applyFont="1" applyFill="1" applyBorder="1" applyAlignment="1"/>
    <xf numFmtId="0" fontId="1" fillId="3" borderId="1" xfId="0" applyFont="1" applyFill="1" applyBorder="1" applyAlignment="1"/>
    <xf numFmtId="0" fontId="1" fillId="4" borderId="1" xfId="0" applyFont="1" applyFill="1" applyBorder="1" applyAlignment="1"/>
    <xf numFmtId="0" fontId="1" fillId="4" borderId="1" xfId="0" applyFont="1" applyFill="1" applyBorder="1" applyAlignment="1"/>
    <xf numFmtId="0" fontId="1" fillId="4" borderId="1" xfId="0" applyFont="1" applyFill="1" applyBorder="1" applyAlignment="1"/>
    <xf numFmtId="0" fontId="3" fillId="0" borderId="1" xfId="0" applyFont="1" applyBorder="1" applyAlignment="1"/>
    <xf numFmtId="0" fontId="2" fillId="0" borderId="0" xfId="0" applyFont="1" applyAlignment="1"/>
    <xf numFmtId="0" fontId="4" fillId="2" borderId="1" xfId="0" applyFont="1" applyFill="1" applyBorder="1" applyAlignment="1"/>
    <xf numFmtId="0" fontId="5" fillId="3" borderId="1" xfId="0" applyFont="1" applyFill="1" applyBorder="1" applyAlignment="1"/>
    <xf numFmtId="0" fontId="6" fillId="3" borderId="1" xfId="0" applyFont="1" applyFill="1" applyBorder="1" applyAlignment="1"/>
    <xf numFmtId="0" fontId="7" fillId="4" borderId="1" xfId="0" applyFont="1" applyFill="1" applyBorder="1" applyAlignment="1"/>
    <xf numFmtId="0" fontId="8" fillId="4" borderId="1" xfId="0" applyFont="1" applyFill="1" applyBorder="1" applyAlignment="1"/>
    <xf numFmtId="0" fontId="9" fillId="0" borderId="0" xfId="0" applyFont="1" applyAlignment="1"/>
    <xf numFmtId="0" fontId="1" fillId="3" borderId="1" xfId="0" applyFont="1" applyFill="1" applyBorder="1" applyAlignment="1"/>
    <xf numFmtId="0" fontId="2" fillId="0" borderId="1" xfId="0" applyFont="1" applyBorder="1" applyAlignment="1"/>
    <xf numFmtId="0" fontId="10" fillId="0" borderId="1" xfId="0" applyFont="1" applyBorder="1" applyAlignment="1"/>
    <xf numFmtId="0" fontId="11" fillId="0" borderId="1" xfId="0" applyFont="1" applyBorder="1" applyAlignment="1"/>
    <xf numFmtId="0" fontId="1" fillId="2" borderId="1" xfId="0" applyFont="1" applyFill="1" applyBorder="1" applyAlignment="1">
      <alignment wrapText="1"/>
    </xf>
    <xf numFmtId="0" fontId="2" fillId="0" borderId="1" xfId="0" applyFont="1" applyBorder="1" applyAlignment="1">
      <alignment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://schema.org/url" TargetMode="External"/><Relationship Id="rId13" Type="http://schemas.openxmlformats.org/officeDocument/2006/relationships/hyperlink" Target="http://www.tbcas.jp/ja/site.html" TargetMode="External"/><Relationship Id="rId3" Type="http://schemas.openxmlformats.org/officeDocument/2006/relationships/hyperlink" Target="http://xmlns.com/foaf/0.1/thumbnail" TargetMode="External"/><Relationship Id="rId7" Type="http://schemas.openxmlformats.org/officeDocument/2006/relationships/hyperlink" Target="http://purl.org/dc/terms/rights" TargetMode="External"/><Relationship Id="rId12" Type="http://schemas.openxmlformats.org/officeDocument/2006/relationships/hyperlink" Target="http://124.33.215.236/research/atoinga/001/page2/thumbnail.jpg" TargetMode="External"/><Relationship Id="rId2" Type="http://schemas.openxmlformats.org/officeDocument/2006/relationships/hyperlink" Target="http://purl.org/dc/terms/creator" TargetMode="External"/><Relationship Id="rId16" Type="http://schemas.openxmlformats.org/officeDocument/2006/relationships/hyperlink" Target="http://www.tbcas.jp/ja/site.html" TargetMode="External"/><Relationship Id="rId1" Type="http://schemas.openxmlformats.org/officeDocument/2006/relationships/hyperlink" Target="http://purl.org/dc/terms/identifier" TargetMode="External"/><Relationship Id="rId6" Type="http://schemas.openxmlformats.org/officeDocument/2006/relationships/hyperlink" Target="http://purl.org/dc/terms/description" TargetMode="External"/><Relationship Id="rId11" Type="http://schemas.openxmlformats.org/officeDocument/2006/relationships/hyperlink" Target="http://iiif.io/api/presentation/2" TargetMode="External"/><Relationship Id="rId5" Type="http://schemas.openxmlformats.org/officeDocument/2006/relationships/hyperlink" Target="http://purl.org/dc/terms/creator" TargetMode="External"/><Relationship Id="rId15" Type="http://schemas.openxmlformats.org/officeDocument/2006/relationships/hyperlink" Target="http://iiif.io/api/presentation/2" TargetMode="External"/><Relationship Id="rId10" Type="http://schemas.openxmlformats.org/officeDocument/2006/relationships/hyperlink" Target="http://iiif.io/api/presentation/2" TargetMode="External"/><Relationship Id="rId4" Type="http://schemas.openxmlformats.org/officeDocument/2006/relationships/hyperlink" Target="http://purl.org/dc/terms/creator" TargetMode="External"/><Relationship Id="rId9" Type="http://schemas.openxmlformats.org/officeDocument/2006/relationships/hyperlink" Target="http://purl.org/dc/terms/relation" TargetMode="External"/><Relationship Id="rId14" Type="http://schemas.openxmlformats.org/officeDocument/2006/relationships/hyperlink" Target="http://iiif.io/api/presentation/2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L16"/>
  <sheetViews>
    <sheetView tabSelected="1" workbookViewId="0">
      <selection activeCell="G20" sqref="G20"/>
    </sheetView>
  </sheetViews>
  <sheetFormatPr baseColWidth="10" defaultColWidth="14.5" defaultRowHeight="15.75" customHeight="1" x14ac:dyDescent="0.15"/>
  <sheetData>
    <row r="1" spans="1:12" ht="15.75" customHeight="1" x14ac:dyDescent="0.15">
      <c r="A1" s="1" t="s">
        <v>1</v>
      </c>
      <c r="B1" s="2" t="s">
        <v>10</v>
      </c>
      <c r="C1" s="6" t="s">
        <v>11</v>
      </c>
      <c r="D1" s="7" t="s">
        <v>12</v>
      </c>
      <c r="E1" s="7" t="s">
        <v>13</v>
      </c>
      <c r="F1" s="8" t="s">
        <v>14</v>
      </c>
      <c r="G1" s="8" t="s">
        <v>15</v>
      </c>
      <c r="H1" s="9" t="s">
        <v>16</v>
      </c>
      <c r="I1" s="10" t="s">
        <v>17</v>
      </c>
      <c r="J1" s="12" t="s">
        <v>0</v>
      </c>
      <c r="K1" s="12" t="s">
        <v>22</v>
      </c>
      <c r="L1" s="12" t="s">
        <v>23</v>
      </c>
    </row>
    <row r="2" spans="1:12" ht="15.75" customHeight="1" x14ac:dyDescent="0.15">
      <c r="A2" s="13" t="s">
        <v>25</v>
      </c>
      <c r="B2" s="13" t="s">
        <v>31</v>
      </c>
      <c r="C2" s="13" t="s">
        <v>34</v>
      </c>
      <c r="D2" s="14" t="s">
        <v>37</v>
      </c>
      <c r="E2" s="14" t="s">
        <v>41</v>
      </c>
      <c r="F2" s="15" t="s">
        <v>44</v>
      </c>
      <c r="G2" s="15" t="s">
        <v>49</v>
      </c>
      <c r="H2" s="16" t="s">
        <v>52</v>
      </c>
      <c r="I2" s="17" t="s">
        <v>56</v>
      </c>
      <c r="K2" s="18" t="s">
        <v>60</v>
      </c>
      <c r="L2" s="18" t="s">
        <v>62</v>
      </c>
    </row>
    <row r="3" spans="1:12" ht="15.75" customHeight="1" x14ac:dyDescent="0.15">
      <c r="A3" s="2" t="s">
        <v>63</v>
      </c>
      <c r="B3" s="1" t="s">
        <v>63</v>
      </c>
      <c r="C3" s="1" t="s">
        <v>64</v>
      </c>
      <c r="D3" s="7" t="s">
        <v>63</v>
      </c>
      <c r="E3" s="19" t="s">
        <v>63</v>
      </c>
      <c r="F3" s="19" t="s">
        <v>63</v>
      </c>
      <c r="G3" s="19" t="s">
        <v>63</v>
      </c>
      <c r="H3" s="8" t="s">
        <v>64</v>
      </c>
      <c r="I3" s="9" t="s">
        <v>64</v>
      </c>
    </row>
    <row r="4" spans="1:12" ht="15.75" customHeight="1" x14ac:dyDescent="0.15">
      <c r="A4" s="1"/>
      <c r="B4" s="1"/>
      <c r="C4" s="1"/>
      <c r="D4" s="7" t="s">
        <v>69</v>
      </c>
      <c r="E4" s="7" t="s">
        <v>69</v>
      </c>
      <c r="F4" s="9"/>
      <c r="G4" s="9"/>
      <c r="H4" s="9"/>
      <c r="I4" s="9"/>
    </row>
    <row r="5" spans="1:12" ht="15.75" customHeight="1" x14ac:dyDescent="0.15">
      <c r="A5" s="3" t="s">
        <v>4</v>
      </c>
      <c r="B5" s="20" t="s">
        <v>72</v>
      </c>
      <c r="C5" s="11" t="s">
        <v>74</v>
      </c>
      <c r="D5" s="3" t="s">
        <v>86</v>
      </c>
      <c r="E5" s="3"/>
      <c r="F5" s="21" t="s">
        <v>88</v>
      </c>
      <c r="G5" s="21" t="s">
        <v>91</v>
      </c>
      <c r="H5" s="22" t="str">
        <f>"https://script.google.com/macros/s/AKfycbyoEjiZIrq4HQbXvm8k3I-M-JQrRJZ6YGjXn0sQmSum3tkwnvI/exec?id="&amp;J5&amp;"/"&amp;A5</f>
        <v>https://script.google.com/macros/s/AKfycbyoEjiZIrq4HQbXvm8k3I-M-JQrRJZ6YGjXn0sQmSum3tkwnvI/exec?id=1mcx-XG_myfXM7LJc2z6-LakKFdL0ReGSqsluMcODwEw/atoinga_001</v>
      </c>
      <c r="I5" s="22" t="str">
        <f>"http://da.dl.itc.u-tokyo.ac.jp/mirador/?manifest="&amp;H5</f>
        <v>http://da.dl.itc.u-tokyo.ac.jp/mirador/?manifest=https://script.google.com/macros/s/AKfycbyoEjiZIrq4HQbXvm8k3I-M-JQrRJZ6YGjXn0sQmSum3tkwnvI/exec?id=1mcx-XG_myfXM7LJc2z6-LakKFdL0ReGSqsluMcODwEw/atoinga_001</v>
      </c>
      <c r="J5" s="12" t="s">
        <v>95</v>
      </c>
      <c r="K5" s="18" t="s">
        <v>96</v>
      </c>
      <c r="L5" s="18" t="s">
        <v>99</v>
      </c>
    </row>
    <row r="6" spans="1:12" ht="15.75" customHeight="1" x14ac:dyDescent="0.15">
      <c r="B6" s="20" t="s">
        <v>214</v>
      </c>
      <c r="F6" s="21" t="s">
        <v>225</v>
      </c>
      <c r="G6" s="21" t="s">
        <v>91</v>
      </c>
    </row>
    <row r="7" spans="1:12" ht="15.75" customHeight="1" x14ac:dyDescent="0.15">
      <c r="B7" s="20" t="s">
        <v>215</v>
      </c>
      <c r="F7" s="21" t="s">
        <v>226</v>
      </c>
      <c r="G7" s="21" t="s">
        <v>91</v>
      </c>
    </row>
    <row r="8" spans="1:12" ht="15.75" customHeight="1" x14ac:dyDescent="0.15">
      <c r="B8" s="20" t="s">
        <v>216</v>
      </c>
      <c r="F8" s="21" t="s">
        <v>227</v>
      </c>
      <c r="G8" s="21" t="s">
        <v>91</v>
      </c>
    </row>
    <row r="9" spans="1:12" ht="15.75" customHeight="1" x14ac:dyDescent="0.15">
      <c r="B9" s="20" t="s">
        <v>217</v>
      </c>
      <c r="F9" s="21" t="s">
        <v>228</v>
      </c>
      <c r="G9" s="21" t="s">
        <v>91</v>
      </c>
    </row>
    <row r="10" spans="1:12" ht="15.75" customHeight="1" x14ac:dyDescent="0.15">
      <c r="B10" s="20" t="s">
        <v>218</v>
      </c>
      <c r="F10" s="21" t="s">
        <v>229</v>
      </c>
      <c r="G10" s="21" t="s">
        <v>91</v>
      </c>
    </row>
    <row r="11" spans="1:12" ht="15.75" customHeight="1" x14ac:dyDescent="0.15">
      <c r="B11" s="20" t="s">
        <v>219</v>
      </c>
      <c r="F11" s="21" t="s">
        <v>230</v>
      </c>
      <c r="G11" s="21" t="s">
        <v>91</v>
      </c>
    </row>
    <row r="12" spans="1:12" ht="15.75" customHeight="1" x14ac:dyDescent="0.15">
      <c r="B12" s="20" t="s">
        <v>220</v>
      </c>
      <c r="F12" s="21" t="s">
        <v>231</v>
      </c>
      <c r="G12" s="21" t="s">
        <v>91</v>
      </c>
    </row>
    <row r="13" spans="1:12" ht="15.75" customHeight="1" x14ac:dyDescent="0.15">
      <c r="B13" s="20" t="s">
        <v>221</v>
      </c>
      <c r="F13" s="21" t="s">
        <v>232</v>
      </c>
      <c r="G13" s="21" t="s">
        <v>91</v>
      </c>
    </row>
    <row r="14" spans="1:12" ht="15.75" customHeight="1" x14ac:dyDescent="0.15">
      <c r="B14" s="20" t="s">
        <v>222</v>
      </c>
      <c r="F14" s="21" t="s">
        <v>233</v>
      </c>
      <c r="G14" s="21" t="s">
        <v>91</v>
      </c>
    </row>
    <row r="15" spans="1:12" ht="15.75" customHeight="1" x14ac:dyDescent="0.15">
      <c r="B15" s="20" t="s">
        <v>223</v>
      </c>
      <c r="F15" s="21" t="s">
        <v>234</v>
      </c>
      <c r="G15" s="21" t="s">
        <v>91</v>
      </c>
    </row>
    <row r="16" spans="1:12" ht="15.75" customHeight="1" x14ac:dyDescent="0.15">
      <c r="B16" s="20" t="s">
        <v>224</v>
      </c>
      <c r="F16" s="21" t="s">
        <v>235</v>
      </c>
      <c r="G16" s="21" t="s">
        <v>91</v>
      </c>
    </row>
  </sheetData>
  <phoneticPr fontId="12"/>
  <hyperlinks>
    <hyperlink ref="A2" r:id="rId1" xr:uid="{00000000-0004-0000-0000-000000000000}"/>
    <hyperlink ref="B2" r:id="rId2" xr:uid="{00000000-0004-0000-0000-000001000000}"/>
    <hyperlink ref="C2" r:id="rId3" xr:uid="{00000000-0004-0000-0000-000002000000}"/>
    <hyperlink ref="D2" r:id="rId4" xr:uid="{00000000-0004-0000-0000-000003000000}"/>
    <hyperlink ref="E2" r:id="rId5" xr:uid="{00000000-0004-0000-0000-000004000000}"/>
    <hyperlink ref="F2" r:id="rId6" xr:uid="{00000000-0004-0000-0000-000005000000}"/>
    <hyperlink ref="G2" r:id="rId7" xr:uid="{00000000-0004-0000-0000-000006000000}"/>
    <hyperlink ref="H2" r:id="rId8" xr:uid="{00000000-0004-0000-0000-000007000000}"/>
    <hyperlink ref="I2" r:id="rId9" xr:uid="{00000000-0004-0000-0000-000008000000}"/>
    <hyperlink ref="K2" r:id="rId10" location="viewingDirection" xr:uid="{00000000-0004-0000-0000-000009000000}"/>
    <hyperlink ref="L2" r:id="rId11" location="viewingHint" xr:uid="{00000000-0004-0000-0000-00000A000000}"/>
    <hyperlink ref="C5" r:id="rId12" xr:uid="{00000000-0004-0000-0000-00000B000000}"/>
    <hyperlink ref="G5" r:id="rId13" xr:uid="{00000000-0004-0000-0000-00000C000000}"/>
    <hyperlink ref="K5" r:id="rId14" location="leftToRightDirection" xr:uid="{00000000-0004-0000-0000-00000D000000}"/>
    <hyperlink ref="L5" r:id="rId15" location="pagedHint" xr:uid="{00000000-0004-0000-0000-00000E000000}"/>
    <hyperlink ref="G6:G16" r:id="rId16" display="http://www.tbcas.jp/ja/site.html" xr:uid="{52864D63-76F2-0747-9878-E72DAAA5C7D5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F175"/>
  <sheetViews>
    <sheetView workbookViewId="0"/>
  </sheetViews>
  <sheetFormatPr baseColWidth="10" defaultColWidth="14.5" defaultRowHeight="15.75" customHeight="1" x14ac:dyDescent="0.15"/>
  <sheetData>
    <row r="1" spans="1:6" ht="15.75" customHeight="1" x14ac:dyDescent="0.15">
      <c r="A1" s="1" t="s">
        <v>0</v>
      </c>
      <c r="B1" s="4" t="s">
        <v>6</v>
      </c>
      <c r="C1" s="4" t="s">
        <v>7</v>
      </c>
      <c r="D1" s="5" t="s">
        <v>8</v>
      </c>
      <c r="E1" s="5" t="s">
        <v>9</v>
      </c>
    </row>
    <row r="2" spans="1:6" ht="15.75" customHeight="1" x14ac:dyDescent="0.15">
      <c r="A2" s="3" t="s">
        <v>4</v>
      </c>
      <c r="B2" s="11" t="str">
        <f t="shared" ref="B2:B175" si="0">"http://124.33.215.236/research/atoinga/001/page"&amp;F2&amp;"/x1.jpg"</f>
        <v>http://124.33.215.236/research/atoinga/001/page2/x1.jpg</v>
      </c>
      <c r="C2" s="11" t="str">
        <f t="shared" ref="C2:C175" si="1">"http://124.33.215.236/research/atoinga/001/page"&amp;F2&amp;"/thumbnail.jpg"</f>
        <v>http://124.33.215.236/research/atoinga/001/page2/thumbnail.jpg</v>
      </c>
      <c r="D2" s="3">
        <v>985</v>
      </c>
      <c r="E2" s="3">
        <v>750</v>
      </c>
      <c r="F2" s="12">
        <v>2</v>
      </c>
    </row>
    <row r="3" spans="1:6" ht="15.75" customHeight="1" x14ac:dyDescent="0.15">
      <c r="A3" s="3" t="s">
        <v>4</v>
      </c>
      <c r="B3" s="11" t="str">
        <f t="shared" si="0"/>
        <v>http://124.33.215.236/research/atoinga/001/page3/x1.jpg</v>
      </c>
      <c r="C3" s="11" t="str">
        <f t="shared" si="1"/>
        <v>http://124.33.215.236/research/atoinga/001/page3/thumbnail.jpg</v>
      </c>
      <c r="D3" s="3">
        <v>985</v>
      </c>
      <c r="E3" s="3">
        <v>750</v>
      </c>
      <c r="F3" s="12">
        <v>3</v>
      </c>
    </row>
    <row r="4" spans="1:6" ht="15.75" customHeight="1" x14ac:dyDescent="0.15">
      <c r="A4" s="3" t="s">
        <v>4</v>
      </c>
      <c r="B4" s="11" t="str">
        <f t="shared" si="0"/>
        <v>http://124.33.215.236/research/atoinga/001/page4/x1.jpg</v>
      </c>
      <c r="C4" s="11" t="str">
        <f t="shared" si="1"/>
        <v>http://124.33.215.236/research/atoinga/001/page4/thumbnail.jpg</v>
      </c>
      <c r="D4" s="3">
        <v>985</v>
      </c>
      <c r="E4" s="3">
        <v>750</v>
      </c>
      <c r="F4" s="12">
        <v>4</v>
      </c>
    </row>
    <row r="5" spans="1:6" ht="15.75" customHeight="1" x14ac:dyDescent="0.15">
      <c r="A5" s="3" t="s">
        <v>4</v>
      </c>
      <c r="B5" s="11" t="str">
        <f t="shared" si="0"/>
        <v>http://124.33.215.236/research/atoinga/001/page5/x1.jpg</v>
      </c>
      <c r="C5" s="11" t="str">
        <f t="shared" si="1"/>
        <v>http://124.33.215.236/research/atoinga/001/page5/thumbnail.jpg</v>
      </c>
      <c r="D5" s="3">
        <v>985</v>
      </c>
      <c r="E5" s="3">
        <v>750</v>
      </c>
      <c r="F5" s="12">
        <v>5</v>
      </c>
    </row>
    <row r="6" spans="1:6" ht="15.75" customHeight="1" x14ac:dyDescent="0.15">
      <c r="A6" s="3" t="s">
        <v>4</v>
      </c>
      <c r="B6" s="11" t="str">
        <f t="shared" si="0"/>
        <v>http://124.33.215.236/research/atoinga/001/page6/x1.jpg</v>
      </c>
      <c r="C6" s="11" t="str">
        <f t="shared" si="1"/>
        <v>http://124.33.215.236/research/atoinga/001/page6/thumbnail.jpg</v>
      </c>
      <c r="D6" s="3">
        <v>985</v>
      </c>
      <c r="E6" s="3">
        <v>750</v>
      </c>
      <c r="F6" s="12">
        <v>6</v>
      </c>
    </row>
    <row r="7" spans="1:6" ht="15.75" customHeight="1" x14ac:dyDescent="0.15">
      <c r="A7" s="3" t="s">
        <v>4</v>
      </c>
      <c r="B7" s="11" t="str">
        <f t="shared" si="0"/>
        <v>http://124.33.215.236/research/atoinga/001/page7/x1.jpg</v>
      </c>
      <c r="C7" s="11" t="str">
        <f t="shared" si="1"/>
        <v>http://124.33.215.236/research/atoinga/001/page7/thumbnail.jpg</v>
      </c>
      <c r="D7" s="3">
        <v>985</v>
      </c>
      <c r="E7" s="3">
        <v>750</v>
      </c>
      <c r="F7" s="12">
        <v>7</v>
      </c>
    </row>
    <row r="8" spans="1:6" ht="15.75" customHeight="1" x14ac:dyDescent="0.15">
      <c r="A8" s="3" t="s">
        <v>4</v>
      </c>
      <c r="B8" s="11" t="str">
        <f t="shared" si="0"/>
        <v>http://124.33.215.236/research/atoinga/001/page8/x1.jpg</v>
      </c>
      <c r="C8" s="11" t="str">
        <f t="shared" si="1"/>
        <v>http://124.33.215.236/research/atoinga/001/page8/thumbnail.jpg</v>
      </c>
      <c r="D8" s="3">
        <v>985</v>
      </c>
      <c r="E8" s="3">
        <v>750</v>
      </c>
      <c r="F8" s="12">
        <v>8</v>
      </c>
    </row>
    <row r="9" spans="1:6" ht="15.75" customHeight="1" x14ac:dyDescent="0.15">
      <c r="A9" s="3" t="s">
        <v>4</v>
      </c>
      <c r="B9" s="11" t="str">
        <f t="shared" si="0"/>
        <v>http://124.33.215.236/research/atoinga/001/page9/x1.jpg</v>
      </c>
      <c r="C9" s="11" t="str">
        <f t="shared" si="1"/>
        <v>http://124.33.215.236/research/atoinga/001/page9/thumbnail.jpg</v>
      </c>
      <c r="D9" s="3">
        <v>985</v>
      </c>
      <c r="E9" s="3">
        <v>750</v>
      </c>
      <c r="F9" s="12">
        <v>9</v>
      </c>
    </row>
    <row r="10" spans="1:6" ht="15.75" customHeight="1" x14ac:dyDescent="0.15">
      <c r="A10" s="3" t="s">
        <v>4</v>
      </c>
      <c r="B10" s="11" t="str">
        <f t="shared" si="0"/>
        <v>http://124.33.215.236/research/atoinga/001/page10/x1.jpg</v>
      </c>
      <c r="C10" s="11" t="str">
        <f t="shared" si="1"/>
        <v>http://124.33.215.236/research/atoinga/001/page10/thumbnail.jpg</v>
      </c>
      <c r="D10" s="3">
        <v>985</v>
      </c>
      <c r="E10" s="3">
        <v>750</v>
      </c>
      <c r="F10" s="12">
        <v>10</v>
      </c>
    </row>
    <row r="11" spans="1:6" ht="15.75" customHeight="1" x14ac:dyDescent="0.15">
      <c r="A11" s="3" t="s">
        <v>4</v>
      </c>
      <c r="B11" s="11" t="str">
        <f t="shared" si="0"/>
        <v>http://124.33.215.236/research/atoinga/001/page11/x1.jpg</v>
      </c>
      <c r="C11" s="11" t="str">
        <f t="shared" si="1"/>
        <v>http://124.33.215.236/research/atoinga/001/page11/thumbnail.jpg</v>
      </c>
      <c r="D11" s="3">
        <v>985</v>
      </c>
      <c r="E11" s="3">
        <v>750</v>
      </c>
      <c r="F11" s="12">
        <v>11</v>
      </c>
    </row>
    <row r="12" spans="1:6" ht="15.75" customHeight="1" x14ac:dyDescent="0.15">
      <c r="A12" s="3" t="s">
        <v>4</v>
      </c>
      <c r="B12" s="11" t="str">
        <f t="shared" si="0"/>
        <v>http://124.33.215.236/research/atoinga/001/page12/x1.jpg</v>
      </c>
      <c r="C12" s="11" t="str">
        <f t="shared" si="1"/>
        <v>http://124.33.215.236/research/atoinga/001/page12/thumbnail.jpg</v>
      </c>
      <c r="D12" s="3">
        <v>985</v>
      </c>
      <c r="E12" s="3">
        <v>750</v>
      </c>
      <c r="F12" s="12">
        <v>12</v>
      </c>
    </row>
    <row r="13" spans="1:6" ht="15.75" customHeight="1" x14ac:dyDescent="0.15">
      <c r="A13" s="3" t="s">
        <v>4</v>
      </c>
      <c r="B13" s="11" t="str">
        <f t="shared" si="0"/>
        <v>http://124.33.215.236/research/atoinga/001/page13/x1.jpg</v>
      </c>
      <c r="C13" s="11" t="str">
        <f t="shared" si="1"/>
        <v>http://124.33.215.236/research/atoinga/001/page13/thumbnail.jpg</v>
      </c>
      <c r="D13" s="3">
        <v>985</v>
      </c>
      <c r="E13" s="3">
        <v>750</v>
      </c>
      <c r="F13" s="12">
        <v>13</v>
      </c>
    </row>
    <row r="14" spans="1:6" ht="15.75" customHeight="1" x14ac:dyDescent="0.15">
      <c r="A14" s="3" t="s">
        <v>4</v>
      </c>
      <c r="B14" s="11" t="str">
        <f t="shared" si="0"/>
        <v>http://124.33.215.236/research/atoinga/001/page14/x1.jpg</v>
      </c>
      <c r="C14" s="11" t="str">
        <f t="shared" si="1"/>
        <v>http://124.33.215.236/research/atoinga/001/page14/thumbnail.jpg</v>
      </c>
      <c r="D14" s="3">
        <v>985</v>
      </c>
      <c r="E14" s="3">
        <v>750</v>
      </c>
      <c r="F14" s="12">
        <v>14</v>
      </c>
    </row>
    <row r="15" spans="1:6" ht="15.75" customHeight="1" x14ac:dyDescent="0.15">
      <c r="A15" s="3" t="s">
        <v>4</v>
      </c>
      <c r="B15" s="11" t="str">
        <f t="shared" si="0"/>
        <v>http://124.33.215.236/research/atoinga/001/page15/x1.jpg</v>
      </c>
      <c r="C15" s="11" t="str">
        <f t="shared" si="1"/>
        <v>http://124.33.215.236/research/atoinga/001/page15/thumbnail.jpg</v>
      </c>
      <c r="D15" s="3">
        <v>985</v>
      </c>
      <c r="E15" s="3">
        <v>750</v>
      </c>
      <c r="F15" s="12">
        <v>15</v>
      </c>
    </row>
    <row r="16" spans="1:6" ht="15.75" customHeight="1" x14ac:dyDescent="0.15">
      <c r="A16" s="3" t="s">
        <v>4</v>
      </c>
      <c r="B16" s="11" t="str">
        <f t="shared" si="0"/>
        <v>http://124.33.215.236/research/atoinga/001/page16/x1.jpg</v>
      </c>
      <c r="C16" s="11" t="str">
        <f t="shared" si="1"/>
        <v>http://124.33.215.236/research/atoinga/001/page16/thumbnail.jpg</v>
      </c>
      <c r="D16" s="3">
        <v>985</v>
      </c>
      <c r="E16" s="3">
        <v>750</v>
      </c>
      <c r="F16" s="12">
        <v>16</v>
      </c>
    </row>
    <row r="17" spans="1:6" ht="15.75" customHeight="1" x14ac:dyDescent="0.15">
      <c r="A17" s="3" t="s">
        <v>4</v>
      </c>
      <c r="B17" s="11" t="str">
        <f t="shared" si="0"/>
        <v>http://124.33.215.236/research/atoinga/001/page17/x1.jpg</v>
      </c>
      <c r="C17" s="11" t="str">
        <f t="shared" si="1"/>
        <v>http://124.33.215.236/research/atoinga/001/page17/thumbnail.jpg</v>
      </c>
      <c r="D17" s="3">
        <v>985</v>
      </c>
      <c r="E17" s="3">
        <v>750</v>
      </c>
      <c r="F17" s="12">
        <v>17</v>
      </c>
    </row>
    <row r="18" spans="1:6" ht="15.75" customHeight="1" x14ac:dyDescent="0.15">
      <c r="A18" s="3" t="s">
        <v>4</v>
      </c>
      <c r="B18" s="11" t="str">
        <f t="shared" si="0"/>
        <v>http://124.33.215.236/research/atoinga/001/page18/x1.jpg</v>
      </c>
      <c r="C18" s="11" t="str">
        <f t="shared" si="1"/>
        <v>http://124.33.215.236/research/atoinga/001/page18/thumbnail.jpg</v>
      </c>
      <c r="D18" s="3">
        <v>985</v>
      </c>
      <c r="E18" s="3">
        <v>750</v>
      </c>
      <c r="F18" s="12">
        <v>18</v>
      </c>
    </row>
    <row r="19" spans="1:6" ht="15.75" customHeight="1" x14ac:dyDescent="0.15">
      <c r="A19" s="3" t="s">
        <v>4</v>
      </c>
      <c r="B19" s="11" t="str">
        <f t="shared" si="0"/>
        <v>http://124.33.215.236/research/atoinga/001/page19/x1.jpg</v>
      </c>
      <c r="C19" s="11" t="str">
        <f t="shared" si="1"/>
        <v>http://124.33.215.236/research/atoinga/001/page19/thumbnail.jpg</v>
      </c>
      <c r="D19" s="3">
        <v>985</v>
      </c>
      <c r="E19" s="3">
        <v>750</v>
      </c>
      <c r="F19" s="12">
        <v>19</v>
      </c>
    </row>
    <row r="20" spans="1:6" ht="15.75" customHeight="1" x14ac:dyDescent="0.15">
      <c r="A20" s="3" t="s">
        <v>4</v>
      </c>
      <c r="B20" s="11" t="str">
        <f t="shared" si="0"/>
        <v>http://124.33.215.236/research/atoinga/001/page20/x1.jpg</v>
      </c>
      <c r="C20" s="11" t="str">
        <f t="shared" si="1"/>
        <v>http://124.33.215.236/research/atoinga/001/page20/thumbnail.jpg</v>
      </c>
      <c r="D20" s="3">
        <v>985</v>
      </c>
      <c r="E20" s="3">
        <v>750</v>
      </c>
      <c r="F20" s="12">
        <v>20</v>
      </c>
    </row>
    <row r="21" spans="1:6" ht="15.75" customHeight="1" x14ac:dyDescent="0.15">
      <c r="A21" s="3" t="s">
        <v>4</v>
      </c>
      <c r="B21" s="11" t="str">
        <f t="shared" si="0"/>
        <v>http://124.33.215.236/research/atoinga/001/page21/x1.jpg</v>
      </c>
      <c r="C21" s="11" t="str">
        <f t="shared" si="1"/>
        <v>http://124.33.215.236/research/atoinga/001/page21/thumbnail.jpg</v>
      </c>
      <c r="D21" s="3">
        <v>985</v>
      </c>
      <c r="E21" s="3">
        <v>750</v>
      </c>
      <c r="F21" s="12">
        <v>21</v>
      </c>
    </row>
    <row r="22" spans="1:6" ht="15.75" customHeight="1" x14ac:dyDescent="0.15">
      <c r="A22" s="3" t="s">
        <v>4</v>
      </c>
      <c r="B22" s="11" t="str">
        <f t="shared" si="0"/>
        <v>http://124.33.215.236/research/atoinga/001/page22/x1.jpg</v>
      </c>
      <c r="C22" s="11" t="str">
        <f t="shared" si="1"/>
        <v>http://124.33.215.236/research/atoinga/001/page22/thumbnail.jpg</v>
      </c>
      <c r="D22" s="3">
        <v>985</v>
      </c>
      <c r="E22" s="3">
        <v>750</v>
      </c>
      <c r="F22" s="12">
        <v>22</v>
      </c>
    </row>
    <row r="23" spans="1:6" ht="15.75" customHeight="1" x14ac:dyDescent="0.15">
      <c r="A23" s="3" t="s">
        <v>4</v>
      </c>
      <c r="B23" s="11" t="str">
        <f t="shared" si="0"/>
        <v>http://124.33.215.236/research/atoinga/001/page23/x1.jpg</v>
      </c>
      <c r="C23" s="11" t="str">
        <f t="shared" si="1"/>
        <v>http://124.33.215.236/research/atoinga/001/page23/thumbnail.jpg</v>
      </c>
      <c r="D23" s="3">
        <v>985</v>
      </c>
      <c r="E23" s="3">
        <v>750</v>
      </c>
      <c r="F23" s="12">
        <v>23</v>
      </c>
    </row>
    <row r="24" spans="1:6" ht="15.75" customHeight="1" x14ac:dyDescent="0.15">
      <c r="A24" s="3" t="s">
        <v>4</v>
      </c>
      <c r="B24" s="11" t="str">
        <f t="shared" si="0"/>
        <v>http://124.33.215.236/research/atoinga/001/page24/x1.jpg</v>
      </c>
      <c r="C24" s="11" t="str">
        <f t="shared" si="1"/>
        <v>http://124.33.215.236/research/atoinga/001/page24/thumbnail.jpg</v>
      </c>
      <c r="D24" s="3">
        <v>985</v>
      </c>
      <c r="E24" s="3">
        <v>750</v>
      </c>
      <c r="F24" s="12">
        <v>24</v>
      </c>
    </row>
    <row r="25" spans="1:6" ht="15.75" customHeight="1" x14ac:dyDescent="0.15">
      <c r="A25" s="3" t="s">
        <v>4</v>
      </c>
      <c r="B25" s="11" t="str">
        <f t="shared" si="0"/>
        <v>http://124.33.215.236/research/atoinga/001/page25/x1.jpg</v>
      </c>
      <c r="C25" s="11" t="str">
        <f t="shared" si="1"/>
        <v>http://124.33.215.236/research/atoinga/001/page25/thumbnail.jpg</v>
      </c>
      <c r="D25" s="3">
        <v>985</v>
      </c>
      <c r="E25" s="3">
        <v>750</v>
      </c>
      <c r="F25" s="12">
        <v>25</v>
      </c>
    </row>
    <row r="26" spans="1:6" ht="15.75" customHeight="1" x14ac:dyDescent="0.15">
      <c r="A26" s="3" t="s">
        <v>4</v>
      </c>
      <c r="B26" s="11" t="str">
        <f t="shared" si="0"/>
        <v>http://124.33.215.236/research/atoinga/001/page26/x1.jpg</v>
      </c>
      <c r="C26" s="11" t="str">
        <f t="shared" si="1"/>
        <v>http://124.33.215.236/research/atoinga/001/page26/thumbnail.jpg</v>
      </c>
      <c r="D26" s="3">
        <v>985</v>
      </c>
      <c r="E26" s="3">
        <v>750</v>
      </c>
      <c r="F26" s="12">
        <v>26</v>
      </c>
    </row>
    <row r="27" spans="1:6" ht="15.75" customHeight="1" x14ac:dyDescent="0.15">
      <c r="A27" s="3" t="s">
        <v>4</v>
      </c>
      <c r="B27" s="11" t="str">
        <f t="shared" si="0"/>
        <v>http://124.33.215.236/research/atoinga/001/page27/x1.jpg</v>
      </c>
      <c r="C27" s="11" t="str">
        <f t="shared" si="1"/>
        <v>http://124.33.215.236/research/atoinga/001/page27/thumbnail.jpg</v>
      </c>
      <c r="D27" s="3">
        <v>985</v>
      </c>
      <c r="E27" s="3">
        <v>750</v>
      </c>
      <c r="F27" s="12">
        <v>27</v>
      </c>
    </row>
    <row r="28" spans="1:6" ht="15.75" customHeight="1" x14ac:dyDescent="0.15">
      <c r="A28" s="3" t="s">
        <v>4</v>
      </c>
      <c r="B28" s="11" t="str">
        <f t="shared" si="0"/>
        <v>http://124.33.215.236/research/atoinga/001/page28/x1.jpg</v>
      </c>
      <c r="C28" s="11" t="str">
        <f t="shared" si="1"/>
        <v>http://124.33.215.236/research/atoinga/001/page28/thumbnail.jpg</v>
      </c>
      <c r="D28" s="3">
        <v>985</v>
      </c>
      <c r="E28" s="3">
        <v>750</v>
      </c>
      <c r="F28" s="12">
        <v>28</v>
      </c>
    </row>
    <row r="29" spans="1:6" ht="15.75" customHeight="1" x14ac:dyDescent="0.15">
      <c r="A29" s="3" t="s">
        <v>4</v>
      </c>
      <c r="B29" s="11" t="str">
        <f t="shared" si="0"/>
        <v>http://124.33.215.236/research/atoinga/001/page29/x1.jpg</v>
      </c>
      <c r="C29" s="11" t="str">
        <f t="shared" si="1"/>
        <v>http://124.33.215.236/research/atoinga/001/page29/thumbnail.jpg</v>
      </c>
      <c r="D29" s="3">
        <v>985</v>
      </c>
      <c r="E29" s="3">
        <v>750</v>
      </c>
      <c r="F29" s="12">
        <v>29</v>
      </c>
    </row>
    <row r="30" spans="1:6" ht="15.75" customHeight="1" x14ac:dyDescent="0.15">
      <c r="A30" s="3" t="s">
        <v>4</v>
      </c>
      <c r="B30" s="11" t="str">
        <f t="shared" si="0"/>
        <v>http://124.33.215.236/research/atoinga/001/page30/x1.jpg</v>
      </c>
      <c r="C30" s="11" t="str">
        <f t="shared" si="1"/>
        <v>http://124.33.215.236/research/atoinga/001/page30/thumbnail.jpg</v>
      </c>
      <c r="D30" s="3">
        <v>985</v>
      </c>
      <c r="E30" s="3">
        <v>750</v>
      </c>
      <c r="F30" s="12">
        <v>30</v>
      </c>
    </row>
    <row r="31" spans="1:6" ht="15.75" customHeight="1" x14ac:dyDescent="0.15">
      <c r="A31" s="3" t="s">
        <v>4</v>
      </c>
      <c r="B31" s="11" t="str">
        <f t="shared" si="0"/>
        <v>http://124.33.215.236/research/atoinga/001/page31/x1.jpg</v>
      </c>
      <c r="C31" s="11" t="str">
        <f t="shared" si="1"/>
        <v>http://124.33.215.236/research/atoinga/001/page31/thumbnail.jpg</v>
      </c>
      <c r="D31" s="3">
        <v>985</v>
      </c>
      <c r="E31" s="3">
        <v>750</v>
      </c>
      <c r="F31" s="12">
        <v>31</v>
      </c>
    </row>
    <row r="32" spans="1:6" ht="15.75" customHeight="1" x14ac:dyDescent="0.15">
      <c r="A32" s="3" t="s">
        <v>4</v>
      </c>
      <c r="B32" s="11" t="str">
        <f t="shared" si="0"/>
        <v>http://124.33.215.236/research/atoinga/001/page32/x1.jpg</v>
      </c>
      <c r="C32" s="11" t="str">
        <f t="shared" si="1"/>
        <v>http://124.33.215.236/research/atoinga/001/page32/thumbnail.jpg</v>
      </c>
      <c r="D32" s="3">
        <v>985</v>
      </c>
      <c r="E32" s="3">
        <v>750</v>
      </c>
      <c r="F32" s="12">
        <v>32</v>
      </c>
    </row>
    <row r="33" spans="1:6" ht="15.75" customHeight="1" x14ac:dyDescent="0.15">
      <c r="A33" s="3" t="s">
        <v>4</v>
      </c>
      <c r="B33" s="11" t="str">
        <f t="shared" si="0"/>
        <v>http://124.33.215.236/research/atoinga/001/page33/x1.jpg</v>
      </c>
      <c r="C33" s="11" t="str">
        <f t="shared" si="1"/>
        <v>http://124.33.215.236/research/atoinga/001/page33/thumbnail.jpg</v>
      </c>
      <c r="D33" s="3">
        <v>985</v>
      </c>
      <c r="E33" s="3">
        <v>750</v>
      </c>
      <c r="F33" s="12">
        <v>33</v>
      </c>
    </row>
    <row r="34" spans="1:6" ht="15.75" customHeight="1" x14ac:dyDescent="0.15">
      <c r="A34" s="3" t="s">
        <v>4</v>
      </c>
      <c r="B34" s="11" t="str">
        <f t="shared" si="0"/>
        <v>http://124.33.215.236/research/atoinga/001/page34/x1.jpg</v>
      </c>
      <c r="C34" s="11" t="str">
        <f t="shared" si="1"/>
        <v>http://124.33.215.236/research/atoinga/001/page34/thumbnail.jpg</v>
      </c>
      <c r="D34" s="3">
        <v>985</v>
      </c>
      <c r="E34" s="3">
        <v>750</v>
      </c>
      <c r="F34" s="12">
        <v>34</v>
      </c>
    </row>
    <row r="35" spans="1:6" ht="15.75" customHeight="1" x14ac:dyDescent="0.15">
      <c r="A35" s="3" t="s">
        <v>4</v>
      </c>
      <c r="B35" s="11" t="str">
        <f t="shared" si="0"/>
        <v>http://124.33.215.236/research/atoinga/001/page35/x1.jpg</v>
      </c>
      <c r="C35" s="11" t="str">
        <f t="shared" si="1"/>
        <v>http://124.33.215.236/research/atoinga/001/page35/thumbnail.jpg</v>
      </c>
      <c r="D35" s="3">
        <v>985</v>
      </c>
      <c r="E35" s="3">
        <v>750</v>
      </c>
      <c r="F35" s="12">
        <v>35</v>
      </c>
    </row>
    <row r="36" spans="1:6" ht="15.75" customHeight="1" x14ac:dyDescent="0.15">
      <c r="A36" s="3" t="s">
        <v>4</v>
      </c>
      <c r="B36" s="11" t="str">
        <f t="shared" si="0"/>
        <v>http://124.33.215.236/research/atoinga/001/page36/x1.jpg</v>
      </c>
      <c r="C36" s="11" t="str">
        <f t="shared" si="1"/>
        <v>http://124.33.215.236/research/atoinga/001/page36/thumbnail.jpg</v>
      </c>
      <c r="D36" s="3">
        <v>985</v>
      </c>
      <c r="E36" s="3">
        <v>750</v>
      </c>
      <c r="F36" s="12">
        <v>36</v>
      </c>
    </row>
    <row r="37" spans="1:6" ht="15.75" customHeight="1" x14ac:dyDescent="0.15">
      <c r="A37" s="3" t="s">
        <v>4</v>
      </c>
      <c r="B37" s="11" t="str">
        <f t="shared" si="0"/>
        <v>http://124.33.215.236/research/atoinga/001/page37/x1.jpg</v>
      </c>
      <c r="C37" s="11" t="str">
        <f t="shared" si="1"/>
        <v>http://124.33.215.236/research/atoinga/001/page37/thumbnail.jpg</v>
      </c>
      <c r="D37" s="3">
        <v>985</v>
      </c>
      <c r="E37" s="3">
        <v>750</v>
      </c>
      <c r="F37" s="12">
        <v>37</v>
      </c>
    </row>
    <row r="38" spans="1:6" ht="15.75" customHeight="1" x14ac:dyDescent="0.15">
      <c r="A38" s="3" t="s">
        <v>4</v>
      </c>
      <c r="B38" s="11" t="str">
        <f t="shared" si="0"/>
        <v>http://124.33.215.236/research/atoinga/001/page38/x1.jpg</v>
      </c>
      <c r="C38" s="11" t="str">
        <f t="shared" si="1"/>
        <v>http://124.33.215.236/research/atoinga/001/page38/thumbnail.jpg</v>
      </c>
      <c r="D38" s="3">
        <v>985</v>
      </c>
      <c r="E38" s="3">
        <v>750</v>
      </c>
      <c r="F38" s="12">
        <v>38</v>
      </c>
    </row>
    <row r="39" spans="1:6" ht="15.75" customHeight="1" x14ac:dyDescent="0.15">
      <c r="A39" s="3" t="s">
        <v>4</v>
      </c>
      <c r="B39" s="11" t="str">
        <f t="shared" si="0"/>
        <v>http://124.33.215.236/research/atoinga/001/page39/x1.jpg</v>
      </c>
      <c r="C39" s="11" t="str">
        <f t="shared" si="1"/>
        <v>http://124.33.215.236/research/atoinga/001/page39/thumbnail.jpg</v>
      </c>
      <c r="D39" s="3">
        <v>985</v>
      </c>
      <c r="E39" s="3">
        <v>750</v>
      </c>
      <c r="F39" s="12">
        <v>39</v>
      </c>
    </row>
    <row r="40" spans="1:6" ht="15.75" customHeight="1" x14ac:dyDescent="0.15">
      <c r="A40" s="3" t="s">
        <v>4</v>
      </c>
      <c r="B40" s="11" t="str">
        <f t="shared" si="0"/>
        <v>http://124.33.215.236/research/atoinga/001/page40/x1.jpg</v>
      </c>
      <c r="C40" s="11" t="str">
        <f t="shared" si="1"/>
        <v>http://124.33.215.236/research/atoinga/001/page40/thumbnail.jpg</v>
      </c>
      <c r="D40" s="3">
        <v>985</v>
      </c>
      <c r="E40" s="3">
        <v>750</v>
      </c>
      <c r="F40" s="12">
        <v>40</v>
      </c>
    </row>
    <row r="41" spans="1:6" ht="15.75" customHeight="1" x14ac:dyDescent="0.15">
      <c r="A41" s="3" t="s">
        <v>4</v>
      </c>
      <c r="B41" s="11" t="str">
        <f t="shared" si="0"/>
        <v>http://124.33.215.236/research/atoinga/001/page41/x1.jpg</v>
      </c>
      <c r="C41" s="11" t="str">
        <f t="shared" si="1"/>
        <v>http://124.33.215.236/research/atoinga/001/page41/thumbnail.jpg</v>
      </c>
      <c r="D41" s="3">
        <v>985</v>
      </c>
      <c r="E41" s="3">
        <v>750</v>
      </c>
      <c r="F41" s="12">
        <v>41</v>
      </c>
    </row>
    <row r="42" spans="1:6" ht="15.75" customHeight="1" x14ac:dyDescent="0.15">
      <c r="A42" s="3" t="s">
        <v>4</v>
      </c>
      <c r="B42" s="11" t="str">
        <f t="shared" si="0"/>
        <v>http://124.33.215.236/research/atoinga/001/page42/x1.jpg</v>
      </c>
      <c r="C42" s="11" t="str">
        <f t="shared" si="1"/>
        <v>http://124.33.215.236/research/atoinga/001/page42/thumbnail.jpg</v>
      </c>
      <c r="D42" s="3">
        <v>985</v>
      </c>
      <c r="E42" s="3">
        <v>750</v>
      </c>
      <c r="F42" s="12">
        <v>42</v>
      </c>
    </row>
    <row r="43" spans="1:6" ht="15.75" customHeight="1" x14ac:dyDescent="0.15">
      <c r="A43" s="3" t="s">
        <v>4</v>
      </c>
      <c r="B43" s="11" t="str">
        <f t="shared" si="0"/>
        <v>http://124.33.215.236/research/atoinga/001/page43/x1.jpg</v>
      </c>
      <c r="C43" s="11" t="str">
        <f t="shared" si="1"/>
        <v>http://124.33.215.236/research/atoinga/001/page43/thumbnail.jpg</v>
      </c>
      <c r="D43" s="3">
        <v>985</v>
      </c>
      <c r="E43" s="3">
        <v>750</v>
      </c>
      <c r="F43" s="12">
        <v>43</v>
      </c>
    </row>
    <row r="44" spans="1:6" ht="15.75" customHeight="1" x14ac:dyDescent="0.15">
      <c r="A44" s="3" t="s">
        <v>4</v>
      </c>
      <c r="B44" s="11" t="str">
        <f t="shared" si="0"/>
        <v>http://124.33.215.236/research/atoinga/001/page44/x1.jpg</v>
      </c>
      <c r="C44" s="11" t="str">
        <f t="shared" si="1"/>
        <v>http://124.33.215.236/research/atoinga/001/page44/thumbnail.jpg</v>
      </c>
      <c r="D44" s="3">
        <v>985</v>
      </c>
      <c r="E44" s="3">
        <v>750</v>
      </c>
      <c r="F44" s="12">
        <v>44</v>
      </c>
    </row>
    <row r="45" spans="1:6" ht="15.75" customHeight="1" x14ac:dyDescent="0.15">
      <c r="A45" s="3" t="s">
        <v>4</v>
      </c>
      <c r="B45" s="11" t="str">
        <f t="shared" si="0"/>
        <v>http://124.33.215.236/research/atoinga/001/page45/x1.jpg</v>
      </c>
      <c r="C45" s="11" t="str">
        <f t="shared" si="1"/>
        <v>http://124.33.215.236/research/atoinga/001/page45/thumbnail.jpg</v>
      </c>
      <c r="D45" s="3">
        <v>985</v>
      </c>
      <c r="E45" s="3">
        <v>750</v>
      </c>
      <c r="F45" s="12">
        <v>45</v>
      </c>
    </row>
    <row r="46" spans="1:6" ht="15.75" customHeight="1" x14ac:dyDescent="0.15">
      <c r="A46" s="3" t="s">
        <v>4</v>
      </c>
      <c r="B46" s="11" t="str">
        <f t="shared" si="0"/>
        <v>http://124.33.215.236/research/atoinga/001/page46/x1.jpg</v>
      </c>
      <c r="C46" s="11" t="str">
        <f t="shared" si="1"/>
        <v>http://124.33.215.236/research/atoinga/001/page46/thumbnail.jpg</v>
      </c>
      <c r="D46" s="3">
        <v>985</v>
      </c>
      <c r="E46" s="3">
        <v>750</v>
      </c>
      <c r="F46" s="12">
        <v>46</v>
      </c>
    </row>
    <row r="47" spans="1:6" ht="15.75" customHeight="1" x14ac:dyDescent="0.15">
      <c r="A47" s="3" t="s">
        <v>4</v>
      </c>
      <c r="B47" s="11" t="str">
        <f t="shared" si="0"/>
        <v>http://124.33.215.236/research/atoinga/001/page47/x1.jpg</v>
      </c>
      <c r="C47" s="11" t="str">
        <f t="shared" si="1"/>
        <v>http://124.33.215.236/research/atoinga/001/page47/thumbnail.jpg</v>
      </c>
      <c r="D47" s="3">
        <v>985</v>
      </c>
      <c r="E47" s="3">
        <v>750</v>
      </c>
      <c r="F47" s="12">
        <v>47</v>
      </c>
    </row>
    <row r="48" spans="1:6" ht="15.75" customHeight="1" x14ac:dyDescent="0.15">
      <c r="A48" s="3" t="s">
        <v>4</v>
      </c>
      <c r="B48" s="11" t="str">
        <f t="shared" si="0"/>
        <v>http://124.33.215.236/research/atoinga/001/page48/x1.jpg</v>
      </c>
      <c r="C48" s="11" t="str">
        <f t="shared" si="1"/>
        <v>http://124.33.215.236/research/atoinga/001/page48/thumbnail.jpg</v>
      </c>
      <c r="D48" s="3">
        <v>985</v>
      </c>
      <c r="E48" s="3">
        <v>750</v>
      </c>
      <c r="F48" s="12">
        <v>48</v>
      </c>
    </row>
    <row r="49" spans="1:6" ht="15.75" customHeight="1" x14ac:dyDescent="0.15">
      <c r="A49" s="3" t="s">
        <v>4</v>
      </c>
      <c r="B49" s="11" t="str">
        <f t="shared" si="0"/>
        <v>http://124.33.215.236/research/atoinga/001/page49/x1.jpg</v>
      </c>
      <c r="C49" s="11" t="str">
        <f t="shared" si="1"/>
        <v>http://124.33.215.236/research/atoinga/001/page49/thumbnail.jpg</v>
      </c>
      <c r="D49" s="3">
        <v>985</v>
      </c>
      <c r="E49" s="3">
        <v>750</v>
      </c>
      <c r="F49" s="12">
        <v>49</v>
      </c>
    </row>
    <row r="50" spans="1:6" ht="15.75" customHeight="1" x14ac:dyDescent="0.15">
      <c r="A50" s="3" t="s">
        <v>4</v>
      </c>
      <c r="B50" s="11" t="str">
        <f t="shared" si="0"/>
        <v>http://124.33.215.236/research/atoinga/001/page50/x1.jpg</v>
      </c>
      <c r="C50" s="11" t="str">
        <f t="shared" si="1"/>
        <v>http://124.33.215.236/research/atoinga/001/page50/thumbnail.jpg</v>
      </c>
      <c r="D50" s="3">
        <v>985</v>
      </c>
      <c r="E50" s="3">
        <v>750</v>
      </c>
      <c r="F50" s="12">
        <v>50</v>
      </c>
    </row>
    <row r="51" spans="1:6" ht="15.75" customHeight="1" x14ac:dyDescent="0.15">
      <c r="A51" s="3" t="s">
        <v>4</v>
      </c>
      <c r="B51" s="11" t="str">
        <f t="shared" si="0"/>
        <v>http://124.33.215.236/research/atoinga/001/page51/x1.jpg</v>
      </c>
      <c r="C51" s="11" t="str">
        <f t="shared" si="1"/>
        <v>http://124.33.215.236/research/atoinga/001/page51/thumbnail.jpg</v>
      </c>
      <c r="D51" s="3">
        <v>985</v>
      </c>
      <c r="E51" s="3">
        <v>750</v>
      </c>
      <c r="F51" s="12">
        <v>51</v>
      </c>
    </row>
    <row r="52" spans="1:6" ht="15.75" customHeight="1" x14ac:dyDescent="0.15">
      <c r="A52" s="3" t="s">
        <v>4</v>
      </c>
      <c r="B52" s="11" t="str">
        <f t="shared" si="0"/>
        <v>http://124.33.215.236/research/atoinga/001/page52/x1.jpg</v>
      </c>
      <c r="C52" s="11" t="str">
        <f t="shared" si="1"/>
        <v>http://124.33.215.236/research/atoinga/001/page52/thumbnail.jpg</v>
      </c>
      <c r="D52" s="3">
        <v>985</v>
      </c>
      <c r="E52" s="3">
        <v>750</v>
      </c>
      <c r="F52" s="12">
        <v>52</v>
      </c>
    </row>
    <row r="53" spans="1:6" ht="15.75" customHeight="1" x14ac:dyDescent="0.15">
      <c r="A53" s="3" t="s">
        <v>4</v>
      </c>
      <c r="B53" s="11" t="str">
        <f t="shared" si="0"/>
        <v>http://124.33.215.236/research/atoinga/001/page53/x1.jpg</v>
      </c>
      <c r="C53" s="11" t="str">
        <f t="shared" si="1"/>
        <v>http://124.33.215.236/research/atoinga/001/page53/thumbnail.jpg</v>
      </c>
      <c r="D53" s="3">
        <v>985</v>
      </c>
      <c r="E53" s="3">
        <v>750</v>
      </c>
      <c r="F53" s="12">
        <v>53</v>
      </c>
    </row>
    <row r="54" spans="1:6" ht="15.75" customHeight="1" x14ac:dyDescent="0.15">
      <c r="A54" s="3" t="s">
        <v>4</v>
      </c>
      <c r="B54" s="11" t="str">
        <f t="shared" si="0"/>
        <v>http://124.33.215.236/research/atoinga/001/page54/x1.jpg</v>
      </c>
      <c r="C54" s="11" t="str">
        <f t="shared" si="1"/>
        <v>http://124.33.215.236/research/atoinga/001/page54/thumbnail.jpg</v>
      </c>
      <c r="D54" s="3">
        <v>985</v>
      </c>
      <c r="E54" s="3">
        <v>750</v>
      </c>
      <c r="F54" s="12">
        <v>54</v>
      </c>
    </row>
    <row r="55" spans="1:6" ht="15.75" customHeight="1" x14ac:dyDescent="0.15">
      <c r="A55" s="3" t="s">
        <v>4</v>
      </c>
      <c r="B55" s="11" t="str">
        <f t="shared" si="0"/>
        <v>http://124.33.215.236/research/atoinga/001/page55/x1.jpg</v>
      </c>
      <c r="C55" s="11" t="str">
        <f t="shared" si="1"/>
        <v>http://124.33.215.236/research/atoinga/001/page55/thumbnail.jpg</v>
      </c>
      <c r="D55" s="3">
        <v>985</v>
      </c>
      <c r="E55" s="3">
        <v>750</v>
      </c>
      <c r="F55" s="12">
        <v>55</v>
      </c>
    </row>
    <row r="56" spans="1:6" ht="15.75" customHeight="1" x14ac:dyDescent="0.15">
      <c r="A56" s="3" t="s">
        <v>4</v>
      </c>
      <c r="B56" s="11" t="str">
        <f t="shared" si="0"/>
        <v>http://124.33.215.236/research/atoinga/001/page56/x1.jpg</v>
      </c>
      <c r="C56" s="11" t="str">
        <f t="shared" si="1"/>
        <v>http://124.33.215.236/research/atoinga/001/page56/thumbnail.jpg</v>
      </c>
      <c r="D56" s="3">
        <v>985</v>
      </c>
      <c r="E56" s="3">
        <v>750</v>
      </c>
      <c r="F56" s="12">
        <v>56</v>
      </c>
    </row>
    <row r="57" spans="1:6" ht="15.75" customHeight="1" x14ac:dyDescent="0.15">
      <c r="A57" s="3" t="s">
        <v>4</v>
      </c>
      <c r="B57" s="11" t="str">
        <f t="shared" si="0"/>
        <v>http://124.33.215.236/research/atoinga/001/page57/x1.jpg</v>
      </c>
      <c r="C57" s="11" t="str">
        <f t="shared" si="1"/>
        <v>http://124.33.215.236/research/atoinga/001/page57/thumbnail.jpg</v>
      </c>
      <c r="D57" s="3">
        <v>985</v>
      </c>
      <c r="E57" s="3">
        <v>750</v>
      </c>
      <c r="F57" s="12">
        <v>57</v>
      </c>
    </row>
    <row r="58" spans="1:6" ht="15.75" customHeight="1" x14ac:dyDescent="0.15">
      <c r="A58" s="3" t="s">
        <v>4</v>
      </c>
      <c r="B58" s="11" t="str">
        <f t="shared" si="0"/>
        <v>http://124.33.215.236/research/atoinga/001/page58/x1.jpg</v>
      </c>
      <c r="C58" s="11" t="str">
        <f t="shared" si="1"/>
        <v>http://124.33.215.236/research/atoinga/001/page58/thumbnail.jpg</v>
      </c>
      <c r="D58" s="3">
        <v>985</v>
      </c>
      <c r="E58" s="3">
        <v>750</v>
      </c>
      <c r="F58" s="12">
        <v>58</v>
      </c>
    </row>
    <row r="59" spans="1:6" ht="15.75" customHeight="1" x14ac:dyDescent="0.15">
      <c r="A59" s="3" t="s">
        <v>4</v>
      </c>
      <c r="B59" s="11" t="str">
        <f t="shared" si="0"/>
        <v>http://124.33.215.236/research/atoinga/001/page59/x1.jpg</v>
      </c>
      <c r="C59" s="11" t="str">
        <f t="shared" si="1"/>
        <v>http://124.33.215.236/research/atoinga/001/page59/thumbnail.jpg</v>
      </c>
      <c r="D59" s="3">
        <v>985</v>
      </c>
      <c r="E59" s="3">
        <v>750</v>
      </c>
      <c r="F59" s="12">
        <v>59</v>
      </c>
    </row>
    <row r="60" spans="1:6" ht="15.75" customHeight="1" x14ac:dyDescent="0.15">
      <c r="A60" s="3" t="s">
        <v>4</v>
      </c>
      <c r="B60" s="11" t="str">
        <f t="shared" si="0"/>
        <v>http://124.33.215.236/research/atoinga/001/page60/x1.jpg</v>
      </c>
      <c r="C60" s="11" t="str">
        <f t="shared" si="1"/>
        <v>http://124.33.215.236/research/atoinga/001/page60/thumbnail.jpg</v>
      </c>
      <c r="D60" s="3">
        <v>985</v>
      </c>
      <c r="E60" s="3">
        <v>750</v>
      </c>
      <c r="F60" s="12">
        <v>60</v>
      </c>
    </row>
    <row r="61" spans="1:6" ht="15.75" customHeight="1" x14ac:dyDescent="0.15">
      <c r="A61" s="3" t="s">
        <v>4</v>
      </c>
      <c r="B61" s="11" t="str">
        <f t="shared" si="0"/>
        <v>http://124.33.215.236/research/atoinga/001/page61/x1.jpg</v>
      </c>
      <c r="C61" s="11" t="str">
        <f t="shared" si="1"/>
        <v>http://124.33.215.236/research/atoinga/001/page61/thumbnail.jpg</v>
      </c>
      <c r="D61" s="3">
        <v>985</v>
      </c>
      <c r="E61" s="3">
        <v>750</v>
      </c>
      <c r="F61" s="12">
        <v>61</v>
      </c>
    </row>
    <row r="62" spans="1:6" ht="13" x14ac:dyDescent="0.15">
      <c r="A62" s="3" t="s">
        <v>4</v>
      </c>
      <c r="B62" s="11" t="str">
        <f t="shared" si="0"/>
        <v>http://124.33.215.236/research/atoinga/001/page62/x1.jpg</v>
      </c>
      <c r="C62" s="11" t="str">
        <f t="shared" si="1"/>
        <v>http://124.33.215.236/research/atoinga/001/page62/thumbnail.jpg</v>
      </c>
      <c r="D62" s="3">
        <v>985</v>
      </c>
      <c r="E62" s="3">
        <v>750</v>
      </c>
      <c r="F62" s="12">
        <v>62</v>
      </c>
    </row>
    <row r="63" spans="1:6" ht="13" x14ac:dyDescent="0.15">
      <c r="A63" s="3" t="s">
        <v>4</v>
      </c>
      <c r="B63" s="11" t="str">
        <f t="shared" si="0"/>
        <v>http://124.33.215.236/research/atoinga/001/page63/x1.jpg</v>
      </c>
      <c r="C63" s="11" t="str">
        <f t="shared" si="1"/>
        <v>http://124.33.215.236/research/atoinga/001/page63/thumbnail.jpg</v>
      </c>
      <c r="D63" s="3">
        <v>985</v>
      </c>
      <c r="E63" s="3">
        <v>750</v>
      </c>
      <c r="F63" s="12">
        <v>63</v>
      </c>
    </row>
    <row r="64" spans="1:6" ht="13" x14ac:dyDescent="0.15">
      <c r="A64" s="3" t="s">
        <v>4</v>
      </c>
      <c r="B64" s="11" t="str">
        <f t="shared" si="0"/>
        <v>http://124.33.215.236/research/atoinga/001/page64/x1.jpg</v>
      </c>
      <c r="C64" s="11" t="str">
        <f t="shared" si="1"/>
        <v>http://124.33.215.236/research/atoinga/001/page64/thumbnail.jpg</v>
      </c>
      <c r="D64" s="3">
        <v>985</v>
      </c>
      <c r="E64" s="3">
        <v>750</v>
      </c>
      <c r="F64" s="12">
        <v>64</v>
      </c>
    </row>
    <row r="65" spans="1:6" ht="13" x14ac:dyDescent="0.15">
      <c r="A65" s="3" t="s">
        <v>4</v>
      </c>
      <c r="B65" s="11" t="str">
        <f t="shared" si="0"/>
        <v>http://124.33.215.236/research/atoinga/001/page65/x1.jpg</v>
      </c>
      <c r="C65" s="11" t="str">
        <f t="shared" si="1"/>
        <v>http://124.33.215.236/research/atoinga/001/page65/thumbnail.jpg</v>
      </c>
      <c r="D65" s="3">
        <v>985</v>
      </c>
      <c r="E65" s="3">
        <v>750</v>
      </c>
      <c r="F65" s="12">
        <v>65</v>
      </c>
    </row>
    <row r="66" spans="1:6" ht="13" x14ac:dyDescent="0.15">
      <c r="A66" s="3" t="s">
        <v>4</v>
      </c>
      <c r="B66" s="11" t="str">
        <f t="shared" si="0"/>
        <v>http://124.33.215.236/research/atoinga/001/page66/x1.jpg</v>
      </c>
      <c r="C66" s="11" t="str">
        <f t="shared" si="1"/>
        <v>http://124.33.215.236/research/atoinga/001/page66/thumbnail.jpg</v>
      </c>
      <c r="D66" s="3">
        <v>985</v>
      </c>
      <c r="E66" s="3">
        <v>750</v>
      </c>
      <c r="F66" s="12">
        <v>66</v>
      </c>
    </row>
    <row r="67" spans="1:6" ht="13" x14ac:dyDescent="0.15">
      <c r="A67" s="3" t="s">
        <v>4</v>
      </c>
      <c r="B67" s="11" t="str">
        <f t="shared" si="0"/>
        <v>http://124.33.215.236/research/atoinga/001/page67/x1.jpg</v>
      </c>
      <c r="C67" s="11" t="str">
        <f t="shared" si="1"/>
        <v>http://124.33.215.236/research/atoinga/001/page67/thumbnail.jpg</v>
      </c>
      <c r="D67" s="3">
        <v>985</v>
      </c>
      <c r="E67" s="3">
        <v>750</v>
      </c>
      <c r="F67" s="12">
        <v>67</v>
      </c>
    </row>
    <row r="68" spans="1:6" ht="13" x14ac:dyDescent="0.15">
      <c r="A68" s="3" t="s">
        <v>4</v>
      </c>
      <c r="B68" s="11" t="str">
        <f t="shared" si="0"/>
        <v>http://124.33.215.236/research/atoinga/001/page68/x1.jpg</v>
      </c>
      <c r="C68" s="11" t="str">
        <f t="shared" si="1"/>
        <v>http://124.33.215.236/research/atoinga/001/page68/thumbnail.jpg</v>
      </c>
      <c r="D68" s="3">
        <v>985</v>
      </c>
      <c r="E68" s="3">
        <v>750</v>
      </c>
      <c r="F68" s="12">
        <v>68</v>
      </c>
    </row>
    <row r="69" spans="1:6" ht="13" x14ac:dyDescent="0.15">
      <c r="A69" s="3" t="s">
        <v>4</v>
      </c>
      <c r="B69" s="11" t="str">
        <f t="shared" si="0"/>
        <v>http://124.33.215.236/research/atoinga/001/page69/x1.jpg</v>
      </c>
      <c r="C69" s="11" t="str">
        <f t="shared" si="1"/>
        <v>http://124.33.215.236/research/atoinga/001/page69/thumbnail.jpg</v>
      </c>
      <c r="D69" s="3">
        <v>985</v>
      </c>
      <c r="E69" s="3">
        <v>750</v>
      </c>
      <c r="F69" s="12">
        <v>69</v>
      </c>
    </row>
    <row r="70" spans="1:6" ht="13" x14ac:dyDescent="0.15">
      <c r="A70" s="3" t="s">
        <v>4</v>
      </c>
      <c r="B70" s="11" t="str">
        <f t="shared" si="0"/>
        <v>http://124.33.215.236/research/atoinga/001/page70/x1.jpg</v>
      </c>
      <c r="C70" s="11" t="str">
        <f t="shared" si="1"/>
        <v>http://124.33.215.236/research/atoinga/001/page70/thumbnail.jpg</v>
      </c>
      <c r="D70" s="3">
        <v>985</v>
      </c>
      <c r="E70" s="3">
        <v>750</v>
      </c>
      <c r="F70" s="12">
        <v>70</v>
      </c>
    </row>
    <row r="71" spans="1:6" ht="13" x14ac:dyDescent="0.15">
      <c r="A71" s="3" t="s">
        <v>4</v>
      </c>
      <c r="B71" s="11" t="str">
        <f t="shared" si="0"/>
        <v>http://124.33.215.236/research/atoinga/001/page71/x1.jpg</v>
      </c>
      <c r="C71" s="11" t="str">
        <f t="shared" si="1"/>
        <v>http://124.33.215.236/research/atoinga/001/page71/thumbnail.jpg</v>
      </c>
      <c r="D71" s="3">
        <v>985</v>
      </c>
      <c r="E71" s="3">
        <v>750</v>
      </c>
      <c r="F71" s="12">
        <v>71</v>
      </c>
    </row>
    <row r="72" spans="1:6" ht="13" x14ac:dyDescent="0.15">
      <c r="A72" s="3" t="s">
        <v>4</v>
      </c>
      <c r="B72" s="11" t="str">
        <f t="shared" si="0"/>
        <v>http://124.33.215.236/research/atoinga/001/page72/x1.jpg</v>
      </c>
      <c r="C72" s="11" t="str">
        <f t="shared" si="1"/>
        <v>http://124.33.215.236/research/atoinga/001/page72/thumbnail.jpg</v>
      </c>
      <c r="D72" s="3">
        <v>985</v>
      </c>
      <c r="E72" s="3">
        <v>750</v>
      </c>
      <c r="F72" s="12">
        <v>72</v>
      </c>
    </row>
    <row r="73" spans="1:6" ht="13" x14ac:dyDescent="0.15">
      <c r="A73" s="3" t="s">
        <v>4</v>
      </c>
      <c r="B73" s="11" t="str">
        <f t="shared" si="0"/>
        <v>http://124.33.215.236/research/atoinga/001/page73/x1.jpg</v>
      </c>
      <c r="C73" s="11" t="str">
        <f t="shared" si="1"/>
        <v>http://124.33.215.236/research/atoinga/001/page73/thumbnail.jpg</v>
      </c>
      <c r="D73" s="3">
        <v>985</v>
      </c>
      <c r="E73" s="3">
        <v>750</v>
      </c>
      <c r="F73" s="12">
        <v>73</v>
      </c>
    </row>
    <row r="74" spans="1:6" ht="13" x14ac:dyDescent="0.15">
      <c r="A74" s="3" t="s">
        <v>4</v>
      </c>
      <c r="B74" s="11" t="str">
        <f t="shared" si="0"/>
        <v>http://124.33.215.236/research/atoinga/001/page74/x1.jpg</v>
      </c>
      <c r="C74" s="11" t="str">
        <f t="shared" si="1"/>
        <v>http://124.33.215.236/research/atoinga/001/page74/thumbnail.jpg</v>
      </c>
      <c r="D74" s="3">
        <v>985</v>
      </c>
      <c r="E74" s="3">
        <v>750</v>
      </c>
      <c r="F74" s="12">
        <v>74</v>
      </c>
    </row>
    <row r="75" spans="1:6" ht="13" x14ac:dyDescent="0.15">
      <c r="A75" s="3" t="s">
        <v>4</v>
      </c>
      <c r="B75" s="11" t="str">
        <f t="shared" si="0"/>
        <v>http://124.33.215.236/research/atoinga/001/page75/x1.jpg</v>
      </c>
      <c r="C75" s="11" t="str">
        <f t="shared" si="1"/>
        <v>http://124.33.215.236/research/atoinga/001/page75/thumbnail.jpg</v>
      </c>
      <c r="D75" s="3">
        <v>985</v>
      </c>
      <c r="E75" s="3">
        <v>750</v>
      </c>
      <c r="F75" s="12">
        <v>75</v>
      </c>
    </row>
    <row r="76" spans="1:6" ht="13" x14ac:dyDescent="0.15">
      <c r="A76" s="3" t="s">
        <v>4</v>
      </c>
      <c r="B76" s="11" t="str">
        <f t="shared" si="0"/>
        <v>http://124.33.215.236/research/atoinga/001/page76/x1.jpg</v>
      </c>
      <c r="C76" s="11" t="str">
        <f t="shared" si="1"/>
        <v>http://124.33.215.236/research/atoinga/001/page76/thumbnail.jpg</v>
      </c>
      <c r="D76" s="3">
        <v>985</v>
      </c>
      <c r="E76" s="3">
        <v>750</v>
      </c>
      <c r="F76" s="12">
        <v>76</v>
      </c>
    </row>
    <row r="77" spans="1:6" ht="13" x14ac:dyDescent="0.15">
      <c r="A77" s="3" t="s">
        <v>4</v>
      </c>
      <c r="B77" s="11" t="str">
        <f t="shared" si="0"/>
        <v>http://124.33.215.236/research/atoinga/001/page77/x1.jpg</v>
      </c>
      <c r="C77" s="11" t="str">
        <f t="shared" si="1"/>
        <v>http://124.33.215.236/research/atoinga/001/page77/thumbnail.jpg</v>
      </c>
      <c r="D77" s="3">
        <v>985</v>
      </c>
      <c r="E77" s="3">
        <v>750</v>
      </c>
      <c r="F77" s="12">
        <v>77</v>
      </c>
    </row>
    <row r="78" spans="1:6" ht="13" x14ac:dyDescent="0.15">
      <c r="A78" s="3" t="s">
        <v>4</v>
      </c>
      <c r="B78" s="11" t="str">
        <f t="shared" si="0"/>
        <v>http://124.33.215.236/research/atoinga/001/page78/x1.jpg</v>
      </c>
      <c r="C78" s="11" t="str">
        <f t="shared" si="1"/>
        <v>http://124.33.215.236/research/atoinga/001/page78/thumbnail.jpg</v>
      </c>
      <c r="D78" s="3">
        <v>985</v>
      </c>
      <c r="E78" s="3">
        <v>750</v>
      </c>
      <c r="F78" s="12">
        <v>78</v>
      </c>
    </row>
    <row r="79" spans="1:6" ht="13" x14ac:dyDescent="0.15">
      <c r="A79" s="3" t="s">
        <v>4</v>
      </c>
      <c r="B79" s="11" t="str">
        <f t="shared" si="0"/>
        <v>http://124.33.215.236/research/atoinga/001/page79/x1.jpg</v>
      </c>
      <c r="C79" s="11" t="str">
        <f t="shared" si="1"/>
        <v>http://124.33.215.236/research/atoinga/001/page79/thumbnail.jpg</v>
      </c>
      <c r="D79" s="3">
        <v>985</v>
      </c>
      <c r="E79" s="3">
        <v>750</v>
      </c>
      <c r="F79" s="12">
        <v>79</v>
      </c>
    </row>
    <row r="80" spans="1:6" ht="13" x14ac:dyDescent="0.15">
      <c r="A80" s="3" t="s">
        <v>4</v>
      </c>
      <c r="B80" s="11" t="str">
        <f t="shared" si="0"/>
        <v>http://124.33.215.236/research/atoinga/001/page80/x1.jpg</v>
      </c>
      <c r="C80" s="11" t="str">
        <f t="shared" si="1"/>
        <v>http://124.33.215.236/research/atoinga/001/page80/thumbnail.jpg</v>
      </c>
      <c r="D80" s="3">
        <v>985</v>
      </c>
      <c r="E80" s="3">
        <v>750</v>
      </c>
      <c r="F80" s="12">
        <v>80</v>
      </c>
    </row>
    <row r="81" spans="1:6" ht="13" x14ac:dyDescent="0.15">
      <c r="A81" s="3" t="s">
        <v>4</v>
      </c>
      <c r="B81" s="11" t="str">
        <f t="shared" si="0"/>
        <v>http://124.33.215.236/research/atoinga/001/page81/x1.jpg</v>
      </c>
      <c r="C81" s="11" t="str">
        <f t="shared" si="1"/>
        <v>http://124.33.215.236/research/atoinga/001/page81/thumbnail.jpg</v>
      </c>
      <c r="D81" s="3">
        <v>985</v>
      </c>
      <c r="E81" s="3">
        <v>750</v>
      </c>
      <c r="F81" s="12">
        <v>81</v>
      </c>
    </row>
    <row r="82" spans="1:6" ht="13" x14ac:dyDescent="0.15">
      <c r="A82" s="3" t="s">
        <v>4</v>
      </c>
      <c r="B82" s="11" t="str">
        <f t="shared" si="0"/>
        <v>http://124.33.215.236/research/atoinga/001/page82/x1.jpg</v>
      </c>
      <c r="C82" s="11" t="str">
        <f t="shared" si="1"/>
        <v>http://124.33.215.236/research/atoinga/001/page82/thumbnail.jpg</v>
      </c>
      <c r="D82" s="3">
        <v>985</v>
      </c>
      <c r="E82" s="3">
        <v>750</v>
      </c>
      <c r="F82" s="12">
        <v>82</v>
      </c>
    </row>
    <row r="83" spans="1:6" ht="13" x14ac:dyDescent="0.15">
      <c r="A83" s="3" t="s">
        <v>4</v>
      </c>
      <c r="B83" s="11" t="str">
        <f t="shared" si="0"/>
        <v>http://124.33.215.236/research/atoinga/001/page83/x1.jpg</v>
      </c>
      <c r="C83" s="11" t="str">
        <f t="shared" si="1"/>
        <v>http://124.33.215.236/research/atoinga/001/page83/thumbnail.jpg</v>
      </c>
      <c r="D83" s="3">
        <v>985</v>
      </c>
      <c r="E83" s="3">
        <v>750</v>
      </c>
      <c r="F83" s="12">
        <v>83</v>
      </c>
    </row>
    <row r="84" spans="1:6" ht="13" x14ac:dyDescent="0.15">
      <c r="A84" s="3" t="s">
        <v>4</v>
      </c>
      <c r="B84" s="11" t="str">
        <f t="shared" si="0"/>
        <v>http://124.33.215.236/research/atoinga/001/page84/x1.jpg</v>
      </c>
      <c r="C84" s="11" t="str">
        <f t="shared" si="1"/>
        <v>http://124.33.215.236/research/atoinga/001/page84/thumbnail.jpg</v>
      </c>
      <c r="D84" s="3">
        <v>985</v>
      </c>
      <c r="E84" s="3">
        <v>750</v>
      </c>
      <c r="F84" s="12">
        <v>84</v>
      </c>
    </row>
    <row r="85" spans="1:6" ht="13" x14ac:dyDescent="0.15">
      <c r="A85" s="3" t="s">
        <v>4</v>
      </c>
      <c r="B85" s="11" t="str">
        <f t="shared" si="0"/>
        <v>http://124.33.215.236/research/atoinga/001/page85/x1.jpg</v>
      </c>
      <c r="C85" s="11" t="str">
        <f t="shared" si="1"/>
        <v>http://124.33.215.236/research/atoinga/001/page85/thumbnail.jpg</v>
      </c>
      <c r="D85" s="3">
        <v>985</v>
      </c>
      <c r="E85" s="3">
        <v>750</v>
      </c>
      <c r="F85" s="12">
        <v>85</v>
      </c>
    </row>
    <row r="86" spans="1:6" ht="13" x14ac:dyDescent="0.15">
      <c r="A86" s="3" t="s">
        <v>4</v>
      </c>
      <c r="B86" s="11" t="str">
        <f t="shared" si="0"/>
        <v>http://124.33.215.236/research/atoinga/001/page86/x1.jpg</v>
      </c>
      <c r="C86" s="11" t="str">
        <f t="shared" si="1"/>
        <v>http://124.33.215.236/research/atoinga/001/page86/thumbnail.jpg</v>
      </c>
      <c r="D86" s="3">
        <v>985</v>
      </c>
      <c r="E86" s="3">
        <v>750</v>
      </c>
      <c r="F86" s="12">
        <v>86</v>
      </c>
    </row>
    <row r="87" spans="1:6" ht="13" x14ac:dyDescent="0.15">
      <c r="A87" s="3" t="s">
        <v>4</v>
      </c>
      <c r="B87" s="11" t="str">
        <f t="shared" si="0"/>
        <v>http://124.33.215.236/research/atoinga/001/page87/x1.jpg</v>
      </c>
      <c r="C87" s="11" t="str">
        <f t="shared" si="1"/>
        <v>http://124.33.215.236/research/atoinga/001/page87/thumbnail.jpg</v>
      </c>
      <c r="D87" s="3">
        <v>985</v>
      </c>
      <c r="E87" s="3">
        <v>750</v>
      </c>
      <c r="F87" s="12">
        <v>87</v>
      </c>
    </row>
    <row r="88" spans="1:6" ht="13" x14ac:dyDescent="0.15">
      <c r="A88" s="3" t="s">
        <v>4</v>
      </c>
      <c r="B88" s="11" t="str">
        <f t="shared" si="0"/>
        <v>http://124.33.215.236/research/atoinga/001/page88/x1.jpg</v>
      </c>
      <c r="C88" s="11" t="str">
        <f t="shared" si="1"/>
        <v>http://124.33.215.236/research/atoinga/001/page88/thumbnail.jpg</v>
      </c>
      <c r="D88" s="3">
        <v>985</v>
      </c>
      <c r="E88" s="3">
        <v>750</v>
      </c>
      <c r="F88" s="12">
        <v>88</v>
      </c>
    </row>
    <row r="89" spans="1:6" ht="13" x14ac:dyDescent="0.15">
      <c r="A89" s="3" t="s">
        <v>4</v>
      </c>
      <c r="B89" s="11" t="str">
        <f t="shared" si="0"/>
        <v>http://124.33.215.236/research/atoinga/001/page89/x1.jpg</v>
      </c>
      <c r="C89" s="11" t="str">
        <f t="shared" si="1"/>
        <v>http://124.33.215.236/research/atoinga/001/page89/thumbnail.jpg</v>
      </c>
      <c r="D89" s="3">
        <v>985</v>
      </c>
      <c r="E89" s="3">
        <v>750</v>
      </c>
      <c r="F89" s="12">
        <v>89</v>
      </c>
    </row>
    <row r="90" spans="1:6" ht="13" x14ac:dyDescent="0.15">
      <c r="A90" s="3" t="s">
        <v>4</v>
      </c>
      <c r="B90" s="11" t="str">
        <f t="shared" si="0"/>
        <v>http://124.33.215.236/research/atoinga/001/page90/x1.jpg</v>
      </c>
      <c r="C90" s="11" t="str">
        <f t="shared" si="1"/>
        <v>http://124.33.215.236/research/atoinga/001/page90/thumbnail.jpg</v>
      </c>
      <c r="D90" s="3">
        <v>985</v>
      </c>
      <c r="E90" s="3">
        <v>750</v>
      </c>
      <c r="F90" s="12">
        <v>90</v>
      </c>
    </row>
    <row r="91" spans="1:6" ht="13" x14ac:dyDescent="0.15">
      <c r="A91" s="3" t="s">
        <v>4</v>
      </c>
      <c r="B91" s="11" t="str">
        <f t="shared" si="0"/>
        <v>http://124.33.215.236/research/atoinga/001/page91/x1.jpg</v>
      </c>
      <c r="C91" s="11" t="str">
        <f t="shared" si="1"/>
        <v>http://124.33.215.236/research/atoinga/001/page91/thumbnail.jpg</v>
      </c>
      <c r="D91" s="3">
        <v>985</v>
      </c>
      <c r="E91" s="3">
        <v>750</v>
      </c>
      <c r="F91" s="12">
        <v>91</v>
      </c>
    </row>
    <row r="92" spans="1:6" ht="13" x14ac:dyDescent="0.15">
      <c r="A92" s="3" t="s">
        <v>4</v>
      </c>
      <c r="B92" s="11" t="str">
        <f t="shared" si="0"/>
        <v>http://124.33.215.236/research/atoinga/001/page92/x1.jpg</v>
      </c>
      <c r="C92" s="11" t="str">
        <f t="shared" si="1"/>
        <v>http://124.33.215.236/research/atoinga/001/page92/thumbnail.jpg</v>
      </c>
      <c r="D92" s="3">
        <v>985</v>
      </c>
      <c r="E92" s="3">
        <v>750</v>
      </c>
      <c r="F92" s="12">
        <v>92</v>
      </c>
    </row>
    <row r="93" spans="1:6" ht="13" x14ac:dyDescent="0.15">
      <c r="A93" s="3" t="s">
        <v>4</v>
      </c>
      <c r="B93" s="11" t="str">
        <f t="shared" si="0"/>
        <v>http://124.33.215.236/research/atoinga/001/page93/x1.jpg</v>
      </c>
      <c r="C93" s="11" t="str">
        <f t="shared" si="1"/>
        <v>http://124.33.215.236/research/atoinga/001/page93/thumbnail.jpg</v>
      </c>
      <c r="D93" s="3">
        <v>985</v>
      </c>
      <c r="E93" s="3">
        <v>750</v>
      </c>
      <c r="F93" s="12">
        <v>93</v>
      </c>
    </row>
    <row r="94" spans="1:6" ht="13" x14ac:dyDescent="0.15">
      <c r="A94" s="3" t="s">
        <v>4</v>
      </c>
      <c r="B94" s="11" t="str">
        <f t="shared" si="0"/>
        <v>http://124.33.215.236/research/atoinga/001/page94/x1.jpg</v>
      </c>
      <c r="C94" s="11" t="str">
        <f t="shared" si="1"/>
        <v>http://124.33.215.236/research/atoinga/001/page94/thumbnail.jpg</v>
      </c>
      <c r="D94" s="3">
        <v>985</v>
      </c>
      <c r="E94" s="3">
        <v>750</v>
      </c>
      <c r="F94" s="12">
        <v>94</v>
      </c>
    </row>
    <row r="95" spans="1:6" ht="13" x14ac:dyDescent="0.15">
      <c r="A95" s="3" t="s">
        <v>4</v>
      </c>
      <c r="B95" s="11" t="str">
        <f t="shared" si="0"/>
        <v>http://124.33.215.236/research/atoinga/001/page95/x1.jpg</v>
      </c>
      <c r="C95" s="11" t="str">
        <f t="shared" si="1"/>
        <v>http://124.33.215.236/research/atoinga/001/page95/thumbnail.jpg</v>
      </c>
      <c r="D95" s="3">
        <v>985</v>
      </c>
      <c r="E95" s="3">
        <v>750</v>
      </c>
      <c r="F95" s="12">
        <v>95</v>
      </c>
    </row>
    <row r="96" spans="1:6" ht="13" x14ac:dyDescent="0.15">
      <c r="A96" s="3" t="s">
        <v>4</v>
      </c>
      <c r="B96" s="11" t="str">
        <f t="shared" si="0"/>
        <v>http://124.33.215.236/research/atoinga/001/page96/x1.jpg</v>
      </c>
      <c r="C96" s="11" t="str">
        <f t="shared" si="1"/>
        <v>http://124.33.215.236/research/atoinga/001/page96/thumbnail.jpg</v>
      </c>
      <c r="D96" s="3">
        <v>985</v>
      </c>
      <c r="E96" s="3">
        <v>750</v>
      </c>
      <c r="F96" s="12">
        <v>96</v>
      </c>
    </row>
    <row r="97" spans="1:6" ht="13" x14ac:dyDescent="0.15">
      <c r="A97" s="3" t="s">
        <v>4</v>
      </c>
      <c r="B97" s="11" t="str">
        <f t="shared" si="0"/>
        <v>http://124.33.215.236/research/atoinga/001/page97/x1.jpg</v>
      </c>
      <c r="C97" s="11" t="str">
        <f t="shared" si="1"/>
        <v>http://124.33.215.236/research/atoinga/001/page97/thumbnail.jpg</v>
      </c>
      <c r="D97" s="3">
        <v>985</v>
      </c>
      <c r="E97" s="3">
        <v>750</v>
      </c>
      <c r="F97" s="12">
        <v>97</v>
      </c>
    </row>
    <row r="98" spans="1:6" ht="13" x14ac:dyDescent="0.15">
      <c r="A98" s="3" t="s">
        <v>4</v>
      </c>
      <c r="B98" s="11" t="str">
        <f t="shared" si="0"/>
        <v>http://124.33.215.236/research/atoinga/001/page98/x1.jpg</v>
      </c>
      <c r="C98" s="11" t="str">
        <f t="shared" si="1"/>
        <v>http://124.33.215.236/research/atoinga/001/page98/thumbnail.jpg</v>
      </c>
      <c r="D98" s="3">
        <v>985</v>
      </c>
      <c r="E98" s="3">
        <v>750</v>
      </c>
      <c r="F98" s="12">
        <v>98</v>
      </c>
    </row>
    <row r="99" spans="1:6" ht="13" x14ac:dyDescent="0.15">
      <c r="A99" s="3" t="s">
        <v>4</v>
      </c>
      <c r="B99" s="11" t="str">
        <f t="shared" si="0"/>
        <v>http://124.33.215.236/research/atoinga/001/page99/x1.jpg</v>
      </c>
      <c r="C99" s="11" t="str">
        <f t="shared" si="1"/>
        <v>http://124.33.215.236/research/atoinga/001/page99/thumbnail.jpg</v>
      </c>
      <c r="D99" s="3">
        <v>985</v>
      </c>
      <c r="E99" s="3">
        <v>750</v>
      </c>
      <c r="F99" s="12">
        <v>99</v>
      </c>
    </row>
    <row r="100" spans="1:6" ht="13" x14ac:dyDescent="0.15">
      <c r="A100" s="3" t="s">
        <v>4</v>
      </c>
      <c r="B100" s="11" t="str">
        <f t="shared" si="0"/>
        <v>http://124.33.215.236/research/atoinga/001/page100/x1.jpg</v>
      </c>
      <c r="C100" s="11" t="str">
        <f t="shared" si="1"/>
        <v>http://124.33.215.236/research/atoinga/001/page100/thumbnail.jpg</v>
      </c>
      <c r="D100" s="3">
        <v>985</v>
      </c>
      <c r="E100" s="3">
        <v>750</v>
      </c>
      <c r="F100" s="12">
        <v>100</v>
      </c>
    </row>
    <row r="101" spans="1:6" ht="13" x14ac:dyDescent="0.15">
      <c r="A101" s="3" t="s">
        <v>4</v>
      </c>
      <c r="B101" s="11" t="str">
        <f t="shared" si="0"/>
        <v>http://124.33.215.236/research/atoinga/001/page101/x1.jpg</v>
      </c>
      <c r="C101" s="11" t="str">
        <f t="shared" si="1"/>
        <v>http://124.33.215.236/research/atoinga/001/page101/thumbnail.jpg</v>
      </c>
      <c r="D101" s="3">
        <v>985</v>
      </c>
      <c r="E101" s="3">
        <v>750</v>
      </c>
      <c r="F101" s="12">
        <v>101</v>
      </c>
    </row>
    <row r="102" spans="1:6" ht="13" x14ac:dyDescent="0.15">
      <c r="A102" s="3" t="s">
        <v>4</v>
      </c>
      <c r="B102" s="11" t="str">
        <f t="shared" si="0"/>
        <v>http://124.33.215.236/research/atoinga/001/page102/x1.jpg</v>
      </c>
      <c r="C102" s="11" t="str">
        <f t="shared" si="1"/>
        <v>http://124.33.215.236/research/atoinga/001/page102/thumbnail.jpg</v>
      </c>
      <c r="D102" s="3">
        <v>985</v>
      </c>
      <c r="E102" s="3">
        <v>750</v>
      </c>
      <c r="F102" s="12">
        <v>102</v>
      </c>
    </row>
    <row r="103" spans="1:6" ht="13" x14ac:dyDescent="0.15">
      <c r="A103" s="3" t="s">
        <v>4</v>
      </c>
      <c r="B103" s="11" t="str">
        <f t="shared" si="0"/>
        <v>http://124.33.215.236/research/atoinga/001/page103/x1.jpg</v>
      </c>
      <c r="C103" s="11" t="str">
        <f t="shared" si="1"/>
        <v>http://124.33.215.236/research/atoinga/001/page103/thumbnail.jpg</v>
      </c>
      <c r="D103" s="3">
        <v>985</v>
      </c>
      <c r="E103" s="3">
        <v>750</v>
      </c>
      <c r="F103" s="12">
        <v>103</v>
      </c>
    </row>
    <row r="104" spans="1:6" ht="13" x14ac:dyDescent="0.15">
      <c r="A104" s="3" t="s">
        <v>4</v>
      </c>
      <c r="B104" s="11" t="str">
        <f t="shared" si="0"/>
        <v>http://124.33.215.236/research/atoinga/001/page104/x1.jpg</v>
      </c>
      <c r="C104" s="11" t="str">
        <f t="shared" si="1"/>
        <v>http://124.33.215.236/research/atoinga/001/page104/thumbnail.jpg</v>
      </c>
      <c r="D104" s="3">
        <v>985</v>
      </c>
      <c r="E104" s="3">
        <v>750</v>
      </c>
      <c r="F104" s="12">
        <v>104</v>
      </c>
    </row>
    <row r="105" spans="1:6" ht="13" x14ac:dyDescent="0.15">
      <c r="A105" s="3" t="s">
        <v>4</v>
      </c>
      <c r="B105" s="11" t="str">
        <f t="shared" si="0"/>
        <v>http://124.33.215.236/research/atoinga/001/page105/x1.jpg</v>
      </c>
      <c r="C105" s="11" t="str">
        <f t="shared" si="1"/>
        <v>http://124.33.215.236/research/atoinga/001/page105/thumbnail.jpg</v>
      </c>
      <c r="D105" s="3">
        <v>985</v>
      </c>
      <c r="E105" s="3">
        <v>750</v>
      </c>
      <c r="F105" s="12">
        <v>105</v>
      </c>
    </row>
    <row r="106" spans="1:6" ht="13" x14ac:dyDescent="0.15">
      <c r="A106" s="3" t="s">
        <v>4</v>
      </c>
      <c r="B106" s="11" t="str">
        <f t="shared" si="0"/>
        <v>http://124.33.215.236/research/atoinga/001/page106/x1.jpg</v>
      </c>
      <c r="C106" s="11" t="str">
        <f t="shared" si="1"/>
        <v>http://124.33.215.236/research/atoinga/001/page106/thumbnail.jpg</v>
      </c>
      <c r="D106" s="3">
        <v>985</v>
      </c>
      <c r="E106" s="3">
        <v>750</v>
      </c>
      <c r="F106" s="12">
        <v>106</v>
      </c>
    </row>
    <row r="107" spans="1:6" ht="13" x14ac:dyDescent="0.15">
      <c r="A107" s="3" t="s">
        <v>4</v>
      </c>
      <c r="B107" s="11" t="str">
        <f t="shared" si="0"/>
        <v>http://124.33.215.236/research/atoinga/001/page107/x1.jpg</v>
      </c>
      <c r="C107" s="11" t="str">
        <f t="shared" si="1"/>
        <v>http://124.33.215.236/research/atoinga/001/page107/thumbnail.jpg</v>
      </c>
      <c r="D107" s="3">
        <v>985</v>
      </c>
      <c r="E107" s="3">
        <v>750</v>
      </c>
      <c r="F107" s="12">
        <v>107</v>
      </c>
    </row>
    <row r="108" spans="1:6" ht="13" x14ac:dyDescent="0.15">
      <c r="A108" s="3" t="s">
        <v>4</v>
      </c>
      <c r="B108" s="11" t="str">
        <f t="shared" si="0"/>
        <v>http://124.33.215.236/research/atoinga/001/page108/x1.jpg</v>
      </c>
      <c r="C108" s="11" t="str">
        <f t="shared" si="1"/>
        <v>http://124.33.215.236/research/atoinga/001/page108/thumbnail.jpg</v>
      </c>
      <c r="D108" s="3">
        <v>985</v>
      </c>
      <c r="E108" s="3">
        <v>750</v>
      </c>
      <c r="F108" s="12">
        <v>108</v>
      </c>
    </row>
    <row r="109" spans="1:6" ht="13" x14ac:dyDescent="0.15">
      <c r="A109" s="3" t="s">
        <v>4</v>
      </c>
      <c r="B109" s="11" t="str">
        <f t="shared" si="0"/>
        <v>http://124.33.215.236/research/atoinga/001/page109/x1.jpg</v>
      </c>
      <c r="C109" s="11" t="str">
        <f t="shared" si="1"/>
        <v>http://124.33.215.236/research/atoinga/001/page109/thumbnail.jpg</v>
      </c>
      <c r="D109" s="3">
        <v>985</v>
      </c>
      <c r="E109" s="3">
        <v>750</v>
      </c>
      <c r="F109" s="12">
        <v>109</v>
      </c>
    </row>
    <row r="110" spans="1:6" ht="13" x14ac:dyDescent="0.15">
      <c r="A110" s="3" t="s">
        <v>4</v>
      </c>
      <c r="B110" s="11" t="str">
        <f t="shared" si="0"/>
        <v>http://124.33.215.236/research/atoinga/001/page110/x1.jpg</v>
      </c>
      <c r="C110" s="11" t="str">
        <f t="shared" si="1"/>
        <v>http://124.33.215.236/research/atoinga/001/page110/thumbnail.jpg</v>
      </c>
      <c r="D110" s="3">
        <v>985</v>
      </c>
      <c r="E110" s="3">
        <v>750</v>
      </c>
      <c r="F110" s="12">
        <v>110</v>
      </c>
    </row>
    <row r="111" spans="1:6" ht="13" x14ac:dyDescent="0.15">
      <c r="A111" s="3" t="s">
        <v>4</v>
      </c>
      <c r="B111" s="11" t="str">
        <f t="shared" si="0"/>
        <v>http://124.33.215.236/research/atoinga/001/page111/x1.jpg</v>
      </c>
      <c r="C111" s="11" t="str">
        <f t="shared" si="1"/>
        <v>http://124.33.215.236/research/atoinga/001/page111/thumbnail.jpg</v>
      </c>
      <c r="D111" s="3">
        <v>985</v>
      </c>
      <c r="E111" s="3">
        <v>750</v>
      </c>
      <c r="F111" s="12">
        <v>111</v>
      </c>
    </row>
    <row r="112" spans="1:6" ht="13" x14ac:dyDescent="0.15">
      <c r="A112" s="3" t="s">
        <v>4</v>
      </c>
      <c r="B112" s="11" t="str">
        <f t="shared" si="0"/>
        <v>http://124.33.215.236/research/atoinga/001/page112/x1.jpg</v>
      </c>
      <c r="C112" s="11" t="str">
        <f t="shared" si="1"/>
        <v>http://124.33.215.236/research/atoinga/001/page112/thumbnail.jpg</v>
      </c>
      <c r="D112" s="3">
        <v>985</v>
      </c>
      <c r="E112" s="3">
        <v>750</v>
      </c>
      <c r="F112" s="12">
        <v>112</v>
      </c>
    </row>
    <row r="113" spans="1:6" ht="13" x14ac:dyDescent="0.15">
      <c r="A113" s="3" t="s">
        <v>4</v>
      </c>
      <c r="B113" s="11" t="str">
        <f t="shared" si="0"/>
        <v>http://124.33.215.236/research/atoinga/001/page113/x1.jpg</v>
      </c>
      <c r="C113" s="11" t="str">
        <f t="shared" si="1"/>
        <v>http://124.33.215.236/research/atoinga/001/page113/thumbnail.jpg</v>
      </c>
      <c r="D113" s="3">
        <v>985</v>
      </c>
      <c r="E113" s="3">
        <v>750</v>
      </c>
      <c r="F113" s="12">
        <v>113</v>
      </c>
    </row>
    <row r="114" spans="1:6" ht="13" x14ac:dyDescent="0.15">
      <c r="A114" s="3" t="s">
        <v>4</v>
      </c>
      <c r="B114" s="11" t="str">
        <f t="shared" si="0"/>
        <v>http://124.33.215.236/research/atoinga/001/page114/x1.jpg</v>
      </c>
      <c r="C114" s="11" t="str">
        <f t="shared" si="1"/>
        <v>http://124.33.215.236/research/atoinga/001/page114/thumbnail.jpg</v>
      </c>
      <c r="D114" s="3">
        <v>985</v>
      </c>
      <c r="E114" s="3">
        <v>750</v>
      </c>
      <c r="F114" s="12">
        <v>114</v>
      </c>
    </row>
    <row r="115" spans="1:6" ht="13" x14ac:dyDescent="0.15">
      <c r="A115" s="3" t="s">
        <v>4</v>
      </c>
      <c r="B115" s="11" t="str">
        <f t="shared" si="0"/>
        <v>http://124.33.215.236/research/atoinga/001/page115/x1.jpg</v>
      </c>
      <c r="C115" s="11" t="str">
        <f t="shared" si="1"/>
        <v>http://124.33.215.236/research/atoinga/001/page115/thumbnail.jpg</v>
      </c>
      <c r="D115" s="3">
        <v>985</v>
      </c>
      <c r="E115" s="3">
        <v>750</v>
      </c>
      <c r="F115" s="12">
        <v>115</v>
      </c>
    </row>
    <row r="116" spans="1:6" ht="13" x14ac:dyDescent="0.15">
      <c r="A116" s="3" t="s">
        <v>4</v>
      </c>
      <c r="B116" s="11" t="str">
        <f t="shared" si="0"/>
        <v>http://124.33.215.236/research/atoinga/001/page116/x1.jpg</v>
      </c>
      <c r="C116" s="11" t="str">
        <f t="shared" si="1"/>
        <v>http://124.33.215.236/research/atoinga/001/page116/thumbnail.jpg</v>
      </c>
      <c r="D116" s="3">
        <v>985</v>
      </c>
      <c r="E116" s="3">
        <v>750</v>
      </c>
      <c r="F116" s="12">
        <v>116</v>
      </c>
    </row>
    <row r="117" spans="1:6" ht="13" x14ac:dyDescent="0.15">
      <c r="A117" s="3" t="s">
        <v>4</v>
      </c>
      <c r="B117" s="11" t="str">
        <f t="shared" si="0"/>
        <v>http://124.33.215.236/research/atoinga/001/page117/x1.jpg</v>
      </c>
      <c r="C117" s="11" t="str">
        <f t="shared" si="1"/>
        <v>http://124.33.215.236/research/atoinga/001/page117/thumbnail.jpg</v>
      </c>
      <c r="D117" s="3">
        <v>985</v>
      </c>
      <c r="E117" s="3">
        <v>750</v>
      </c>
      <c r="F117" s="12">
        <v>117</v>
      </c>
    </row>
    <row r="118" spans="1:6" ht="13" x14ac:dyDescent="0.15">
      <c r="A118" s="3" t="s">
        <v>4</v>
      </c>
      <c r="B118" s="11" t="str">
        <f t="shared" si="0"/>
        <v>http://124.33.215.236/research/atoinga/001/page118/x1.jpg</v>
      </c>
      <c r="C118" s="11" t="str">
        <f t="shared" si="1"/>
        <v>http://124.33.215.236/research/atoinga/001/page118/thumbnail.jpg</v>
      </c>
      <c r="D118" s="3">
        <v>985</v>
      </c>
      <c r="E118" s="3">
        <v>750</v>
      </c>
      <c r="F118" s="12">
        <v>118</v>
      </c>
    </row>
    <row r="119" spans="1:6" ht="13" x14ac:dyDescent="0.15">
      <c r="A119" s="3" t="s">
        <v>4</v>
      </c>
      <c r="B119" s="11" t="str">
        <f t="shared" si="0"/>
        <v>http://124.33.215.236/research/atoinga/001/page119/x1.jpg</v>
      </c>
      <c r="C119" s="11" t="str">
        <f t="shared" si="1"/>
        <v>http://124.33.215.236/research/atoinga/001/page119/thumbnail.jpg</v>
      </c>
      <c r="D119" s="3">
        <v>985</v>
      </c>
      <c r="E119" s="3">
        <v>750</v>
      </c>
      <c r="F119" s="12">
        <v>119</v>
      </c>
    </row>
    <row r="120" spans="1:6" ht="13" x14ac:dyDescent="0.15">
      <c r="A120" s="3" t="s">
        <v>4</v>
      </c>
      <c r="B120" s="11" t="str">
        <f t="shared" si="0"/>
        <v>http://124.33.215.236/research/atoinga/001/page120/x1.jpg</v>
      </c>
      <c r="C120" s="11" t="str">
        <f t="shared" si="1"/>
        <v>http://124.33.215.236/research/atoinga/001/page120/thumbnail.jpg</v>
      </c>
      <c r="D120" s="3">
        <v>985</v>
      </c>
      <c r="E120" s="3">
        <v>750</v>
      </c>
      <c r="F120" s="12">
        <v>120</v>
      </c>
    </row>
    <row r="121" spans="1:6" ht="13" x14ac:dyDescent="0.15">
      <c r="A121" s="3" t="s">
        <v>4</v>
      </c>
      <c r="B121" s="11" t="str">
        <f t="shared" si="0"/>
        <v>http://124.33.215.236/research/atoinga/001/page121/x1.jpg</v>
      </c>
      <c r="C121" s="11" t="str">
        <f t="shared" si="1"/>
        <v>http://124.33.215.236/research/atoinga/001/page121/thumbnail.jpg</v>
      </c>
      <c r="D121" s="3">
        <v>985</v>
      </c>
      <c r="E121" s="3">
        <v>750</v>
      </c>
      <c r="F121" s="12">
        <v>121</v>
      </c>
    </row>
    <row r="122" spans="1:6" ht="13" x14ac:dyDescent="0.15">
      <c r="A122" s="3" t="s">
        <v>4</v>
      </c>
      <c r="B122" s="11" t="str">
        <f t="shared" si="0"/>
        <v>http://124.33.215.236/research/atoinga/001/page122/x1.jpg</v>
      </c>
      <c r="C122" s="11" t="str">
        <f t="shared" si="1"/>
        <v>http://124.33.215.236/research/atoinga/001/page122/thumbnail.jpg</v>
      </c>
      <c r="D122" s="3">
        <v>985</v>
      </c>
      <c r="E122" s="3">
        <v>750</v>
      </c>
      <c r="F122" s="12">
        <v>122</v>
      </c>
    </row>
    <row r="123" spans="1:6" ht="13" x14ac:dyDescent="0.15">
      <c r="A123" s="3" t="s">
        <v>4</v>
      </c>
      <c r="B123" s="11" t="str">
        <f t="shared" si="0"/>
        <v>http://124.33.215.236/research/atoinga/001/page123/x1.jpg</v>
      </c>
      <c r="C123" s="11" t="str">
        <f t="shared" si="1"/>
        <v>http://124.33.215.236/research/atoinga/001/page123/thumbnail.jpg</v>
      </c>
      <c r="D123" s="3">
        <v>985</v>
      </c>
      <c r="E123" s="3">
        <v>750</v>
      </c>
      <c r="F123" s="12">
        <v>123</v>
      </c>
    </row>
    <row r="124" spans="1:6" ht="13" x14ac:dyDescent="0.15">
      <c r="A124" s="3" t="s">
        <v>4</v>
      </c>
      <c r="B124" s="11" t="str">
        <f t="shared" si="0"/>
        <v>http://124.33.215.236/research/atoinga/001/page124/x1.jpg</v>
      </c>
      <c r="C124" s="11" t="str">
        <f t="shared" si="1"/>
        <v>http://124.33.215.236/research/atoinga/001/page124/thumbnail.jpg</v>
      </c>
      <c r="D124" s="3">
        <v>985</v>
      </c>
      <c r="E124" s="3">
        <v>750</v>
      </c>
      <c r="F124" s="12">
        <v>124</v>
      </c>
    </row>
    <row r="125" spans="1:6" ht="13" x14ac:dyDescent="0.15">
      <c r="A125" s="3" t="s">
        <v>4</v>
      </c>
      <c r="B125" s="11" t="str">
        <f t="shared" si="0"/>
        <v>http://124.33.215.236/research/atoinga/001/page125/x1.jpg</v>
      </c>
      <c r="C125" s="11" t="str">
        <f t="shared" si="1"/>
        <v>http://124.33.215.236/research/atoinga/001/page125/thumbnail.jpg</v>
      </c>
      <c r="D125" s="3">
        <v>985</v>
      </c>
      <c r="E125" s="3">
        <v>750</v>
      </c>
      <c r="F125" s="12">
        <v>125</v>
      </c>
    </row>
    <row r="126" spans="1:6" ht="13" x14ac:dyDescent="0.15">
      <c r="A126" s="3" t="s">
        <v>4</v>
      </c>
      <c r="B126" s="11" t="str">
        <f t="shared" si="0"/>
        <v>http://124.33.215.236/research/atoinga/001/page126/x1.jpg</v>
      </c>
      <c r="C126" s="11" t="str">
        <f t="shared" si="1"/>
        <v>http://124.33.215.236/research/atoinga/001/page126/thumbnail.jpg</v>
      </c>
      <c r="D126" s="3">
        <v>985</v>
      </c>
      <c r="E126" s="3">
        <v>750</v>
      </c>
      <c r="F126" s="12">
        <v>126</v>
      </c>
    </row>
    <row r="127" spans="1:6" ht="13" x14ac:dyDescent="0.15">
      <c r="A127" s="3" t="s">
        <v>4</v>
      </c>
      <c r="B127" s="11" t="str">
        <f t="shared" si="0"/>
        <v>http://124.33.215.236/research/atoinga/001/page127/x1.jpg</v>
      </c>
      <c r="C127" s="11" t="str">
        <f t="shared" si="1"/>
        <v>http://124.33.215.236/research/atoinga/001/page127/thumbnail.jpg</v>
      </c>
      <c r="D127" s="3">
        <v>985</v>
      </c>
      <c r="E127" s="3">
        <v>750</v>
      </c>
      <c r="F127" s="12">
        <v>127</v>
      </c>
    </row>
    <row r="128" spans="1:6" ht="13" x14ac:dyDescent="0.15">
      <c r="A128" s="3" t="s">
        <v>4</v>
      </c>
      <c r="B128" s="11" t="str">
        <f t="shared" si="0"/>
        <v>http://124.33.215.236/research/atoinga/001/page128/x1.jpg</v>
      </c>
      <c r="C128" s="11" t="str">
        <f t="shared" si="1"/>
        <v>http://124.33.215.236/research/atoinga/001/page128/thumbnail.jpg</v>
      </c>
      <c r="D128" s="3">
        <v>985</v>
      </c>
      <c r="E128" s="3">
        <v>750</v>
      </c>
      <c r="F128" s="12">
        <v>128</v>
      </c>
    </row>
    <row r="129" spans="1:6" ht="13" x14ac:dyDescent="0.15">
      <c r="A129" s="3" t="s">
        <v>4</v>
      </c>
      <c r="B129" s="11" t="str">
        <f t="shared" si="0"/>
        <v>http://124.33.215.236/research/atoinga/001/page129/x1.jpg</v>
      </c>
      <c r="C129" s="11" t="str">
        <f t="shared" si="1"/>
        <v>http://124.33.215.236/research/atoinga/001/page129/thumbnail.jpg</v>
      </c>
      <c r="D129" s="3">
        <v>985</v>
      </c>
      <c r="E129" s="3">
        <v>750</v>
      </c>
      <c r="F129" s="12">
        <v>129</v>
      </c>
    </row>
    <row r="130" spans="1:6" ht="13" x14ac:dyDescent="0.15">
      <c r="A130" s="3" t="s">
        <v>4</v>
      </c>
      <c r="B130" s="11" t="str">
        <f t="shared" si="0"/>
        <v>http://124.33.215.236/research/atoinga/001/page130/x1.jpg</v>
      </c>
      <c r="C130" s="11" t="str">
        <f t="shared" si="1"/>
        <v>http://124.33.215.236/research/atoinga/001/page130/thumbnail.jpg</v>
      </c>
      <c r="D130" s="3">
        <v>985</v>
      </c>
      <c r="E130" s="3">
        <v>750</v>
      </c>
      <c r="F130" s="12">
        <v>130</v>
      </c>
    </row>
    <row r="131" spans="1:6" ht="13" x14ac:dyDescent="0.15">
      <c r="A131" s="3" t="s">
        <v>4</v>
      </c>
      <c r="B131" s="11" t="str">
        <f t="shared" si="0"/>
        <v>http://124.33.215.236/research/atoinga/001/page131/x1.jpg</v>
      </c>
      <c r="C131" s="11" t="str">
        <f t="shared" si="1"/>
        <v>http://124.33.215.236/research/atoinga/001/page131/thumbnail.jpg</v>
      </c>
      <c r="D131" s="3">
        <v>985</v>
      </c>
      <c r="E131" s="3">
        <v>750</v>
      </c>
      <c r="F131" s="12">
        <v>131</v>
      </c>
    </row>
    <row r="132" spans="1:6" ht="13" x14ac:dyDescent="0.15">
      <c r="A132" s="3" t="s">
        <v>4</v>
      </c>
      <c r="B132" s="11" t="str">
        <f t="shared" si="0"/>
        <v>http://124.33.215.236/research/atoinga/001/page132/x1.jpg</v>
      </c>
      <c r="C132" s="11" t="str">
        <f t="shared" si="1"/>
        <v>http://124.33.215.236/research/atoinga/001/page132/thumbnail.jpg</v>
      </c>
      <c r="D132" s="3">
        <v>985</v>
      </c>
      <c r="E132" s="3">
        <v>750</v>
      </c>
      <c r="F132" s="12">
        <v>132</v>
      </c>
    </row>
    <row r="133" spans="1:6" ht="13" x14ac:dyDescent="0.15">
      <c r="A133" s="3" t="s">
        <v>4</v>
      </c>
      <c r="B133" s="11" t="str">
        <f t="shared" si="0"/>
        <v>http://124.33.215.236/research/atoinga/001/page133/x1.jpg</v>
      </c>
      <c r="C133" s="11" t="str">
        <f t="shared" si="1"/>
        <v>http://124.33.215.236/research/atoinga/001/page133/thumbnail.jpg</v>
      </c>
      <c r="D133" s="3">
        <v>985</v>
      </c>
      <c r="E133" s="3">
        <v>750</v>
      </c>
      <c r="F133" s="12">
        <v>133</v>
      </c>
    </row>
    <row r="134" spans="1:6" ht="13" x14ac:dyDescent="0.15">
      <c r="A134" s="3" t="s">
        <v>4</v>
      </c>
      <c r="B134" s="11" t="str">
        <f t="shared" si="0"/>
        <v>http://124.33.215.236/research/atoinga/001/page134/x1.jpg</v>
      </c>
      <c r="C134" s="11" t="str">
        <f t="shared" si="1"/>
        <v>http://124.33.215.236/research/atoinga/001/page134/thumbnail.jpg</v>
      </c>
      <c r="D134" s="3">
        <v>985</v>
      </c>
      <c r="E134" s="3">
        <v>750</v>
      </c>
      <c r="F134" s="12">
        <v>134</v>
      </c>
    </row>
    <row r="135" spans="1:6" ht="13" x14ac:dyDescent="0.15">
      <c r="A135" s="3" t="s">
        <v>4</v>
      </c>
      <c r="B135" s="11" t="str">
        <f t="shared" si="0"/>
        <v>http://124.33.215.236/research/atoinga/001/page135/x1.jpg</v>
      </c>
      <c r="C135" s="11" t="str">
        <f t="shared" si="1"/>
        <v>http://124.33.215.236/research/atoinga/001/page135/thumbnail.jpg</v>
      </c>
      <c r="D135" s="3">
        <v>985</v>
      </c>
      <c r="E135" s="3">
        <v>750</v>
      </c>
      <c r="F135" s="12">
        <v>135</v>
      </c>
    </row>
    <row r="136" spans="1:6" ht="13" x14ac:dyDescent="0.15">
      <c r="A136" s="3" t="s">
        <v>4</v>
      </c>
      <c r="B136" s="11" t="str">
        <f t="shared" si="0"/>
        <v>http://124.33.215.236/research/atoinga/001/page136/x1.jpg</v>
      </c>
      <c r="C136" s="11" t="str">
        <f t="shared" si="1"/>
        <v>http://124.33.215.236/research/atoinga/001/page136/thumbnail.jpg</v>
      </c>
      <c r="D136" s="3">
        <v>985</v>
      </c>
      <c r="E136" s="3">
        <v>750</v>
      </c>
      <c r="F136" s="12">
        <v>136</v>
      </c>
    </row>
    <row r="137" spans="1:6" ht="13" x14ac:dyDescent="0.15">
      <c r="A137" s="3" t="s">
        <v>4</v>
      </c>
      <c r="B137" s="11" t="str">
        <f t="shared" si="0"/>
        <v>http://124.33.215.236/research/atoinga/001/page137/x1.jpg</v>
      </c>
      <c r="C137" s="11" t="str">
        <f t="shared" si="1"/>
        <v>http://124.33.215.236/research/atoinga/001/page137/thumbnail.jpg</v>
      </c>
      <c r="D137" s="3">
        <v>985</v>
      </c>
      <c r="E137" s="3">
        <v>750</v>
      </c>
      <c r="F137" s="12">
        <v>137</v>
      </c>
    </row>
    <row r="138" spans="1:6" ht="13" x14ac:dyDescent="0.15">
      <c r="A138" s="3" t="s">
        <v>4</v>
      </c>
      <c r="B138" s="11" t="str">
        <f t="shared" si="0"/>
        <v>http://124.33.215.236/research/atoinga/001/page138/x1.jpg</v>
      </c>
      <c r="C138" s="11" t="str">
        <f t="shared" si="1"/>
        <v>http://124.33.215.236/research/atoinga/001/page138/thumbnail.jpg</v>
      </c>
      <c r="D138" s="3">
        <v>985</v>
      </c>
      <c r="E138" s="3">
        <v>750</v>
      </c>
      <c r="F138" s="12">
        <v>138</v>
      </c>
    </row>
    <row r="139" spans="1:6" ht="13" x14ac:dyDescent="0.15">
      <c r="A139" s="3" t="s">
        <v>4</v>
      </c>
      <c r="B139" s="11" t="str">
        <f t="shared" si="0"/>
        <v>http://124.33.215.236/research/atoinga/001/page139/x1.jpg</v>
      </c>
      <c r="C139" s="11" t="str">
        <f t="shared" si="1"/>
        <v>http://124.33.215.236/research/atoinga/001/page139/thumbnail.jpg</v>
      </c>
      <c r="D139" s="3">
        <v>985</v>
      </c>
      <c r="E139" s="3">
        <v>750</v>
      </c>
      <c r="F139" s="12">
        <v>139</v>
      </c>
    </row>
    <row r="140" spans="1:6" ht="13" x14ac:dyDescent="0.15">
      <c r="A140" s="3" t="s">
        <v>4</v>
      </c>
      <c r="B140" s="11" t="str">
        <f t="shared" si="0"/>
        <v>http://124.33.215.236/research/atoinga/001/page140/x1.jpg</v>
      </c>
      <c r="C140" s="11" t="str">
        <f t="shared" si="1"/>
        <v>http://124.33.215.236/research/atoinga/001/page140/thumbnail.jpg</v>
      </c>
      <c r="D140" s="3">
        <v>985</v>
      </c>
      <c r="E140" s="3">
        <v>750</v>
      </c>
      <c r="F140" s="12">
        <v>140</v>
      </c>
    </row>
    <row r="141" spans="1:6" ht="13" x14ac:dyDescent="0.15">
      <c r="A141" s="3" t="s">
        <v>4</v>
      </c>
      <c r="B141" s="11" t="str">
        <f t="shared" si="0"/>
        <v>http://124.33.215.236/research/atoinga/001/page141/x1.jpg</v>
      </c>
      <c r="C141" s="11" t="str">
        <f t="shared" si="1"/>
        <v>http://124.33.215.236/research/atoinga/001/page141/thumbnail.jpg</v>
      </c>
      <c r="D141" s="3">
        <v>985</v>
      </c>
      <c r="E141" s="3">
        <v>750</v>
      </c>
      <c r="F141" s="12">
        <v>141</v>
      </c>
    </row>
    <row r="142" spans="1:6" ht="13" x14ac:dyDescent="0.15">
      <c r="A142" s="3" t="s">
        <v>4</v>
      </c>
      <c r="B142" s="11" t="str">
        <f t="shared" si="0"/>
        <v>http://124.33.215.236/research/atoinga/001/page142/x1.jpg</v>
      </c>
      <c r="C142" s="11" t="str">
        <f t="shared" si="1"/>
        <v>http://124.33.215.236/research/atoinga/001/page142/thumbnail.jpg</v>
      </c>
      <c r="D142" s="3">
        <v>985</v>
      </c>
      <c r="E142" s="3">
        <v>750</v>
      </c>
      <c r="F142" s="12">
        <v>142</v>
      </c>
    </row>
    <row r="143" spans="1:6" ht="13" x14ac:dyDescent="0.15">
      <c r="A143" s="3" t="s">
        <v>4</v>
      </c>
      <c r="B143" s="11" t="str">
        <f t="shared" si="0"/>
        <v>http://124.33.215.236/research/atoinga/001/page143/x1.jpg</v>
      </c>
      <c r="C143" s="11" t="str">
        <f t="shared" si="1"/>
        <v>http://124.33.215.236/research/atoinga/001/page143/thumbnail.jpg</v>
      </c>
      <c r="D143" s="3">
        <v>985</v>
      </c>
      <c r="E143" s="3">
        <v>750</v>
      </c>
      <c r="F143" s="12">
        <v>143</v>
      </c>
    </row>
    <row r="144" spans="1:6" ht="13" x14ac:dyDescent="0.15">
      <c r="A144" s="3" t="s">
        <v>4</v>
      </c>
      <c r="B144" s="11" t="str">
        <f t="shared" si="0"/>
        <v>http://124.33.215.236/research/atoinga/001/page144/x1.jpg</v>
      </c>
      <c r="C144" s="11" t="str">
        <f t="shared" si="1"/>
        <v>http://124.33.215.236/research/atoinga/001/page144/thumbnail.jpg</v>
      </c>
      <c r="D144" s="3">
        <v>985</v>
      </c>
      <c r="E144" s="3">
        <v>750</v>
      </c>
      <c r="F144" s="12">
        <v>144</v>
      </c>
    </row>
    <row r="145" spans="1:6" ht="13" x14ac:dyDescent="0.15">
      <c r="A145" s="3" t="s">
        <v>4</v>
      </c>
      <c r="B145" s="11" t="str">
        <f t="shared" si="0"/>
        <v>http://124.33.215.236/research/atoinga/001/page145/x1.jpg</v>
      </c>
      <c r="C145" s="11" t="str">
        <f t="shared" si="1"/>
        <v>http://124.33.215.236/research/atoinga/001/page145/thumbnail.jpg</v>
      </c>
      <c r="D145" s="3">
        <v>985</v>
      </c>
      <c r="E145" s="3">
        <v>750</v>
      </c>
      <c r="F145" s="12">
        <v>145</v>
      </c>
    </row>
    <row r="146" spans="1:6" ht="13" x14ac:dyDescent="0.15">
      <c r="A146" s="3" t="s">
        <v>4</v>
      </c>
      <c r="B146" s="11" t="str">
        <f t="shared" si="0"/>
        <v>http://124.33.215.236/research/atoinga/001/page146/x1.jpg</v>
      </c>
      <c r="C146" s="11" t="str">
        <f t="shared" si="1"/>
        <v>http://124.33.215.236/research/atoinga/001/page146/thumbnail.jpg</v>
      </c>
      <c r="D146" s="3">
        <v>985</v>
      </c>
      <c r="E146" s="3">
        <v>750</v>
      </c>
      <c r="F146" s="12">
        <v>146</v>
      </c>
    </row>
    <row r="147" spans="1:6" ht="13" x14ac:dyDescent="0.15">
      <c r="A147" s="3" t="s">
        <v>4</v>
      </c>
      <c r="B147" s="11" t="str">
        <f t="shared" si="0"/>
        <v>http://124.33.215.236/research/atoinga/001/page147/x1.jpg</v>
      </c>
      <c r="C147" s="11" t="str">
        <f t="shared" si="1"/>
        <v>http://124.33.215.236/research/atoinga/001/page147/thumbnail.jpg</v>
      </c>
      <c r="D147" s="3">
        <v>985</v>
      </c>
      <c r="E147" s="3">
        <v>750</v>
      </c>
      <c r="F147" s="12">
        <v>147</v>
      </c>
    </row>
    <row r="148" spans="1:6" ht="13" x14ac:dyDescent="0.15">
      <c r="A148" s="3" t="s">
        <v>4</v>
      </c>
      <c r="B148" s="11" t="str">
        <f t="shared" si="0"/>
        <v>http://124.33.215.236/research/atoinga/001/page148/x1.jpg</v>
      </c>
      <c r="C148" s="11" t="str">
        <f t="shared" si="1"/>
        <v>http://124.33.215.236/research/atoinga/001/page148/thumbnail.jpg</v>
      </c>
      <c r="D148" s="3">
        <v>985</v>
      </c>
      <c r="E148" s="3">
        <v>750</v>
      </c>
      <c r="F148" s="12">
        <v>148</v>
      </c>
    </row>
    <row r="149" spans="1:6" ht="13" x14ac:dyDescent="0.15">
      <c r="A149" s="3" t="s">
        <v>4</v>
      </c>
      <c r="B149" s="11" t="str">
        <f t="shared" si="0"/>
        <v>http://124.33.215.236/research/atoinga/001/page149/x1.jpg</v>
      </c>
      <c r="C149" s="11" t="str">
        <f t="shared" si="1"/>
        <v>http://124.33.215.236/research/atoinga/001/page149/thumbnail.jpg</v>
      </c>
      <c r="D149" s="3">
        <v>985</v>
      </c>
      <c r="E149" s="3">
        <v>750</v>
      </c>
      <c r="F149" s="12">
        <v>149</v>
      </c>
    </row>
    <row r="150" spans="1:6" ht="13" x14ac:dyDescent="0.15">
      <c r="A150" s="3" t="s">
        <v>4</v>
      </c>
      <c r="B150" s="11" t="str">
        <f t="shared" si="0"/>
        <v>http://124.33.215.236/research/atoinga/001/page150/x1.jpg</v>
      </c>
      <c r="C150" s="11" t="str">
        <f t="shared" si="1"/>
        <v>http://124.33.215.236/research/atoinga/001/page150/thumbnail.jpg</v>
      </c>
      <c r="D150" s="3">
        <v>985</v>
      </c>
      <c r="E150" s="3">
        <v>750</v>
      </c>
      <c r="F150" s="12">
        <v>150</v>
      </c>
    </row>
    <row r="151" spans="1:6" ht="13" x14ac:dyDescent="0.15">
      <c r="A151" s="3" t="s">
        <v>4</v>
      </c>
      <c r="B151" s="11" t="str">
        <f t="shared" si="0"/>
        <v>http://124.33.215.236/research/atoinga/001/page151/x1.jpg</v>
      </c>
      <c r="C151" s="11" t="str">
        <f t="shared" si="1"/>
        <v>http://124.33.215.236/research/atoinga/001/page151/thumbnail.jpg</v>
      </c>
      <c r="D151" s="3">
        <v>985</v>
      </c>
      <c r="E151" s="3">
        <v>750</v>
      </c>
      <c r="F151" s="12">
        <v>151</v>
      </c>
    </row>
    <row r="152" spans="1:6" ht="13" x14ac:dyDescent="0.15">
      <c r="A152" s="3" t="s">
        <v>4</v>
      </c>
      <c r="B152" s="11" t="str">
        <f t="shared" si="0"/>
        <v>http://124.33.215.236/research/atoinga/001/page152/x1.jpg</v>
      </c>
      <c r="C152" s="11" t="str">
        <f t="shared" si="1"/>
        <v>http://124.33.215.236/research/atoinga/001/page152/thumbnail.jpg</v>
      </c>
      <c r="D152" s="3">
        <v>985</v>
      </c>
      <c r="E152" s="3">
        <v>750</v>
      </c>
      <c r="F152" s="12">
        <v>152</v>
      </c>
    </row>
    <row r="153" spans="1:6" ht="13" x14ac:dyDescent="0.15">
      <c r="A153" s="3" t="s">
        <v>4</v>
      </c>
      <c r="B153" s="11" t="str">
        <f t="shared" si="0"/>
        <v>http://124.33.215.236/research/atoinga/001/page153/x1.jpg</v>
      </c>
      <c r="C153" s="11" t="str">
        <f t="shared" si="1"/>
        <v>http://124.33.215.236/research/atoinga/001/page153/thumbnail.jpg</v>
      </c>
      <c r="D153" s="3">
        <v>985</v>
      </c>
      <c r="E153" s="3">
        <v>750</v>
      </c>
      <c r="F153" s="12">
        <v>153</v>
      </c>
    </row>
    <row r="154" spans="1:6" ht="13" x14ac:dyDescent="0.15">
      <c r="A154" s="3" t="s">
        <v>4</v>
      </c>
      <c r="B154" s="11" t="str">
        <f t="shared" si="0"/>
        <v>http://124.33.215.236/research/atoinga/001/page154/x1.jpg</v>
      </c>
      <c r="C154" s="11" t="str">
        <f t="shared" si="1"/>
        <v>http://124.33.215.236/research/atoinga/001/page154/thumbnail.jpg</v>
      </c>
      <c r="D154" s="3">
        <v>985</v>
      </c>
      <c r="E154" s="3">
        <v>750</v>
      </c>
      <c r="F154" s="12">
        <v>154</v>
      </c>
    </row>
    <row r="155" spans="1:6" ht="13" x14ac:dyDescent="0.15">
      <c r="A155" s="3" t="s">
        <v>4</v>
      </c>
      <c r="B155" s="11" t="str">
        <f t="shared" si="0"/>
        <v>http://124.33.215.236/research/atoinga/001/page155/x1.jpg</v>
      </c>
      <c r="C155" s="11" t="str">
        <f t="shared" si="1"/>
        <v>http://124.33.215.236/research/atoinga/001/page155/thumbnail.jpg</v>
      </c>
      <c r="D155" s="3">
        <v>985</v>
      </c>
      <c r="E155" s="3">
        <v>750</v>
      </c>
      <c r="F155" s="12">
        <v>155</v>
      </c>
    </row>
    <row r="156" spans="1:6" ht="13" x14ac:dyDescent="0.15">
      <c r="A156" s="3" t="s">
        <v>4</v>
      </c>
      <c r="B156" s="11" t="str">
        <f t="shared" si="0"/>
        <v>http://124.33.215.236/research/atoinga/001/page156/x1.jpg</v>
      </c>
      <c r="C156" s="11" t="str">
        <f t="shared" si="1"/>
        <v>http://124.33.215.236/research/atoinga/001/page156/thumbnail.jpg</v>
      </c>
      <c r="D156" s="3">
        <v>985</v>
      </c>
      <c r="E156" s="3">
        <v>750</v>
      </c>
      <c r="F156" s="12">
        <v>156</v>
      </c>
    </row>
    <row r="157" spans="1:6" ht="13" x14ac:dyDescent="0.15">
      <c r="A157" s="3" t="s">
        <v>4</v>
      </c>
      <c r="B157" s="11" t="str">
        <f t="shared" si="0"/>
        <v>http://124.33.215.236/research/atoinga/001/page157/x1.jpg</v>
      </c>
      <c r="C157" s="11" t="str">
        <f t="shared" si="1"/>
        <v>http://124.33.215.236/research/atoinga/001/page157/thumbnail.jpg</v>
      </c>
      <c r="D157" s="3">
        <v>985</v>
      </c>
      <c r="E157" s="3">
        <v>750</v>
      </c>
      <c r="F157" s="12">
        <v>157</v>
      </c>
    </row>
    <row r="158" spans="1:6" ht="13" x14ac:dyDescent="0.15">
      <c r="A158" s="3" t="s">
        <v>4</v>
      </c>
      <c r="B158" s="11" t="str">
        <f t="shared" si="0"/>
        <v>http://124.33.215.236/research/atoinga/001/page158/x1.jpg</v>
      </c>
      <c r="C158" s="11" t="str">
        <f t="shared" si="1"/>
        <v>http://124.33.215.236/research/atoinga/001/page158/thumbnail.jpg</v>
      </c>
      <c r="D158" s="3">
        <v>985</v>
      </c>
      <c r="E158" s="3">
        <v>750</v>
      </c>
      <c r="F158" s="12">
        <v>158</v>
      </c>
    </row>
    <row r="159" spans="1:6" ht="13" x14ac:dyDescent="0.15">
      <c r="A159" s="3" t="s">
        <v>4</v>
      </c>
      <c r="B159" s="11" t="str">
        <f t="shared" si="0"/>
        <v>http://124.33.215.236/research/atoinga/001/page159/x1.jpg</v>
      </c>
      <c r="C159" s="11" t="str">
        <f t="shared" si="1"/>
        <v>http://124.33.215.236/research/atoinga/001/page159/thumbnail.jpg</v>
      </c>
      <c r="D159" s="3">
        <v>985</v>
      </c>
      <c r="E159" s="3">
        <v>750</v>
      </c>
      <c r="F159" s="12">
        <v>159</v>
      </c>
    </row>
    <row r="160" spans="1:6" ht="13" x14ac:dyDescent="0.15">
      <c r="A160" s="3" t="s">
        <v>4</v>
      </c>
      <c r="B160" s="11" t="str">
        <f t="shared" si="0"/>
        <v>http://124.33.215.236/research/atoinga/001/page160/x1.jpg</v>
      </c>
      <c r="C160" s="11" t="str">
        <f t="shared" si="1"/>
        <v>http://124.33.215.236/research/atoinga/001/page160/thumbnail.jpg</v>
      </c>
      <c r="D160" s="3">
        <v>985</v>
      </c>
      <c r="E160" s="3">
        <v>750</v>
      </c>
      <c r="F160" s="12">
        <v>160</v>
      </c>
    </row>
    <row r="161" spans="1:6" ht="13" x14ac:dyDescent="0.15">
      <c r="A161" s="3" t="s">
        <v>4</v>
      </c>
      <c r="B161" s="11" t="str">
        <f t="shared" si="0"/>
        <v>http://124.33.215.236/research/atoinga/001/page161/x1.jpg</v>
      </c>
      <c r="C161" s="11" t="str">
        <f t="shared" si="1"/>
        <v>http://124.33.215.236/research/atoinga/001/page161/thumbnail.jpg</v>
      </c>
      <c r="D161" s="3">
        <v>985</v>
      </c>
      <c r="E161" s="3">
        <v>750</v>
      </c>
      <c r="F161" s="12">
        <v>161</v>
      </c>
    </row>
    <row r="162" spans="1:6" ht="13" x14ac:dyDescent="0.15">
      <c r="A162" s="3" t="s">
        <v>4</v>
      </c>
      <c r="B162" s="11" t="str">
        <f t="shared" si="0"/>
        <v>http://124.33.215.236/research/atoinga/001/page162/x1.jpg</v>
      </c>
      <c r="C162" s="11" t="str">
        <f t="shared" si="1"/>
        <v>http://124.33.215.236/research/atoinga/001/page162/thumbnail.jpg</v>
      </c>
      <c r="D162" s="3">
        <v>985</v>
      </c>
      <c r="E162" s="3">
        <v>750</v>
      </c>
      <c r="F162" s="12">
        <v>162</v>
      </c>
    </row>
    <row r="163" spans="1:6" ht="13" x14ac:dyDescent="0.15">
      <c r="A163" s="3" t="s">
        <v>4</v>
      </c>
      <c r="B163" s="11" t="str">
        <f t="shared" si="0"/>
        <v>http://124.33.215.236/research/atoinga/001/page163/x1.jpg</v>
      </c>
      <c r="C163" s="11" t="str">
        <f t="shared" si="1"/>
        <v>http://124.33.215.236/research/atoinga/001/page163/thumbnail.jpg</v>
      </c>
      <c r="D163" s="3">
        <v>985</v>
      </c>
      <c r="E163" s="3">
        <v>750</v>
      </c>
      <c r="F163" s="12">
        <v>163</v>
      </c>
    </row>
    <row r="164" spans="1:6" ht="13" x14ac:dyDescent="0.15">
      <c r="A164" s="3" t="s">
        <v>4</v>
      </c>
      <c r="B164" s="11" t="str">
        <f t="shared" si="0"/>
        <v>http://124.33.215.236/research/atoinga/001/page164/x1.jpg</v>
      </c>
      <c r="C164" s="11" t="str">
        <f t="shared" si="1"/>
        <v>http://124.33.215.236/research/atoinga/001/page164/thumbnail.jpg</v>
      </c>
      <c r="D164" s="3">
        <v>985</v>
      </c>
      <c r="E164" s="3">
        <v>750</v>
      </c>
      <c r="F164" s="12">
        <v>164</v>
      </c>
    </row>
    <row r="165" spans="1:6" ht="13" x14ac:dyDescent="0.15">
      <c r="A165" s="3" t="s">
        <v>4</v>
      </c>
      <c r="B165" s="11" t="str">
        <f t="shared" si="0"/>
        <v>http://124.33.215.236/research/atoinga/001/page165/x1.jpg</v>
      </c>
      <c r="C165" s="11" t="str">
        <f t="shared" si="1"/>
        <v>http://124.33.215.236/research/atoinga/001/page165/thumbnail.jpg</v>
      </c>
      <c r="D165" s="3">
        <v>985</v>
      </c>
      <c r="E165" s="3">
        <v>750</v>
      </c>
      <c r="F165" s="12">
        <v>165</v>
      </c>
    </row>
    <row r="166" spans="1:6" ht="13" x14ac:dyDescent="0.15">
      <c r="A166" s="3" t="s">
        <v>4</v>
      </c>
      <c r="B166" s="11" t="str">
        <f t="shared" si="0"/>
        <v>http://124.33.215.236/research/atoinga/001/page166/x1.jpg</v>
      </c>
      <c r="C166" s="11" t="str">
        <f t="shared" si="1"/>
        <v>http://124.33.215.236/research/atoinga/001/page166/thumbnail.jpg</v>
      </c>
      <c r="D166" s="3">
        <v>985</v>
      </c>
      <c r="E166" s="3">
        <v>750</v>
      </c>
      <c r="F166" s="12">
        <v>166</v>
      </c>
    </row>
    <row r="167" spans="1:6" ht="13" x14ac:dyDescent="0.15">
      <c r="A167" s="3" t="s">
        <v>4</v>
      </c>
      <c r="B167" s="11" t="str">
        <f t="shared" si="0"/>
        <v>http://124.33.215.236/research/atoinga/001/page167/x1.jpg</v>
      </c>
      <c r="C167" s="11" t="str">
        <f t="shared" si="1"/>
        <v>http://124.33.215.236/research/atoinga/001/page167/thumbnail.jpg</v>
      </c>
      <c r="D167" s="3">
        <v>985</v>
      </c>
      <c r="E167" s="3">
        <v>750</v>
      </c>
      <c r="F167" s="12">
        <v>167</v>
      </c>
    </row>
    <row r="168" spans="1:6" ht="13" x14ac:dyDescent="0.15">
      <c r="A168" s="3" t="s">
        <v>4</v>
      </c>
      <c r="B168" s="11" t="str">
        <f t="shared" si="0"/>
        <v>http://124.33.215.236/research/atoinga/001/page168/x1.jpg</v>
      </c>
      <c r="C168" s="11" t="str">
        <f t="shared" si="1"/>
        <v>http://124.33.215.236/research/atoinga/001/page168/thumbnail.jpg</v>
      </c>
      <c r="D168" s="3">
        <v>985</v>
      </c>
      <c r="E168" s="3">
        <v>750</v>
      </c>
      <c r="F168" s="12">
        <v>168</v>
      </c>
    </row>
    <row r="169" spans="1:6" ht="13" x14ac:dyDescent="0.15">
      <c r="A169" s="3" t="s">
        <v>4</v>
      </c>
      <c r="B169" s="11" t="str">
        <f t="shared" si="0"/>
        <v>http://124.33.215.236/research/atoinga/001/page169/x1.jpg</v>
      </c>
      <c r="C169" s="11" t="str">
        <f t="shared" si="1"/>
        <v>http://124.33.215.236/research/atoinga/001/page169/thumbnail.jpg</v>
      </c>
      <c r="D169" s="3">
        <v>985</v>
      </c>
      <c r="E169" s="3">
        <v>750</v>
      </c>
      <c r="F169" s="12">
        <v>169</v>
      </c>
    </row>
    <row r="170" spans="1:6" ht="13" x14ac:dyDescent="0.15">
      <c r="A170" s="3" t="s">
        <v>4</v>
      </c>
      <c r="B170" s="11" t="str">
        <f t="shared" si="0"/>
        <v>http://124.33.215.236/research/atoinga/001/page170/x1.jpg</v>
      </c>
      <c r="C170" s="11" t="str">
        <f t="shared" si="1"/>
        <v>http://124.33.215.236/research/atoinga/001/page170/thumbnail.jpg</v>
      </c>
      <c r="D170" s="3">
        <v>985</v>
      </c>
      <c r="E170" s="3">
        <v>750</v>
      </c>
      <c r="F170" s="12">
        <v>170</v>
      </c>
    </row>
    <row r="171" spans="1:6" ht="13" x14ac:dyDescent="0.15">
      <c r="A171" s="3" t="s">
        <v>4</v>
      </c>
      <c r="B171" s="11" t="str">
        <f t="shared" si="0"/>
        <v>http://124.33.215.236/research/atoinga/001/page171/x1.jpg</v>
      </c>
      <c r="C171" s="11" t="str">
        <f t="shared" si="1"/>
        <v>http://124.33.215.236/research/atoinga/001/page171/thumbnail.jpg</v>
      </c>
      <c r="D171" s="3">
        <v>985</v>
      </c>
      <c r="E171" s="3">
        <v>750</v>
      </c>
      <c r="F171" s="12">
        <v>171</v>
      </c>
    </row>
    <row r="172" spans="1:6" ht="13" x14ac:dyDescent="0.15">
      <c r="A172" s="3" t="s">
        <v>4</v>
      </c>
      <c r="B172" s="11" t="str">
        <f t="shared" si="0"/>
        <v>http://124.33.215.236/research/atoinga/001/page172/x1.jpg</v>
      </c>
      <c r="C172" s="11" t="str">
        <f t="shared" si="1"/>
        <v>http://124.33.215.236/research/atoinga/001/page172/thumbnail.jpg</v>
      </c>
      <c r="D172" s="3">
        <v>985</v>
      </c>
      <c r="E172" s="3">
        <v>750</v>
      </c>
      <c r="F172" s="12">
        <v>172</v>
      </c>
    </row>
    <row r="173" spans="1:6" ht="13" x14ac:dyDescent="0.15">
      <c r="A173" s="3" t="s">
        <v>4</v>
      </c>
      <c r="B173" s="11" t="str">
        <f t="shared" si="0"/>
        <v>http://124.33.215.236/research/atoinga/001/page173/x1.jpg</v>
      </c>
      <c r="C173" s="11" t="str">
        <f t="shared" si="1"/>
        <v>http://124.33.215.236/research/atoinga/001/page173/thumbnail.jpg</v>
      </c>
      <c r="D173" s="3">
        <v>985</v>
      </c>
      <c r="E173" s="3">
        <v>750</v>
      </c>
      <c r="F173" s="12">
        <v>173</v>
      </c>
    </row>
    <row r="174" spans="1:6" ht="13" x14ac:dyDescent="0.15">
      <c r="A174" s="3" t="s">
        <v>4</v>
      </c>
      <c r="B174" s="11" t="str">
        <f t="shared" si="0"/>
        <v>http://124.33.215.236/research/atoinga/001/page174/x1.jpg</v>
      </c>
      <c r="C174" s="11" t="str">
        <f t="shared" si="1"/>
        <v>http://124.33.215.236/research/atoinga/001/page174/thumbnail.jpg</v>
      </c>
      <c r="D174" s="3">
        <v>985</v>
      </c>
      <c r="E174" s="3">
        <v>750</v>
      </c>
      <c r="F174" s="12">
        <v>174</v>
      </c>
    </row>
    <row r="175" spans="1:6" ht="13" x14ac:dyDescent="0.15">
      <c r="A175" s="3" t="s">
        <v>212</v>
      </c>
      <c r="B175" s="11" t="str">
        <f t="shared" si="0"/>
        <v>http://124.33.215.236/research/atoinga/001/page175/x1.jpg</v>
      </c>
      <c r="C175" s="11" t="str">
        <f t="shared" si="1"/>
        <v>http://124.33.215.236/research/atoinga/001/page175/thumbnail.jpg</v>
      </c>
      <c r="D175" s="3">
        <v>985</v>
      </c>
      <c r="E175" s="3">
        <v>750</v>
      </c>
      <c r="F175" s="12">
        <v>175</v>
      </c>
    </row>
  </sheetData>
  <phoneticPr fontId="12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C172"/>
  <sheetViews>
    <sheetView workbookViewId="0"/>
  </sheetViews>
  <sheetFormatPr baseColWidth="10" defaultColWidth="14.5" defaultRowHeight="15.75" customHeight="1" x14ac:dyDescent="0.15"/>
  <cols>
    <col min="3" max="3" width="48.5" customWidth="1"/>
  </cols>
  <sheetData>
    <row r="1" spans="1:3" ht="15.75" customHeight="1" x14ac:dyDescent="0.15">
      <c r="A1" s="1" t="s">
        <v>0</v>
      </c>
      <c r="B1" s="2" t="s">
        <v>2</v>
      </c>
      <c r="C1" s="2" t="s">
        <v>3</v>
      </c>
    </row>
    <row r="2" spans="1:3" ht="15.75" customHeight="1" x14ac:dyDescent="0.15">
      <c r="A2" s="3" t="s">
        <v>4</v>
      </c>
      <c r="B2" s="3">
        <v>2</v>
      </c>
      <c r="C2" s="3" t="s">
        <v>5</v>
      </c>
    </row>
    <row r="3" spans="1:3" ht="15.75" customHeight="1" x14ac:dyDescent="0.15">
      <c r="A3" s="3" t="s">
        <v>4</v>
      </c>
      <c r="B3" s="3">
        <f t="shared" ref="B3:B172" si="0">B2+1</f>
        <v>3</v>
      </c>
      <c r="C3" s="3" t="s">
        <v>18</v>
      </c>
    </row>
    <row r="4" spans="1:3" ht="15.75" customHeight="1" x14ac:dyDescent="0.15">
      <c r="A4" s="3" t="s">
        <v>4</v>
      </c>
      <c r="B4" s="3">
        <f t="shared" si="0"/>
        <v>4</v>
      </c>
      <c r="C4" s="3" t="s">
        <v>19</v>
      </c>
    </row>
    <row r="5" spans="1:3" ht="15.75" customHeight="1" x14ac:dyDescent="0.15">
      <c r="A5" s="3" t="s">
        <v>4</v>
      </c>
      <c r="B5" s="3">
        <f t="shared" si="0"/>
        <v>5</v>
      </c>
      <c r="C5" s="3" t="s">
        <v>20</v>
      </c>
    </row>
    <row r="6" spans="1:3" ht="15.75" customHeight="1" x14ac:dyDescent="0.15">
      <c r="A6" s="3" t="s">
        <v>4</v>
      </c>
      <c r="B6" s="3">
        <f t="shared" si="0"/>
        <v>6</v>
      </c>
      <c r="C6" s="3" t="s">
        <v>21</v>
      </c>
    </row>
    <row r="7" spans="1:3" ht="15.75" customHeight="1" x14ac:dyDescent="0.15">
      <c r="A7" s="3" t="s">
        <v>4</v>
      </c>
      <c r="B7" s="3">
        <f t="shared" si="0"/>
        <v>7</v>
      </c>
      <c r="C7" s="3" t="s">
        <v>24</v>
      </c>
    </row>
    <row r="8" spans="1:3" ht="15.75" customHeight="1" x14ac:dyDescent="0.15">
      <c r="A8" s="3" t="s">
        <v>4</v>
      </c>
      <c r="B8" s="3">
        <f t="shared" si="0"/>
        <v>8</v>
      </c>
      <c r="C8" s="3" t="s">
        <v>26</v>
      </c>
    </row>
    <row r="9" spans="1:3" ht="15.75" customHeight="1" x14ac:dyDescent="0.15">
      <c r="A9" s="3" t="s">
        <v>4</v>
      </c>
      <c r="B9" s="3">
        <f t="shared" si="0"/>
        <v>9</v>
      </c>
      <c r="C9" s="3" t="s">
        <v>27</v>
      </c>
    </row>
    <row r="10" spans="1:3" ht="15.75" customHeight="1" x14ac:dyDescent="0.15">
      <c r="A10" s="3" t="s">
        <v>4</v>
      </c>
      <c r="B10" s="3">
        <f t="shared" si="0"/>
        <v>10</v>
      </c>
      <c r="C10" s="3" t="s">
        <v>28</v>
      </c>
    </row>
    <row r="11" spans="1:3" ht="15.75" customHeight="1" x14ac:dyDescent="0.15">
      <c r="A11" s="3" t="s">
        <v>4</v>
      </c>
      <c r="B11" s="3">
        <f t="shared" si="0"/>
        <v>11</v>
      </c>
      <c r="C11" s="3" t="s">
        <v>29</v>
      </c>
    </row>
    <row r="12" spans="1:3" ht="15.75" customHeight="1" x14ac:dyDescent="0.15">
      <c r="A12" s="3" t="s">
        <v>4</v>
      </c>
      <c r="B12" s="3">
        <f t="shared" si="0"/>
        <v>12</v>
      </c>
      <c r="C12" s="3" t="s">
        <v>30</v>
      </c>
    </row>
    <row r="13" spans="1:3" ht="15.75" customHeight="1" x14ac:dyDescent="0.15">
      <c r="A13" s="3" t="s">
        <v>4</v>
      </c>
      <c r="B13" s="3">
        <f t="shared" si="0"/>
        <v>13</v>
      </c>
      <c r="C13" s="3" t="s">
        <v>32</v>
      </c>
    </row>
    <row r="14" spans="1:3" ht="15.75" customHeight="1" x14ac:dyDescent="0.15">
      <c r="A14" s="3" t="s">
        <v>4</v>
      </c>
      <c r="B14" s="3">
        <f t="shared" si="0"/>
        <v>14</v>
      </c>
      <c r="C14" s="3" t="s">
        <v>33</v>
      </c>
    </row>
    <row r="15" spans="1:3" ht="15.75" customHeight="1" x14ac:dyDescent="0.15">
      <c r="A15" s="3" t="s">
        <v>4</v>
      </c>
      <c r="B15" s="3">
        <f t="shared" si="0"/>
        <v>15</v>
      </c>
      <c r="C15" s="3" t="s">
        <v>35</v>
      </c>
    </row>
    <row r="16" spans="1:3" ht="15.75" customHeight="1" x14ac:dyDescent="0.15">
      <c r="A16" s="3" t="s">
        <v>4</v>
      </c>
      <c r="B16" s="3">
        <f t="shared" si="0"/>
        <v>16</v>
      </c>
      <c r="C16" s="3" t="s">
        <v>36</v>
      </c>
    </row>
    <row r="17" spans="1:3" ht="15.75" customHeight="1" x14ac:dyDescent="0.15">
      <c r="A17" s="3" t="s">
        <v>4</v>
      </c>
      <c r="B17" s="3">
        <f t="shared" si="0"/>
        <v>17</v>
      </c>
      <c r="C17" s="3" t="s">
        <v>38</v>
      </c>
    </row>
    <row r="18" spans="1:3" ht="15.75" customHeight="1" x14ac:dyDescent="0.15">
      <c r="A18" s="3" t="s">
        <v>4</v>
      </c>
      <c r="B18" s="3">
        <f t="shared" si="0"/>
        <v>18</v>
      </c>
      <c r="C18" s="3" t="s">
        <v>39</v>
      </c>
    </row>
    <row r="19" spans="1:3" ht="15.75" customHeight="1" x14ac:dyDescent="0.15">
      <c r="A19" s="3" t="s">
        <v>4</v>
      </c>
      <c r="B19" s="3">
        <f t="shared" si="0"/>
        <v>19</v>
      </c>
      <c r="C19" s="3" t="s">
        <v>40</v>
      </c>
    </row>
    <row r="20" spans="1:3" ht="15.75" customHeight="1" x14ac:dyDescent="0.15">
      <c r="A20" s="3" t="s">
        <v>4</v>
      </c>
      <c r="B20" s="3">
        <f t="shared" si="0"/>
        <v>20</v>
      </c>
      <c r="C20" s="3" t="s">
        <v>42</v>
      </c>
    </row>
    <row r="21" spans="1:3" ht="15.75" customHeight="1" x14ac:dyDescent="0.15">
      <c r="A21" s="3" t="s">
        <v>4</v>
      </c>
      <c r="B21" s="3">
        <f t="shared" si="0"/>
        <v>21</v>
      </c>
      <c r="C21" s="3" t="s">
        <v>43</v>
      </c>
    </row>
    <row r="22" spans="1:3" ht="15.75" customHeight="1" x14ac:dyDescent="0.15">
      <c r="A22" s="3" t="s">
        <v>4</v>
      </c>
      <c r="B22" s="3">
        <f t="shared" si="0"/>
        <v>22</v>
      </c>
      <c r="C22" s="3" t="s">
        <v>45</v>
      </c>
    </row>
    <row r="23" spans="1:3" ht="15.75" customHeight="1" x14ac:dyDescent="0.15">
      <c r="A23" s="3" t="s">
        <v>4</v>
      </c>
      <c r="B23" s="3">
        <f t="shared" si="0"/>
        <v>23</v>
      </c>
      <c r="C23" s="3" t="s">
        <v>46</v>
      </c>
    </row>
    <row r="24" spans="1:3" ht="15.75" customHeight="1" x14ac:dyDescent="0.15">
      <c r="A24" s="3" t="s">
        <v>4</v>
      </c>
      <c r="B24" s="3">
        <f t="shared" si="0"/>
        <v>24</v>
      </c>
      <c r="C24" s="3" t="s">
        <v>47</v>
      </c>
    </row>
    <row r="25" spans="1:3" ht="15.75" customHeight="1" x14ac:dyDescent="0.15">
      <c r="A25" s="3" t="s">
        <v>4</v>
      </c>
      <c r="B25" s="3">
        <f t="shared" si="0"/>
        <v>25</v>
      </c>
      <c r="C25" s="3" t="s">
        <v>48</v>
      </c>
    </row>
    <row r="26" spans="1:3" ht="15.75" customHeight="1" x14ac:dyDescent="0.15">
      <c r="A26" s="3" t="s">
        <v>4</v>
      </c>
      <c r="B26" s="3">
        <f t="shared" si="0"/>
        <v>26</v>
      </c>
      <c r="C26" s="3" t="s">
        <v>50</v>
      </c>
    </row>
    <row r="27" spans="1:3" ht="15.75" customHeight="1" x14ac:dyDescent="0.15">
      <c r="A27" s="3" t="s">
        <v>4</v>
      </c>
      <c r="B27" s="3">
        <f t="shared" si="0"/>
        <v>27</v>
      </c>
      <c r="C27" s="3" t="s">
        <v>51</v>
      </c>
    </row>
    <row r="28" spans="1:3" ht="15.75" customHeight="1" x14ac:dyDescent="0.15">
      <c r="A28" s="3" t="s">
        <v>4</v>
      </c>
      <c r="B28" s="3">
        <f t="shared" si="0"/>
        <v>28</v>
      </c>
      <c r="C28" s="3" t="s">
        <v>53</v>
      </c>
    </row>
    <row r="29" spans="1:3" ht="15.75" customHeight="1" x14ac:dyDescent="0.15">
      <c r="A29" s="3" t="s">
        <v>4</v>
      </c>
      <c r="B29" s="3">
        <f t="shared" si="0"/>
        <v>29</v>
      </c>
      <c r="C29" s="3" t="s">
        <v>54</v>
      </c>
    </row>
    <row r="30" spans="1:3" ht="15.75" customHeight="1" x14ac:dyDescent="0.15">
      <c r="A30" s="3" t="s">
        <v>4</v>
      </c>
      <c r="B30" s="3">
        <f t="shared" si="0"/>
        <v>30</v>
      </c>
      <c r="C30" s="3" t="s">
        <v>55</v>
      </c>
    </row>
    <row r="31" spans="1:3" ht="15.75" customHeight="1" x14ac:dyDescent="0.15">
      <c r="A31" s="3" t="s">
        <v>4</v>
      </c>
      <c r="B31" s="3">
        <f t="shared" si="0"/>
        <v>31</v>
      </c>
      <c r="C31" s="3" t="s">
        <v>57</v>
      </c>
    </row>
    <row r="32" spans="1:3" ht="15.75" customHeight="1" x14ac:dyDescent="0.15">
      <c r="A32" s="3" t="s">
        <v>4</v>
      </c>
      <c r="B32" s="3">
        <f t="shared" si="0"/>
        <v>32</v>
      </c>
      <c r="C32" s="3" t="s">
        <v>58</v>
      </c>
    </row>
    <row r="33" spans="1:3" ht="15.75" customHeight="1" x14ac:dyDescent="0.15">
      <c r="A33" s="3" t="s">
        <v>4</v>
      </c>
      <c r="B33" s="3">
        <f t="shared" si="0"/>
        <v>33</v>
      </c>
      <c r="C33" s="3" t="s">
        <v>59</v>
      </c>
    </row>
    <row r="34" spans="1:3" ht="15.75" customHeight="1" x14ac:dyDescent="0.15">
      <c r="A34" s="3" t="s">
        <v>4</v>
      </c>
      <c r="B34" s="3">
        <f t="shared" si="0"/>
        <v>34</v>
      </c>
      <c r="C34" s="3" t="s">
        <v>59</v>
      </c>
    </row>
    <row r="35" spans="1:3" ht="15.75" customHeight="1" x14ac:dyDescent="0.15">
      <c r="A35" s="3" t="s">
        <v>4</v>
      </c>
      <c r="B35" s="3">
        <f t="shared" si="0"/>
        <v>35</v>
      </c>
      <c r="C35" s="3" t="s">
        <v>61</v>
      </c>
    </row>
    <row r="36" spans="1:3" ht="15.75" customHeight="1" x14ac:dyDescent="0.15">
      <c r="A36" s="3" t="s">
        <v>4</v>
      </c>
      <c r="B36" s="3">
        <f t="shared" si="0"/>
        <v>36</v>
      </c>
      <c r="C36" s="3" t="s">
        <v>65</v>
      </c>
    </row>
    <row r="37" spans="1:3" ht="15.75" customHeight="1" x14ac:dyDescent="0.15">
      <c r="A37" s="3" t="s">
        <v>4</v>
      </c>
      <c r="B37" s="3">
        <f t="shared" si="0"/>
        <v>37</v>
      </c>
      <c r="C37" s="3" t="s">
        <v>66</v>
      </c>
    </row>
    <row r="38" spans="1:3" ht="15.75" customHeight="1" x14ac:dyDescent="0.15">
      <c r="A38" s="3" t="s">
        <v>4</v>
      </c>
      <c r="B38" s="3">
        <f t="shared" si="0"/>
        <v>38</v>
      </c>
      <c r="C38" s="3" t="s">
        <v>67</v>
      </c>
    </row>
    <row r="39" spans="1:3" ht="15.75" customHeight="1" x14ac:dyDescent="0.15">
      <c r="A39" s="3" t="s">
        <v>4</v>
      </c>
      <c r="B39" s="3">
        <f t="shared" si="0"/>
        <v>39</v>
      </c>
      <c r="C39" s="3" t="s">
        <v>68</v>
      </c>
    </row>
    <row r="40" spans="1:3" ht="15.75" customHeight="1" x14ac:dyDescent="0.15">
      <c r="A40" s="3" t="s">
        <v>4</v>
      </c>
      <c r="B40" s="3">
        <f t="shared" si="0"/>
        <v>40</v>
      </c>
      <c r="C40" s="3" t="s">
        <v>70</v>
      </c>
    </row>
    <row r="41" spans="1:3" ht="15.75" customHeight="1" x14ac:dyDescent="0.15">
      <c r="A41" s="3" t="s">
        <v>4</v>
      </c>
      <c r="B41" s="3">
        <f t="shared" si="0"/>
        <v>41</v>
      </c>
      <c r="C41" s="3" t="s">
        <v>71</v>
      </c>
    </row>
    <row r="42" spans="1:3" ht="15.75" customHeight="1" x14ac:dyDescent="0.15">
      <c r="A42" s="3" t="s">
        <v>4</v>
      </c>
      <c r="B42" s="3">
        <f t="shared" si="0"/>
        <v>42</v>
      </c>
      <c r="C42" s="3" t="s">
        <v>73</v>
      </c>
    </row>
    <row r="43" spans="1:3" ht="15.75" customHeight="1" x14ac:dyDescent="0.15">
      <c r="A43" s="3" t="s">
        <v>4</v>
      </c>
      <c r="B43" s="3">
        <f t="shared" si="0"/>
        <v>43</v>
      </c>
      <c r="C43" s="3" t="s">
        <v>75</v>
      </c>
    </row>
    <row r="44" spans="1:3" ht="15.75" customHeight="1" x14ac:dyDescent="0.15">
      <c r="A44" s="3" t="s">
        <v>4</v>
      </c>
      <c r="B44" s="3">
        <f t="shared" si="0"/>
        <v>44</v>
      </c>
      <c r="C44" s="3" t="s">
        <v>76</v>
      </c>
    </row>
    <row r="45" spans="1:3" ht="15.75" customHeight="1" x14ac:dyDescent="0.15">
      <c r="A45" s="3" t="s">
        <v>4</v>
      </c>
      <c r="B45" s="3">
        <f t="shared" si="0"/>
        <v>45</v>
      </c>
      <c r="C45" s="3" t="s">
        <v>77</v>
      </c>
    </row>
    <row r="46" spans="1:3" ht="15.75" customHeight="1" x14ac:dyDescent="0.15">
      <c r="A46" s="3" t="s">
        <v>4</v>
      </c>
      <c r="B46" s="3">
        <f t="shared" si="0"/>
        <v>46</v>
      </c>
      <c r="C46" s="3" t="s">
        <v>78</v>
      </c>
    </row>
    <row r="47" spans="1:3" ht="15.75" customHeight="1" x14ac:dyDescent="0.15">
      <c r="A47" s="3" t="s">
        <v>4</v>
      </c>
      <c r="B47" s="3">
        <f t="shared" si="0"/>
        <v>47</v>
      </c>
      <c r="C47" s="3" t="s">
        <v>79</v>
      </c>
    </row>
    <row r="48" spans="1:3" ht="15.75" customHeight="1" x14ac:dyDescent="0.15">
      <c r="A48" s="3" t="s">
        <v>4</v>
      </c>
      <c r="B48" s="3">
        <f t="shared" si="0"/>
        <v>48</v>
      </c>
      <c r="C48" s="3" t="s">
        <v>80</v>
      </c>
    </row>
    <row r="49" spans="1:3" ht="15.75" customHeight="1" x14ac:dyDescent="0.15">
      <c r="A49" s="3" t="s">
        <v>4</v>
      </c>
      <c r="B49" s="3">
        <f t="shared" si="0"/>
        <v>49</v>
      </c>
      <c r="C49" s="3" t="s">
        <v>81</v>
      </c>
    </row>
    <row r="50" spans="1:3" ht="15.75" customHeight="1" x14ac:dyDescent="0.15">
      <c r="A50" s="3" t="s">
        <v>4</v>
      </c>
      <c r="B50" s="3">
        <f t="shared" si="0"/>
        <v>50</v>
      </c>
      <c r="C50" s="3" t="s">
        <v>82</v>
      </c>
    </row>
    <row r="51" spans="1:3" ht="15.75" customHeight="1" x14ac:dyDescent="0.15">
      <c r="A51" s="3" t="s">
        <v>4</v>
      </c>
      <c r="B51" s="3">
        <f t="shared" si="0"/>
        <v>51</v>
      </c>
      <c r="C51" s="3" t="s">
        <v>83</v>
      </c>
    </row>
    <row r="52" spans="1:3" ht="15.75" customHeight="1" x14ac:dyDescent="0.15">
      <c r="A52" s="3" t="s">
        <v>4</v>
      </c>
      <c r="B52" s="3">
        <f t="shared" si="0"/>
        <v>52</v>
      </c>
      <c r="C52" s="3" t="s">
        <v>84</v>
      </c>
    </row>
    <row r="53" spans="1:3" ht="15.75" customHeight="1" x14ac:dyDescent="0.15">
      <c r="A53" s="3" t="s">
        <v>4</v>
      </c>
      <c r="B53" s="3">
        <f t="shared" si="0"/>
        <v>53</v>
      </c>
      <c r="C53" s="3" t="s">
        <v>85</v>
      </c>
    </row>
    <row r="54" spans="1:3" ht="15.75" customHeight="1" x14ac:dyDescent="0.15">
      <c r="A54" s="3" t="s">
        <v>4</v>
      </c>
      <c r="B54" s="3">
        <f t="shared" si="0"/>
        <v>54</v>
      </c>
      <c r="C54" s="3" t="s">
        <v>87</v>
      </c>
    </row>
    <row r="55" spans="1:3" ht="15.75" customHeight="1" x14ac:dyDescent="0.15">
      <c r="A55" s="3" t="s">
        <v>4</v>
      </c>
      <c r="B55" s="3">
        <f t="shared" si="0"/>
        <v>55</v>
      </c>
      <c r="C55" s="3" t="s">
        <v>89</v>
      </c>
    </row>
    <row r="56" spans="1:3" ht="15.75" customHeight="1" x14ac:dyDescent="0.15">
      <c r="A56" s="3" t="s">
        <v>4</v>
      </c>
      <c r="B56" s="3">
        <f t="shared" si="0"/>
        <v>56</v>
      </c>
      <c r="C56" s="3" t="s">
        <v>90</v>
      </c>
    </row>
    <row r="57" spans="1:3" ht="15.75" customHeight="1" x14ac:dyDescent="0.15">
      <c r="A57" s="3" t="s">
        <v>4</v>
      </c>
      <c r="B57" s="3">
        <f t="shared" si="0"/>
        <v>57</v>
      </c>
      <c r="C57" s="3" t="s">
        <v>92</v>
      </c>
    </row>
    <row r="58" spans="1:3" ht="15.75" customHeight="1" x14ac:dyDescent="0.15">
      <c r="A58" s="3" t="s">
        <v>4</v>
      </c>
      <c r="B58" s="3">
        <f t="shared" si="0"/>
        <v>58</v>
      </c>
      <c r="C58" s="3" t="s">
        <v>93</v>
      </c>
    </row>
    <row r="59" spans="1:3" ht="15.75" customHeight="1" x14ac:dyDescent="0.15">
      <c r="A59" s="3" t="s">
        <v>4</v>
      </c>
      <c r="B59" s="3">
        <f t="shared" si="0"/>
        <v>59</v>
      </c>
      <c r="C59" s="3" t="s">
        <v>94</v>
      </c>
    </row>
    <row r="60" spans="1:3" ht="15.75" customHeight="1" x14ac:dyDescent="0.15">
      <c r="A60" s="3" t="s">
        <v>4</v>
      </c>
      <c r="B60" s="3">
        <f t="shared" si="0"/>
        <v>60</v>
      </c>
      <c r="C60" s="3" t="s">
        <v>97</v>
      </c>
    </row>
    <row r="61" spans="1:3" ht="15.75" customHeight="1" x14ac:dyDescent="0.15">
      <c r="A61" s="3" t="s">
        <v>4</v>
      </c>
      <c r="B61" s="3">
        <f t="shared" si="0"/>
        <v>61</v>
      </c>
      <c r="C61" s="3" t="s">
        <v>98</v>
      </c>
    </row>
    <row r="62" spans="1:3" ht="13" x14ac:dyDescent="0.15">
      <c r="A62" s="3" t="s">
        <v>4</v>
      </c>
      <c r="B62" s="3">
        <f t="shared" si="0"/>
        <v>62</v>
      </c>
      <c r="C62" s="3" t="s">
        <v>100</v>
      </c>
    </row>
    <row r="63" spans="1:3" ht="13" x14ac:dyDescent="0.15">
      <c r="A63" s="3" t="s">
        <v>4</v>
      </c>
      <c r="B63" s="3">
        <f t="shared" si="0"/>
        <v>63</v>
      </c>
      <c r="C63" s="3" t="s">
        <v>101</v>
      </c>
    </row>
    <row r="64" spans="1:3" ht="13" x14ac:dyDescent="0.15">
      <c r="A64" s="3" t="s">
        <v>4</v>
      </c>
      <c r="B64" s="3">
        <f t="shared" si="0"/>
        <v>64</v>
      </c>
      <c r="C64" s="3" t="s">
        <v>102</v>
      </c>
    </row>
    <row r="65" spans="1:3" ht="13" x14ac:dyDescent="0.15">
      <c r="A65" s="3" t="s">
        <v>4</v>
      </c>
      <c r="B65" s="3">
        <f t="shared" si="0"/>
        <v>65</v>
      </c>
      <c r="C65" s="3" t="s">
        <v>103</v>
      </c>
    </row>
    <row r="66" spans="1:3" ht="13" x14ac:dyDescent="0.15">
      <c r="A66" s="3" t="s">
        <v>4</v>
      </c>
      <c r="B66" s="3">
        <f t="shared" si="0"/>
        <v>66</v>
      </c>
      <c r="C66" s="3" t="s">
        <v>104</v>
      </c>
    </row>
    <row r="67" spans="1:3" ht="13" x14ac:dyDescent="0.15">
      <c r="A67" s="3" t="s">
        <v>4</v>
      </c>
      <c r="B67" s="3">
        <f t="shared" si="0"/>
        <v>67</v>
      </c>
      <c r="C67" s="3" t="s">
        <v>105</v>
      </c>
    </row>
    <row r="68" spans="1:3" ht="13" x14ac:dyDescent="0.15">
      <c r="A68" s="3" t="s">
        <v>4</v>
      </c>
      <c r="B68" s="3">
        <f t="shared" si="0"/>
        <v>68</v>
      </c>
      <c r="C68" s="3" t="s">
        <v>106</v>
      </c>
    </row>
    <row r="69" spans="1:3" ht="13" x14ac:dyDescent="0.15">
      <c r="A69" s="3" t="s">
        <v>4</v>
      </c>
      <c r="B69" s="3">
        <f t="shared" si="0"/>
        <v>69</v>
      </c>
      <c r="C69" s="3" t="s">
        <v>107</v>
      </c>
    </row>
    <row r="70" spans="1:3" ht="13" x14ac:dyDescent="0.15">
      <c r="A70" s="3" t="s">
        <v>4</v>
      </c>
      <c r="B70" s="3">
        <f t="shared" si="0"/>
        <v>70</v>
      </c>
      <c r="C70" s="3" t="s">
        <v>108</v>
      </c>
    </row>
    <row r="71" spans="1:3" ht="13" x14ac:dyDescent="0.15">
      <c r="A71" s="3" t="s">
        <v>4</v>
      </c>
      <c r="B71" s="3">
        <f t="shared" si="0"/>
        <v>71</v>
      </c>
      <c r="C71" s="3" t="s">
        <v>109</v>
      </c>
    </row>
    <row r="72" spans="1:3" ht="13" x14ac:dyDescent="0.15">
      <c r="A72" s="3" t="s">
        <v>4</v>
      </c>
      <c r="B72" s="3">
        <f t="shared" si="0"/>
        <v>72</v>
      </c>
      <c r="C72" s="3" t="s">
        <v>110</v>
      </c>
    </row>
    <row r="73" spans="1:3" ht="13" x14ac:dyDescent="0.15">
      <c r="A73" s="3" t="s">
        <v>4</v>
      </c>
      <c r="B73" s="3">
        <f t="shared" si="0"/>
        <v>73</v>
      </c>
      <c r="C73" s="3" t="s">
        <v>111</v>
      </c>
    </row>
    <row r="74" spans="1:3" ht="13" x14ac:dyDescent="0.15">
      <c r="A74" s="3" t="s">
        <v>4</v>
      </c>
      <c r="B74" s="3">
        <f t="shared" si="0"/>
        <v>74</v>
      </c>
      <c r="C74" s="3" t="s">
        <v>112</v>
      </c>
    </row>
    <row r="75" spans="1:3" ht="13" x14ac:dyDescent="0.15">
      <c r="A75" s="3" t="s">
        <v>4</v>
      </c>
      <c r="B75" s="3">
        <f t="shared" si="0"/>
        <v>75</v>
      </c>
      <c r="C75" s="3" t="s">
        <v>113</v>
      </c>
    </row>
    <row r="76" spans="1:3" ht="13" x14ac:dyDescent="0.15">
      <c r="A76" s="3" t="s">
        <v>4</v>
      </c>
      <c r="B76" s="3">
        <f t="shared" si="0"/>
        <v>76</v>
      </c>
      <c r="C76" s="3" t="s">
        <v>114</v>
      </c>
    </row>
    <row r="77" spans="1:3" ht="13" x14ac:dyDescent="0.15">
      <c r="A77" s="3" t="s">
        <v>4</v>
      </c>
      <c r="B77" s="3">
        <f t="shared" si="0"/>
        <v>77</v>
      </c>
      <c r="C77" s="3" t="s">
        <v>115</v>
      </c>
    </row>
    <row r="78" spans="1:3" ht="13" x14ac:dyDescent="0.15">
      <c r="A78" s="3" t="s">
        <v>4</v>
      </c>
      <c r="B78" s="3">
        <f t="shared" si="0"/>
        <v>78</v>
      </c>
      <c r="C78" s="3" t="s">
        <v>116</v>
      </c>
    </row>
    <row r="79" spans="1:3" ht="13" x14ac:dyDescent="0.15">
      <c r="A79" s="3" t="s">
        <v>4</v>
      </c>
      <c r="B79" s="3">
        <f t="shared" si="0"/>
        <v>79</v>
      </c>
      <c r="C79" s="3" t="s">
        <v>117</v>
      </c>
    </row>
    <row r="80" spans="1:3" ht="13" x14ac:dyDescent="0.15">
      <c r="A80" s="3" t="s">
        <v>4</v>
      </c>
      <c r="B80" s="3">
        <f t="shared" si="0"/>
        <v>80</v>
      </c>
      <c r="C80" s="3" t="s">
        <v>118</v>
      </c>
    </row>
    <row r="81" spans="1:3" ht="13" x14ac:dyDescent="0.15">
      <c r="A81" s="3" t="s">
        <v>4</v>
      </c>
      <c r="B81" s="3">
        <f t="shared" si="0"/>
        <v>81</v>
      </c>
      <c r="C81" s="3" t="s">
        <v>119</v>
      </c>
    </row>
    <row r="82" spans="1:3" ht="13" x14ac:dyDescent="0.15">
      <c r="A82" s="3" t="s">
        <v>4</v>
      </c>
      <c r="B82" s="3">
        <f t="shared" si="0"/>
        <v>82</v>
      </c>
      <c r="C82" s="3" t="s">
        <v>120</v>
      </c>
    </row>
    <row r="83" spans="1:3" ht="13" x14ac:dyDescent="0.15">
      <c r="A83" s="3" t="s">
        <v>4</v>
      </c>
      <c r="B83" s="3">
        <f t="shared" si="0"/>
        <v>83</v>
      </c>
      <c r="C83" s="3" t="s">
        <v>121</v>
      </c>
    </row>
    <row r="84" spans="1:3" ht="13" x14ac:dyDescent="0.15">
      <c r="A84" s="3" t="s">
        <v>4</v>
      </c>
      <c r="B84" s="3">
        <f t="shared" si="0"/>
        <v>84</v>
      </c>
      <c r="C84" s="3" t="s">
        <v>122</v>
      </c>
    </row>
    <row r="85" spans="1:3" ht="13" x14ac:dyDescent="0.15">
      <c r="A85" s="3" t="s">
        <v>4</v>
      </c>
      <c r="B85" s="3">
        <f t="shared" si="0"/>
        <v>85</v>
      </c>
      <c r="C85" s="3" t="s">
        <v>124</v>
      </c>
    </row>
    <row r="86" spans="1:3" ht="13" x14ac:dyDescent="0.15">
      <c r="A86" s="3" t="s">
        <v>4</v>
      </c>
      <c r="B86" s="3">
        <f t="shared" si="0"/>
        <v>86</v>
      </c>
      <c r="C86" s="3" t="s">
        <v>125</v>
      </c>
    </row>
    <row r="87" spans="1:3" ht="13" x14ac:dyDescent="0.15">
      <c r="A87" s="3" t="s">
        <v>4</v>
      </c>
      <c r="B87" s="3">
        <f t="shared" si="0"/>
        <v>87</v>
      </c>
      <c r="C87" s="3" t="s">
        <v>126</v>
      </c>
    </row>
    <row r="88" spans="1:3" ht="13" x14ac:dyDescent="0.15">
      <c r="A88" s="3" t="s">
        <v>4</v>
      </c>
      <c r="B88" s="3">
        <f t="shared" si="0"/>
        <v>88</v>
      </c>
      <c r="C88" s="3" t="s">
        <v>127</v>
      </c>
    </row>
    <row r="89" spans="1:3" ht="13" x14ac:dyDescent="0.15">
      <c r="A89" s="3" t="s">
        <v>4</v>
      </c>
      <c r="B89" s="3">
        <f t="shared" si="0"/>
        <v>89</v>
      </c>
      <c r="C89" s="3" t="s">
        <v>128</v>
      </c>
    </row>
    <row r="90" spans="1:3" ht="13" x14ac:dyDescent="0.15">
      <c r="A90" s="3" t="s">
        <v>4</v>
      </c>
      <c r="B90" s="3">
        <f t="shared" si="0"/>
        <v>90</v>
      </c>
      <c r="C90" s="3" t="s">
        <v>129</v>
      </c>
    </row>
    <row r="91" spans="1:3" ht="13" x14ac:dyDescent="0.15">
      <c r="A91" s="3" t="s">
        <v>4</v>
      </c>
      <c r="B91" s="3">
        <f t="shared" si="0"/>
        <v>91</v>
      </c>
      <c r="C91" s="3" t="s">
        <v>130</v>
      </c>
    </row>
    <row r="92" spans="1:3" ht="13" x14ac:dyDescent="0.15">
      <c r="A92" s="3" t="s">
        <v>4</v>
      </c>
      <c r="B92" s="3">
        <f t="shared" si="0"/>
        <v>92</v>
      </c>
      <c r="C92" s="3" t="s">
        <v>131</v>
      </c>
    </row>
    <row r="93" spans="1:3" ht="13" x14ac:dyDescent="0.15">
      <c r="A93" s="3" t="s">
        <v>4</v>
      </c>
      <c r="B93" s="3">
        <f t="shared" si="0"/>
        <v>93</v>
      </c>
      <c r="C93" s="3" t="s">
        <v>132</v>
      </c>
    </row>
    <row r="94" spans="1:3" ht="13" x14ac:dyDescent="0.15">
      <c r="A94" s="3" t="s">
        <v>4</v>
      </c>
      <c r="B94" s="3">
        <f t="shared" si="0"/>
        <v>94</v>
      </c>
      <c r="C94" s="3" t="s">
        <v>133</v>
      </c>
    </row>
    <row r="95" spans="1:3" ht="13" x14ac:dyDescent="0.15">
      <c r="A95" s="3" t="s">
        <v>4</v>
      </c>
      <c r="B95" s="3">
        <f t="shared" si="0"/>
        <v>95</v>
      </c>
      <c r="C95" s="3" t="s">
        <v>134</v>
      </c>
    </row>
    <row r="96" spans="1:3" ht="13" x14ac:dyDescent="0.15">
      <c r="A96" s="3" t="s">
        <v>4</v>
      </c>
      <c r="B96" s="3">
        <f t="shared" si="0"/>
        <v>96</v>
      </c>
      <c r="C96" s="3" t="s">
        <v>135</v>
      </c>
    </row>
    <row r="97" spans="1:3" ht="13" x14ac:dyDescent="0.15">
      <c r="A97" s="3" t="s">
        <v>4</v>
      </c>
      <c r="B97" s="3">
        <f t="shared" si="0"/>
        <v>97</v>
      </c>
      <c r="C97" s="3" t="s">
        <v>136</v>
      </c>
    </row>
    <row r="98" spans="1:3" ht="13" x14ac:dyDescent="0.15">
      <c r="A98" s="3" t="s">
        <v>4</v>
      </c>
      <c r="B98" s="3">
        <f t="shared" si="0"/>
        <v>98</v>
      </c>
      <c r="C98" s="3" t="s">
        <v>137</v>
      </c>
    </row>
    <row r="99" spans="1:3" ht="13" x14ac:dyDescent="0.15">
      <c r="A99" s="3" t="s">
        <v>4</v>
      </c>
      <c r="B99" s="3">
        <f t="shared" si="0"/>
        <v>99</v>
      </c>
      <c r="C99" s="3" t="s">
        <v>138</v>
      </c>
    </row>
    <row r="100" spans="1:3" ht="13" x14ac:dyDescent="0.15">
      <c r="A100" s="3" t="s">
        <v>4</v>
      </c>
      <c r="B100" s="3">
        <f t="shared" si="0"/>
        <v>100</v>
      </c>
      <c r="C100" s="3" t="s">
        <v>139</v>
      </c>
    </row>
    <row r="101" spans="1:3" ht="13" x14ac:dyDescent="0.15">
      <c r="A101" s="3" t="s">
        <v>4</v>
      </c>
      <c r="B101" s="3">
        <f t="shared" si="0"/>
        <v>101</v>
      </c>
      <c r="C101" s="3" t="s">
        <v>140</v>
      </c>
    </row>
    <row r="102" spans="1:3" ht="13" x14ac:dyDescent="0.15">
      <c r="A102" s="3" t="s">
        <v>4</v>
      </c>
      <c r="B102" s="3">
        <f t="shared" si="0"/>
        <v>102</v>
      </c>
      <c r="C102" s="3" t="s">
        <v>141</v>
      </c>
    </row>
    <row r="103" spans="1:3" ht="13" x14ac:dyDescent="0.15">
      <c r="A103" s="3" t="s">
        <v>4</v>
      </c>
      <c r="B103" s="3">
        <f t="shared" si="0"/>
        <v>103</v>
      </c>
      <c r="C103" s="3" t="s">
        <v>142</v>
      </c>
    </row>
    <row r="104" spans="1:3" ht="13" x14ac:dyDescent="0.15">
      <c r="A104" s="3" t="s">
        <v>4</v>
      </c>
      <c r="B104" s="3">
        <f t="shared" si="0"/>
        <v>104</v>
      </c>
      <c r="C104" s="3" t="s">
        <v>143</v>
      </c>
    </row>
    <row r="105" spans="1:3" ht="13" x14ac:dyDescent="0.15">
      <c r="A105" s="3" t="s">
        <v>4</v>
      </c>
      <c r="B105" s="3">
        <f t="shared" si="0"/>
        <v>105</v>
      </c>
      <c r="C105" s="3" t="s">
        <v>144</v>
      </c>
    </row>
    <row r="106" spans="1:3" ht="13" x14ac:dyDescent="0.15">
      <c r="A106" s="3" t="s">
        <v>4</v>
      </c>
      <c r="B106" s="3">
        <f t="shared" si="0"/>
        <v>106</v>
      </c>
      <c r="C106" s="3" t="s">
        <v>145</v>
      </c>
    </row>
    <row r="107" spans="1:3" ht="13" x14ac:dyDescent="0.15">
      <c r="A107" s="3" t="s">
        <v>4</v>
      </c>
      <c r="B107" s="3">
        <f t="shared" si="0"/>
        <v>107</v>
      </c>
      <c r="C107" s="3" t="s">
        <v>146</v>
      </c>
    </row>
    <row r="108" spans="1:3" ht="13" x14ac:dyDescent="0.15">
      <c r="A108" s="3" t="s">
        <v>4</v>
      </c>
      <c r="B108" s="3">
        <f t="shared" si="0"/>
        <v>108</v>
      </c>
      <c r="C108" s="3" t="s">
        <v>147</v>
      </c>
    </row>
    <row r="109" spans="1:3" ht="13" x14ac:dyDescent="0.15">
      <c r="A109" s="3" t="s">
        <v>4</v>
      </c>
      <c r="B109" s="3">
        <f t="shared" si="0"/>
        <v>109</v>
      </c>
      <c r="C109" s="3" t="s">
        <v>148</v>
      </c>
    </row>
    <row r="110" spans="1:3" ht="13" x14ac:dyDescent="0.15">
      <c r="A110" s="3" t="s">
        <v>4</v>
      </c>
      <c r="B110" s="3">
        <f t="shared" si="0"/>
        <v>110</v>
      </c>
      <c r="C110" s="3" t="s">
        <v>149</v>
      </c>
    </row>
    <row r="111" spans="1:3" ht="13" x14ac:dyDescent="0.15">
      <c r="A111" s="3" t="s">
        <v>4</v>
      </c>
      <c r="B111" s="3">
        <f t="shared" si="0"/>
        <v>111</v>
      </c>
      <c r="C111" s="3" t="s">
        <v>150</v>
      </c>
    </row>
    <row r="112" spans="1:3" ht="13" x14ac:dyDescent="0.15">
      <c r="A112" s="3" t="s">
        <v>4</v>
      </c>
      <c r="B112" s="3">
        <f t="shared" si="0"/>
        <v>112</v>
      </c>
      <c r="C112" s="3" t="s">
        <v>151</v>
      </c>
    </row>
    <row r="113" spans="1:3" ht="13" x14ac:dyDescent="0.15">
      <c r="A113" s="3" t="s">
        <v>4</v>
      </c>
      <c r="B113" s="3">
        <f t="shared" si="0"/>
        <v>113</v>
      </c>
      <c r="C113" s="3" t="s">
        <v>152</v>
      </c>
    </row>
    <row r="114" spans="1:3" ht="13" x14ac:dyDescent="0.15">
      <c r="A114" s="3" t="s">
        <v>4</v>
      </c>
      <c r="B114" s="3">
        <f t="shared" si="0"/>
        <v>114</v>
      </c>
      <c r="C114" s="3" t="s">
        <v>153</v>
      </c>
    </row>
    <row r="115" spans="1:3" ht="13" x14ac:dyDescent="0.15">
      <c r="A115" s="3" t="s">
        <v>4</v>
      </c>
      <c r="B115" s="3">
        <f t="shared" si="0"/>
        <v>115</v>
      </c>
      <c r="C115" s="3" t="s">
        <v>154</v>
      </c>
    </row>
    <row r="116" spans="1:3" ht="13" x14ac:dyDescent="0.15">
      <c r="A116" s="3" t="s">
        <v>4</v>
      </c>
      <c r="B116" s="3">
        <f t="shared" si="0"/>
        <v>116</v>
      </c>
      <c r="C116" s="3" t="s">
        <v>155</v>
      </c>
    </row>
    <row r="117" spans="1:3" ht="13" x14ac:dyDescent="0.15">
      <c r="A117" s="3" t="s">
        <v>4</v>
      </c>
      <c r="B117" s="3">
        <f t="shared" si="0"/>
        <v>117</v>
      </c>
      <c r="C117" s="3" t="s">
        <v>156</v>
      </c>
    </row>
    <row r="118" spans="1:3" ht="13" x14ac:dyDescent="0.15">
      <c r="A118" s="3" t="s">
        <v>4</v>
      </c>
      <c r="B118" s="3">
        <f t="shared" si="0"/>
        <v>118</v>
      </c>
      <c r="C118" s="3" t="s">
        <v>157</v>
      </c>
    </row>
    <row r="119" spans="1:3" ht="13" x14ac:dyDescent="0.15">
      <c r="A119" s="3" t="s">
        <v>4</v>
      </c>
      <c r="B119" s="3">
        <f t="shared" si="0"/>
        <v>119</v>
      </c>
      <c r="C119" s="3" t="s">
        <v>158</v>
      </c>
    </row>
    <row r="120" spans="1:3" ht="13" x14ac:dyDescent="0.15">
      <c r="A120" s="3" t="s">
        <v>4</v>
      </c>
      <c r="B120" s="3">
        <f t="shared" si="0"/>
        <v>120</v>
      </c>
      <c r="C120" s="3" t="s">
        <v>159</v>
      </c>
    </row>
    <row r="121" spans="1:3" ht="13" x14ac:dyDescent="0.15">
      <c r="A121" s="3" t="s">
        <v>4</v>
      </c>
      <c r="B121" s="3">
        <f t="shared" si="0"/>
        <v>121</v>
      </c>
      <c r="C121" s="3" t="s">
        <v>160</v>
      </c>
    </row>
    <row r="122" spans="1:3" ht="13" x14ac:dyDescent="0.15">
      <c r="A122" s="3" t="s">
        <v>4</v>
      </c>
      <c r="B122" s="3">
        <f t="shared" si="0"/>
        <v>122</v>
      </c>
      <c r="C122" s="3" t="s">
        <v>161</v>
      </c>
    </row>
    <row r="123" spans="1:3" ht="13" x14ac:dyDescent="0.15">
      <c r="A123" s="3" t="s">
        <v>4</v>
      </c>
      <c r="B123" s="3">
        <f t="shared" si="0"/>
        <v>123</v>
      </c>
      <c r="C123" s="3" t="s">
        <v>162</v>
      </c>
    </row>
    <row r="124" spans="1:3" ht="13" x14ac:dyDescent="0.15">
      <c r="A124" s="3" t="s">
        <v>4</v>
      </c>
      <c r="B124" s="3">
        <f t="shared" si="0"/>
        <v>124</v>
      </c>
      <c r="C124" s="3" t="s">
        <v>163</v>
      </c>
    </row>
    <row r="125" spans="1:3" ht="13" x14ac:dyDescent="0.15">
      <c r="A125" s="3" t="s">
        <v>4</v>
      </c>
      <c r="B125" s="3">
        <f t="shared" si="0"/>
        <v>125</v>
      </c>
      <c r="C125" s="3" t="s">
        <v>164</v>
      </c>
    </row>
    <row r="126" spans="1:3" ht="13" x14ac:dyDescent="0.15">
      <c r="A126" s="3" t="s">
        <v>4</v>
      </c>
      <c r="B126" s="3">
        <f t="shared" si="0"/>
        <v>126</v>
      </c>
      <c r="C126" s="3" t="s">
        <v>165</v>
      </c>
    </row>
    <row r="127" spans="1:3" ht="13" x14ac:dyDescent="0.15">
      <c r="A127" s="3" t="s">
        <v>4</v>
      </c>
      <c r="B127" s="3">
        <f t="shared" si="0"/>
        <v>127</v>
      </c>
      <c r="C127" s="3" t="s">
        <v>166</v>
      </c>
    </row>
    <row r="128" spans="1:3" ht="13" x14ac:dyDescent="0.15">
      <c r="A128" s="3" t="s">
        <v>4</v>
      </c>
      <c r="B128" s="3">
        <f t="shared" si="0"/>
        <v>128</v>
      </c>
      <c r="C128" s="3" t="s">
        <v>167</v>
      </c>
    </row>
    <row r="129" spans="1:3" ht="13" x14ac:dyDescent="0.15">
      <c r="A129" s="3" t="s">
        <v>4</v>
      </c>
      <c r="B129" s="3">
        <f t="shared" si="0"/>
        <v>129</v>
      </c>
      <c r="C129" s="3" t="s">
        <v>168</v>
      </c>
    </row>
    <row r="130" spans="1:3" ht="13" x14ac:dyDescent="0.15">
      <c r="A130" s="3" t="s">
        <v>4</v>
      </c>
      <c r="B130" s="3">
        <f t="shared" si="0"/>
        <v>130</v>
      </c>
      <c r="C130" s="3" t="s">
        <v>169</v>
      </c>
    </row>
    <row r="131" spans="1:3" ht="13" x14ac:dyDescent="0.15">
      <c r="A131" s="3" t="s">
        <v>4</v>
      </c>
      <c r="B131" s="3">
        <f t="shared" si="0"/>
        <v>131</v>
      </c>
      <c r="C131" s="3" t="s">
        <v>170</v>
      </c>
    </row>
    <row r="132" spans="1:3" ht="13" x14ac:dyDescent="0.15">
      <c r="A132" s="3" t="s">
        <v>4</v>
      </c>
      <c r="B132" s="3">
        <f t="shared" si="0"/>
        <v>132</v>
      </c>
      <c r="C132" s="3" t="s">
        <v>171</v>
      </c>
    </row>
    <row r="133" spans="1:3" ht="13" x14ac:dyDescent="0.15">
      <c r="A133" s="3" t="s">
        <v>4</v>
      </c>
      <c r="B133" s="3">
        <f t="shared" si="0"/>
        <v>133</v>
      </c>
      <c r="C133" s="3" t="s">
        <v>172</v>
      </c>
    </row>
    <row r="134" spans="1:3" ht="13" x14ac:dyDescent="0.15">
      <c r="A134" s="3" t="s">
        <v>4</v>
      </c>
      <c r="B134" s="3">
        <f t="shared" si="0"/>
        <v>134</v>
      </c>
      <c r="C134" s="3" t="s">
        <v>173</v>
      </c>
    </row>
    <row r="135" spans="1:3" ht="13" x14ac:dyDescent="0.15">
      <c r="A135" s="3" t="s">
        <v>4</v>
      </c>
      <c r="B135" s="3">
        <f t="shared" si="0"/>
        <v>135</v>
      </c>
      <c r="C135" s="3" t="s">
        <v>174</v>
      </c>
    </row>
    <row r="136" spans="1:3" ht="13" x14ac:dyDescent="0.15">
      <c r="A136" s="3" t="s">
        <v>4</v>
      </c>
      <c r="B136" s="3">
        <f t="shared" si="0"/>
        <v>136</v>
      </c>
      <c r="C136" s="3" t="s">
        <v>175</v>
      </c>
    </row>
    <row r="137" spans="1:3" ht="13" x14ac:dyDescent="0.15">
      <c r="A137" s="3" t="s">
        <v>4</v>
      </c>
      <c r="B137" s="3">
        <f t="shared" si="0"/>
        <v>137</v>
      </c>
      <c r="C137" s="3" t="s">
        <v>176</v>
      </c>
    </row>
    <row r="138" spans="1:3" ht="13" x14ac:dyDescent="0.15">
      <c r="A138" s="3" t="s">
        <v>4</v>
      </c>
      <c r="B138" s="3">
        <f t="shared" si="0"/>
        <v>138</v>
      </c>
      <c r="C138" s="3" t="s">
        <v>177</v>
      </c>
    </row>
    <row r="139" spans="1:3" ht="13" x14ac:dyDescent="0.15">
      <c r="A139" s="3" t="s">
        <v>4</v>
      </c>
      <c r="B139" s="3">
        <f t="shared" si="0"/>
        <v>139</v>
      </c>
      <c r="C139" s="3" t="s">
        <v>178</v>
      </c>
    </row>
    <row r="140" spans="1:3" ht="13" x14ac:dyDescent="0.15">
      <c r="A140" s="3" t="s">
        <v>4</v>
      </c>
      <c r="B140" s="3">
        <f t="shared" si="0"/>
        <v>140</v>
      </c>
      <c r="C140" s="3" t="s">
        <v>179</v>
      </c>
    </row>
    <row r="141" spans="1:3" ht="13" x14ac:dyDescent="0.15">
      <c r="A141" s="3" t="s">
        <v>4</v>
      </c>
      <c r="B141" s="3">
        <f t="shared" si="0"/>
        <v>141</v>
      </c>
      <c r="C141" s="3" t="s">
        <v>180</v>
      </c>
    </row>
    <row r="142" spans="1:3" ht="13" x14ac:dyDescent="0.15">
      <c r="A142" s="3" t="s">
        <v>4</v>
      </c>
      <c r="B142" s="3">
        <f t="shared" si="0"/>
        <v>142</v>
      </c>
      <c r="C142" s="3" t="s">
        <v>181</v>
      </c>
    </row>
    <row r="143" spans="1:3" ht="13" x14ac:dyDescent="0.15">
      <c r="A143" s="3" t="s">
        <v>4</v>
      </c>
      <c r="B143" s="3">
        <f t="shared" si="0"/>
        <v>143</v>
      </c>
      <c r="C143" s="3" t="s">
        <v>182</v>
      </c>
    </row>
    <row r="144" spans="1:3" ht="13" x14ac:dyDescent="0.15">
      <c r="A144" s="3" t="s">
        <v>4</v>
      </c>
      <c r="B144" s="3">
        <f t="shared" si="0"/>
        <v>144</v>
      </c>
      <c r="C144" s="3" t="s">
        <v>183</v>
      </c>
    </row>
    <row r="145" spans="1:3" ht="13" x14ac:dyDescent="0.15">
      <c r="A145" s="3" t="s">
        <v>4</v>
      </c>
      <c r="B145" s="3">
        <f t="shared" si="0"/>
        <v>145</v>
      </c>
      <c r="C145" s="3" t="s">
        <v>184</v>
      </c>
    </row>
    <row r="146" spans="1:3" ht="13" x14ac:dyDescent="0.15">
      <c r="A146" s="3" t="s">
        <v>4</v>
      </c>
      <c r="B146" s="3">
        <f t="shared" si="0"/>
        <v>146</v>
      </c>
      <c r="C146" s="3" t="s">
        <v>185</v>
      </c>
    </row>
    <row r="147" spans="1:3" ht="13" x14ac:dyDescent="0.15">
      <c r="A147" s="3" t="s">
        <v>4</v>
      </c>
      <c r="B147" s="3">
        <f t="shared" si="0"/>
        <v>147</v>
      </c>
      <c r="C147" s="3" t="s">
        <v>186</v>
      </c>
    </row>
    <row r="148" spans="1:3" ht="13" x14ac:dyDescent="0.15">
      <c r="A148" s="3" t="s">
        <v>4</v>
      </c>
      <c r="B148" s="3">
        <f t="shared" si="0"/>
        <v>148</v>
      </c>
      <c r="C148" s="3" t="s">
        <v>187</v>
      </c>
    </row>
    <row r="149" spans="1:3" ht="13" x14ac:dyDescent="0.15">
      <c r="A149" s="3" t="s">
        <v>4</v>
      </c>
      <c r="B149" s="3">
        <f t="shared" si="0"/>
        <v>149</v>
      </c>
      <c r="C149" s="3" t="s">
        <v>188</v>
      </c>
    </row>
    <row r="150" spans="1:3" ht="13" x14ac:dyDescent="0.15">
      <c r="A150" s="3" t="s">
        <v>4</v>
      </c>
      <c r="B150" s="3">
        <f t="shared" si="0"/>
        <v>150</v>
      </c>
      <c r="C150" s="3" t="s">
        <v>189</v>
      </c>
    </row>
    <row r="151" spans="1:3" ht="13" x14ac:dyDescent="0.15">
      <c r="A151" s="3" t="s">
        <v>4</v>
      </c>
      <c r="B151" s="3">
        <f t="shared" si="0"/>
        <v>151</v>
      </c>
      <c r="C151" s="3" t="s">
        <v>190</v>
      </c>
    </row>
    <row r="152" spans="1:3" ht="13" x14ac:dyDescent="0.15">
      <c r="A152" s="3" t="s">
        <v>4</v>
      </c>
      <c r="B152" s="3">
        <f t="shared" si="0"/>
        <v>152</v>
      </c>
      <c r="C152" s="3" t="s">
        <v>191</v>
      </c>
    </row>
    <row r="153" spans="1:3" ht="13" x14ac:dyDescent="0.15">
      <c r="A153" s="3" t="s">
        <v>4</v>
      </c>
      <c r="B153" s="3">
        <f t="shared" si="0"/>
        <v>153</v>
      </c>
      <c r="C153" s="3" t="s">
        <v>192</v>
      </c>
    </row>
    <row r="154" spans="1:3" ht="13" x14ac:dyDescent="0.15">
      <c r="A154" s="3" t="s">
        <v>4</v>
      </c>
      <c r="B154" s="3">
        <f t="shared" si="0"/>
        <v>154</v>
      </c>
      <c r="C154" s="3" t="s">
        <v>193</v>
      </c>
    </row>
    <row r="155" spans="1:3" ht="13" x14ac:dyDescent="0.15">
      <c r="A155" s="3" t="s">
        <v>4</v>
      </c>
      <c r="B155" s="3">
        <f t="shared" si="0"/>
        <v>155</v>
      </c>
      <c r="C155" s="3" t="s">
        <v>194</v>
      </c>
    </row>
    <row r="156" spans="1:3" ht="13" x14ac:dyDescent="0.15">
      <c r="A156" s="3" t="s">
        <v>4</v>
      </c>
      <c r="B156" s="3">
        <f t="shared" si="0"/>
        <v>156</v>
      </c>
      <c r="C156" s="3" t="s">
        <v>195</v>
      </c>
    </row>
    <row r="157" spans="1:3" ht="13" x14ac:dyDescent="0.15">
      <c r="A157" s="3" t="s">
        <v>4</v>
      </c>
      <c r="B157" s="3">
        <f t="shared" si="0"/>
        <v>157</v>
      </c>
      <c r="C157" s="3" t="s">
        <v>196</v>
      </c>
    </row>
    <row r="158" spans="1:3" ht="13" x14ac:dyDescent="0.15">
      <c r="A158" s="3" t="s">
        <v>4</v>
      </c>
      <c r="B158" s="3">
        <f t="shared" si="0"/>
        <v>158</v>
      </c>
      <c r="C158" s="3" t="s">
        <v>197</v>
      </c>
    </row>
    <row r="159" spans="1:3" ht="13" x14ac:dyDescent="0.15">
      <c r="A159" s="3" t="s">
        <v>4</v>
      </c>
      <c r="B159" s="3">
        <f t="shared" si="0"/>
        <v>159</v>
      </c>
      <c r="C159" s="3" t="s">
        <v>198</v>
      </c>
    </row>
    <row r="160" spans="1:3" ht="13" x14ac:dyDescent="0.15">
      <c r="A160" s="3" t="s">
        <v>4</v>
      </c>
      <c r="B160" s="3">
        <f t="shared" si="0"/>
        <v>160</v>
      </c>
      <c r="C160" s="3" t="s">
        <v>199</v>
      </c>
    </row>
    <row r="161" spans="1:3" ht="13" x14ac:dyDescent="0.15">
      <c r="A161" s="3" t="s">
        <v>4</v>
      </c>
      <c r="B161" s="3">
        <f t="shared" si="0"/>
        <v>161</v>
      </c>
      <c r="C161" s="3" t="s">
        <v>200</v>
      </c>
    </row>
    <row r="162" spans="1:3" ht="13" x14ac:dyDescent="0.15">
      <c r="A162" s="3" t="s">
        <v>4</v>
      </c>
      <c r="B162" s="3">
        <f t="shared" si="0"/>
        <v>162</v>
      </c>
      <c r="C162" s="3" t="s">
        <v>201</v>
      </c>
    </row>
    <row r="163" spans="1:3" ht="13" x14ac:dyDescent="0.15">
      <c r="A163" s="3" t="s">
        <v>4</v>
      </c>
      <c r="B163" s="3">
        <f t="shared" si="0"/>
        <v>163</v>
      </c>
      <c r="C163" s="3" t="s">
        <v>202</v>
      </c>
    </row>
    <row r="164" spans="1:3" ht="13" x14ac:dyDescent="0.15">
      <c r="A164" s="3" t="s">
        <v>4</v>
      </c>
      <c r="B164" s="3">
        <f t="shared" si="0"/>
        <v>164</v>
      </c>
      <c r="C164" s="3" t="s">
        <v>203</v>
      </c>
    </row>
    <row r="165" spans="1:3" ht="13" x14ac:dyDescent="0.15">
      <c r="A165" s="3" t="s">
        <v>4</v>
      </c>
      <c r="B165" s="3">
        <f t="shared" si="0"/>
        <v>165</v>
      </c>
      <c r="C165" s="3" t="s">
        <v>204</v>
      </c>
    </row>
    <row r="166" spans="1:3" ht="13" x14ac:dyDescent="0.15">
      <c r="A166" s="3" t="s">
        <v>4</v>
      </c>
      <c r="B166" s="3">
        <f t="shared" si="0"/>
        <v>166</v>
      </c>
      <c r="C166" s="3" t="s">
        <v>205</v>
      </c>
    </row>
    <row r="167" spans="1:3" ht="13" x14ac:dyDescent="0.15">
      <c r="A167" s="3" t="s">
        <v>4</v>
      </c>
      <c r="B167" s="3">
        <f t="shared" si="0"/>
        <v>167</v>
      </c>
      <c r="C167" s="3" t="s">
        <v>206</v>
      </c>
    </row>
    <row r="168" spans="1:3" ht="13" x14ac:dyDescent="0.15">
      <c r="A168" s="3" t="s">
        <v>4</v>
      </c>
      <c r="B168" s="3">
        <f t="shared" si="0"/>
        <v>168</v>
      </c>
      <c r="C168" s="3" t="s">
        <v>207</v>
      </c>
    </row>
    <row r="169" spans="1:3" ht="13" x14ac:dyDescent="0.15">
      <c r="A169" s="3" t="s">
        <v>4</v>
      </c>
      <c r="B169" s="3">
        <f t="shared" si="0"/>
        <v>169</v>
      </c>
      <c r="C169" s="3" t="s">
        <v>208</v>
      </c>
    </row>
    <row r="170" spans="1:3" ht="13" x14ac:dyDescent="0.15">
      <c r="A170" s="3" t="s">
        <v>4</v>
      </c>
      <c r="B170" s="3">
        <f t="shared" si="0"/>
        <v>170</v>
      </c>
      <c r="C170" s="3" t="s">
        <v>209</v>
      </c>
    </row>
    <row r="171" spans="1:3" ht="13" x14ac:dyDescent="0.15">
      <c r="A171" s="3" t="s">
        <v>4</v>
      </c>
      <c r="B171" s="3">
        <f t="shared" si="0"/>
        <v>171</v>
      </c>
      <c r="C171" s="3" t="s">
        <v>210</v>
      </c>
    </row>
    <row r="172" spans="1:3" ht="13" x14ac:dyDescent="0.15">
      <c r="A172" s="3" t="s">
        <v>4</v>
      </c>
      <c r="B172" s="3">
        <f t="shared" si="0"/>
        <v>172</v>
      </c>
      <c r="C172" s="3" t="s">
        <v>211</v>
      </c>
    </row>
  </sheetData>
  <phoneticPr fontId="12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2"/>
  <sheetViews>
    <sheetView workbookViewId="0">
      <selection activeCell="A3" sqref="A3"/>
    </sheetView>
  </sheetViews>
  <sheetFormatPr baseColWidth="10" defaultColWidth="14.5" defaultRowHeight="15.75" customHeight="1" x14ac:dyDescent="0.15"/>
  <cols>
    <col min="1" max="1" width="24.1640625" customWidth="1"/>
  </cols>
  <sheetData>
    <row r="1" spans="1:1" ht="15.75" customHeight="1" x14ac:dyDescent="0.15">
      <c r="A1" s="23" t="s">
        <v>123</v>
      </c>
    </row>
    <row r="2" spans="1:1" ht="15.75" customHeight="1" x14ac:dyDescent="0.15">
      <c r="A2" s="24" t="s">
        <v>213</v>
      </c>
    </row>
  </sheetData>
  <phoneticPr fontId="12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item</vt:lpstr>
      <vt:lpstr>media</vt:lpstr>
      <vt:lpstr>toc</vt:lpstr>
      <vt:lpstr>collection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中村 覚</cp:lastModifiedBy>
  <dcterms:modified xsi:type="dcterms:W3CDTF">2019-10-22T08:28:13Z</dcterms:modified>
</cp:coreProperties>
</file>