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0110008\Documents\Python Scripts\"/>
    </mc:Choice>
  </mc:AlternateContent>
  <xr:revisionPtr revIDLastSave="0" documentId="13_ncr:1_{0FCCEAD6-B339-498F-BFEB-AA59AA9D21C1}" xr6:coauthVersionLast="45" xr6:coauthVersionMax="45" xr10:uidLastSave="{00000000-0000-0000-0000-000000000000}"/>
  <bookViews>
    <workbookView xWindow="7128" yWindow="2904" windowWidth="21840" windowHeight="11112" xr2:uid="{9BD7AA2B-865B-4378-B189-208308ECED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J8" i="1"/>
  <c r="L3" i="1" l="1"/>
  <c r="L2" i="1"/>
  <c r="K9" i="1"/>
  <c r="K8" i="1"/>
  <c r="K3" i="1"/>
  <c r="K2" i="1"/>
  <c r="J2" i="1"/>
  <c r="J3" i="1"/>
  <c r="E6" i="1"/>
  <c r="F6" i="1"/>
  <c r="G6" i="1"/>
  <c r="D6" i="1"/>
  <c r="I9" i="1"/>
  <c r="I8" i="1"/>
  <c r="I3" i="1"/>
  <c r="I2" i="1"/>
</calcChain>
</file>

<file path=xl/sharedStrings.xml><?xml version="1.0" encoding="utf-8"?>
<sst xmlns="http://schemas.openxmlformats.org/spreadsheetml/2006/main" count="2" uniqueCount="2">
  <si>
    <t>stdev</t>
    <phoneticPr fontId="1"/>
  </si>
  <si>
    <t>stdevp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</si>
</sst>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Sheet1!$D$2:$G$2</c:f>
              <c:numCache>
                <c:formatCode>General</c:formatCode>
                <c:ptCount val="4"/>
                <c:pt idx="0">
                  <c:v>-10</c:v>
                </c:pt>
                <c:pt idx="1">
                  <c:v>2</c:v>
                </c:pt>
                <c:pt idx="2">
                  <c:v>9</c:v>
                </c:pt>
                <c:pt idx="3">
                  <c:v>-3</c:v>
                </c:pt>
              </c:numCache>
            </c:numRef>
          </c:xVal>
          <c:yVal>
            <c:numRef>
              <c:f>Sheet1!$D$3:$G$3</c:f>
              <c:numCache>
                <c:formatCode>General</c:formatCode>
                <c:ptCount val="4"/>
                <c:pt idx="0">
                  <c:v>1</c:v>
                </c:pt>
                <c:pt idx="1">
                  <c:v>-3</c:v>
                </c:pt>
                <c:pt idx="2">
                  <c:v>15</c:v>
                </c:pt>
                <c:pt idx="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9-4168-B704-D3A490546FA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Sheet1!$D$2:$G$2</c:f>
              <c:numCache>
                <c:formatCode>General</c:formatCode>
                <c:ptCount val="4"/>
                <c:pt idx="0">
                  <c:v>-10</c:v>
                </c:pt>
                <c:pt idx="1">
                  <c:v>2</c:v>
                </c:pt>
                <c:pt idx="2">
                  <c:v>9</c:v>
                </c:pt>
                <c:pt idx="3">
                  <c:v>-3</c:v>
                </c:pt>
              </c:numCache>
            </c:numRef>
          </c:xVal>
          <c:yVal>
            <c:numRef>
              <c:f>Sheet1!$D$7:$G$7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29-4168-B704-D3A490546FA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Sheet1!$D$8:$G$8</c:f>
              <c:numCache>
                <c:formatCode>General</c:formatCode>
                <c:ptCount val="4"/>
                <c:pt idx="0">
                  <c:v>-0.99758495000000003</c:v>
                </c:pt>
                <c:pt idx="1">
                  <c:v>0.26252236000000001</c:v>
                </c:pt>
                <c:pt idx="2">
                  <c:v>0.99758495000000003</c:v>
                </c:pt>
                <c:pt idx="3">
                  <c:v>-0.26252236000000001</c:v>
                </c:pt>
              </c:numCache>
            </c:numRef>
          </c:xVal>
          <c:yVal>
            <c:numRef>
              <c:f>Sheet1!$D$9:$G$9</c:f>
              <c:numCache>
                <c:formatCode>General</c:formatCode>
                <c:ptCount val="4"/>
                <c:pt idx="0">
                  <c:v>-0.76131483</c:v>
                </c:pt>
                <c:pt idx="1">
                  <c:v>-1.1813506</c:v>
                </c:pt>
                <c:pt idx="2">
                  <c:v>0.70881035999999997</c:v>
                </c:pt>
                <c:pt idx="3">
                  <c:v>1.2338550699999999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29-4168-B704-D3A490546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00296"/>
        <c:axId val="526296360"/>
      </c:scatterChart>
      <c:valAx>
        <c:axId val="52630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6296360"/>
        <c:crosses val="autoZero"/>
        <c:crossBetween val="midCat"/>
      </c:valAx>
      <c:valAx>
        <c:axId val="52629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630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528469</xdr:colOff>
      <xdr:row>9</xdr:row>
      <xdr:rowOff>193189</xdr:rowOff>
    </xdr:from>
    <xdr:to>
      <xdr:col>9</xdr:col>
      <xdr:colOff>691403</xdr:colOff>
      <xdr:row>19</xdr:row>
      <xdr:rowOff>216049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B11CE4-E58A-4AD3-89CC-65898CE57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98EE-0E99-4E53-93DA-AACAB2AE4469}">
  <dimension ref="D1:L21"/>
  <sheetViews>
    <sheetView tabSelected="1" zoomScale="85" zoomScaleNormal="85" workbookViewId="0">
      <selection activeCell="J6" sqref="J6"/>
    </sheetView>
  </sheetViews>
  <sheetFormatPr defaultRowHeight="18" x14ac:dyDescent="0.45"/>
  <cols>
    <col min="4" max="8" width="13.19921875" bestFit="1" customWidth="1"/>
    <col min="10" max="10" width="11" bestFit="1" customWidth="1"/>
  </cols>
  <sheetData>
    <row r="1" spans="4:12" x14ac:dyDescent="0.45">
      <c r="J1" t="s">
        <v>0</v>
      </c>
      <c r="K1" t="s">
        <v>1</v>
      </c>
    </row>
    <row r="2" spans="4:12" x14ac:dyDescent="0.45">
      <c r="D2">
        <v>-10</v>
      </c>
      <c r="E2">
        <v>2</v>
      </c>
      <c r="F2">
        <v>9</v>
      </c>
      <c r="G2">
        <v>-3</v>
      </c>
      <c r="I2">
        <f>AVERAGE(D2:G2)</f>
        <v>-0.5</v>
      </c>
      <c r="J2">
        <f>STDEV(D2:G2)</f>
        <v>8.0208062770106423</v>
      </c>
      <c r="K2">
        <f>STDEVP(D2:G2)</f>
        <v>6.946221994724902</v>
      </c>
      <c r="L2">
        <f>-I2/K3</f>
        <v>5.2504471274268529E-2</v>
      </c>
    </row>
    <row r="3" spans="4:12" x14ac:dyDescent="0.45">
      <c r="D3">
        <v>1</v>
      </c>
      <c r="E3">
        <v>-3</v>
      </c>
      <c r="F3">
        <v>15</v>
      </c>
      <c r="G3">
        <v>20</v>
      </c>
      <c r="I3">
        <f>AVERAGE(D3:G3)</f>
        <v>8.25</v>
      </c>
      <c r="J3">
        <f>STDEV(D3:G3)</f>
        <v>10.996211468804457</v>
      </c>
      <c r="K3" s="2">
        <f>STDEVP(D3:G3)</f>
        <v>9.5229984773704555</v>
      </c>
      <c r="L3">
        <f>-I3/K3</f>
        <v>-0.86632377602543065</v>
      </c>
    </row>
    <row r="4" spans="4:12" x14ac:dyDescent="0.45">
      <c r="D4">
        <v>1</v>
      </c>
      <c r="E4">
        <v>1</v>
      </c>
      <c r="F4">
        <v>1</v>
      </c>
      <c r="G4">
        <v>1</v>
      </c>
    </row>
    <row r="6" spans="4:12" x14ac:dyDescent="0.45">
      <c r="D6">
        <f>STDEV(D2:D3)</f>
        <v>7.7781745930520225</v>
      </c>
      <c r="E6">
        <f t="shared" ref="E6:G6" si="0">STDEV(E2:E3)</f>
        <v>3.5355339059327378</v>
      </c>
      <c r="F6">
        <f t="shared" si="0"/>
        <v>4.2426406871192848</v>
      </c>
      <c r="G6">
        <f t="shared" si="0"/>
        <v>16.263455967290593</v>
      </c>
    </row>
    <row r="8" spans="4:12" x14ac:dyDescent="0.45">
      <c r="D8">
        <v>-0.99758495000000003</v>
      </c>
      <c r="E8">
        <v>0.26252236000000001</v>
      </c>
      <c r="F8">
        <v>0.99758495000000003</v>
      </c>
      <c r="G8">
        <v>-0.26252236000000001</v>
      </c>
      <c r="I8">
        <f>AVERAGE(D8:G8)</f>
        <v>0</v>
      </c>
      <c r="J8">
        <f>STDEV(D8:G8)</f>
        <v>0.84225638296442418</v>
      </c>
      <c r="K8">
        <f>STDEVP(D8:G8)</f>
        <v>0.72941542414678628</v>
      </c>
    </row>
    <row r="9" spans="4:12" x14ac:dyDescent="0.45">
      <c r="D9">
        <v>-0.76131483</v>
      </c>
      <c r="E9">
        <v>-1.1813506</v>
      </c>
      <c r="F9">
        <v>0.70881035999999997</v>
      </c>
      <c r="G9">
        <v>1.2338550699999999</v>
      </c>
      <c r="I9">
        <f>AVERAGE(D9:G9)</f>
        <v>0</v>
      </c>
      <c r="J9">
        <f>STDEV(D9:G9)</f>
        <v>1.1547005341510734</v>
      </c>
      <c r="K9" s="2">
        <f>STDEVP(D9:G9)</f>
        <v>0.9999999963382904</v>
      </c>
    </row>
    <row r="20" spans="4:10" x14ac:dyDescent="0.45">
      <c r="D20" s="1"/>
      <c r="E20" s="1"/>
      <c r="F20" s="1"/>
      <c r="G20" s="1"/>
      <c r="H20" s="1"/>
    </row>
    <row r="21" spans="4:10" x14ac:dyDescent="0.45">
      <c r="D21" s="1"/>
      <c r="E21" s="1"/>
      <c r="F21" s="1"/>
      <c r="G21" s="1"/>
      <c r="H21" s="1"/>
      <c r="J21" s="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2020-10-28T02:38:04Z</dcterms:created>
  <dcterms:modified xsi:type="dcterms:W3CDTF">2020-10-28T05:21:23Z</dcterms:modified>
</cp:coreProperties>
</file>