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gosoft-thailand\AllOnlineBot\"/>
    </mc:Choice>
  </mc:AlternateContent>
  <xr:revisionPtr revIDLastSave="0" documentId="13_ncr:1_{A68960F4-AF50-410B-8473-E382723753DA}" xr6:coauthVersionLast="47" xr6:coauthVersionMax="47" xr10:uidLastSave="{00000000-0000-0000-0000-000000000000}"/>
  <bookViews>
    <workbookView xWindow="12000" yWindow="1290" windowWidth="16800" windowHeight="14190" activeTab="1" xr2:uid="{00000000-000D-0000-FFFF-FFFF00000000}"/>
  </bookViews>
  <sheets>
    <sheet name="tc" sheetId="1" r:id="rId1"/>
    <sheet name="Data_TS0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<sst xmlns="http://schemas.openxmlformats.org/spreadsheetml/2006/main" count="81" uniqueCount="78">
  <si>
    <t>TEST ID</t>
  </si>
  <si>
    <t>Title</t>
  </si>
  <si>
    <t>DESCRIPTION OF TASKS</t>
  </si>
  <si>
    <t>BUSINESS CONDITION</t>
  </si>
  <si>
    <t>สิ่งที่ต้องเตรียมการก่อนการทดสอบ</t>
  </si>
  <si>
    <t>STEPS TO EXECUTE</t>
  </si>
  <si>
    <t>DATA TEST</t>
  </si>
  <si>
    <t>EXPECTED RESULTS</t>
  </si>
  <si>
    <t>EXPECTED DATA</t>
  </si>
  <si>
    <t xml:space="preserve">Link Result </t>
  </si>
  <si>
    <t>PASS/FAIL</t>
  </si>
  <si>
    <t>DEFECT / COMMENTS / ADDITIONS</t>
  </si>
  <si>
    <t>APPROVAL</t>
  </si>
  <si>
    <t>ข้อมูลลูกค้า</t>
  </si>
  <si>
    <t>รายละเอียดการจัดส่ง</t>
  </si>
  <si>
    <t>ข้อมูลสินค้า</t>
  </si>
  <si>
    <t>ข้อมูลการชำระเงิน</t>
  </si>
  <si>
    <t>เลือกซื้อสินค้า</t>
  </si>
  <si>
    <t>เลือกวิธีการจัดส่ง</t>
  </si>
  <si>
    <t>เลือกวิธีการชำระเงิน</t>
  </si>
  <si>
    <t>รายละเอียดการสั่งซื้อ</t>
  </si>
  <si>
    <t>รายละเอียดสินค้า</t>
  </si>
  <si>
    <t>TS05</t>
  </si>
  <si>
    <t>ลูกค้าสั่งซื้อสินค้าสำเร็จ</t>
  </si>
  <si>
    <t>ลูกค้าสั่งซื้อสินค้าเลือกรับที่ร้านและชำระเงินด้วยบัตรเดบิต</t>
  </si>
  <si>
    <t>ชื่อ: นัทธา ศิริไล
เบอร์โทร: 081-613-8216</t>
  </si>
  <si>
    <t xml:space="preserve">เซเว่นอีเลฟเว่น #00903 สาขา สนามกอล์ฟทหารบก
เลขที่ ถ.รามอินทรา, 459, แขวงอนุสาวรีย์ เขตบางเขน กรุงเทพฯ 10220
</t>
  </si>
  <si>
    <t xml:space="preserve">ชื่อสินค้า: ไมโลบาร์ ช็อกโกแลต 30 กรัม
ราคา(ต่อชิ้น): 66.00 </t>
  </si>
  <si>
    <r>
      <rPr>
        <sz val="10"/>
        <color theme="1"/>
        <rFont val="Arial"/>
      </rPr>
      <t xml:space="preserve">ข้อมูลบัตรเดบิต
ชื่อ: นัทธา ศิริไล
หมายเลขบัตร: 5577554326574635
วันหมดอายุ: 08/26
CVV: 224
</t>
    </r>
    <r>
      <rPr>
        <b/>
        <sz val="10"/>
        <color theme="1"/>
        <rFont val="Arial"/>
      </rPr>
      <t xml:space="preserve">
</t>
    </r>
  </si>
  <si>
    <t>1. เลือกซื้อสินค้า
2. เลือกวิธีการจัดส่ง 
3. เลือกวิธีการชำระเงิน</t>
  </si>
  <si>
    <t>1. ไมโลบาร์ ช็อกโกแลต 30 กรัม(6 ชิ้น)</t>
  </si>
  <si>
    <t xml:space="preserve">รับที่เซเว่นอีเลฟเว่น : เซเว่นอีเลฟเว่น #00903 สาขา สนามกอล์ฟทหารบก
เลขที่ ถ.รามอินทรา, 459, แขวงอนุสาวรีย์ เขตบางเขน กรุงเทพฯ 10220
</t>
  </si>
  <si>
    <t xml:space="preserve">ชำระเงินด้วยบัตรเดบิต: 
ชื่อ: นัทธา ศิริไล
หมายเลขบัตร: 5577554326574635
วันหมดอายุ: 08/26
CVV: 224
</t>
  </si>
  <si>
    <t>สั่งซื้อสินค้าสำเร็จ</t>
  </si>
  <si>
    <t>หมายเลขสั่งซื้อ: #A437834263
วันที่สั่งซื้อ 15/01/2568
ชำระด้วยบัตรเดบิต
ที่อยู่จัดส่งสินค้า
ชื่อ: นัทธา ศิริไล
เบอร์โทร: 081-613-8216
เซเว่นอีเลฟเว่น #00903 สาขา สนามกอล์ฟทหารบก
เลขที่ ถ.รามอินทรา, 459, แขวงอนุสาวรีย์ เขตบางเขน กรุงเทพฯ 10220</t>
  </si>
  <si>
    <t>ชื่อสินค้า#1: ไมโลบาร์ ช็อกโกแลต 30 กรัม
จำนวน: 6 ชิ้น
ราคา: 396.00
ราคารวม:396.00
ค่าจัดส่ง: ฟรี
ยอดสุทธิ: 396.00
รับ All member Point : 1,317</t>
  </si>
  <si>
    <t>Customer_Name</t>
  </si>
  <si>
    <t>Phone_Number</t>
  </si>
  <si>
    <t>address1</t>
  </si>
  <si>
    <t>address2</t>
  </si>
  <si>
    <t>address3</t>
  </si>
  <si>
    <t>address4</t>
  </si>
  <si>
    <t>item_count</t>
  </si>
  <si>
    <t>unit_price</t>
  </si>
  <si>
    <t>payment_type</t>
  </si>
  <si>
    <t>subtotal_price</t>
  </si>
  <si>
    <t>reference_number</t>
  </si>
  <si>
    <t>expiry_date</t>
  </si>
  <si>
    <t>cvv_code</t>
  </si>
  <si>
    <t>order_number</t>
  </si>
  <si>
    <t>order_date</t>
  </si>
  <si>
    <t>total_price</t>
  </si>
  <si>
    <t>shipping_fee</t>
  </si>
  <si>
    <t>net_total</t>
  </si>
  <si>
    <t>reward_points</t>
  </si>
  <si>
    <t>Data_TS_NO.</t>
  </si>
  <si>
    <t>TC_05</t>
  </si>
  <si>
    <t>0809257243</t>
  </si>
  <si>
    <t>เซเว่นอีเลฟเว่น #09884</t>
  </si>
  <si>
    <t>สาขา ห้วยโป่งระยอง</t>
  </si>
  <si>
    <t>เลขที่ ถ.หนองหว้า, 1/8, ต.ห้วยโป่ง อ.เมือง ระยอง 21150</t>
  </si>
  <si>
    <t>09884</t>
  </si>
  <si>
    <t>ฉัตร</t>
  </si>
  <si>
    <t>ฉัตรทองข้าวหอมมะลิ</t>
  </si>
  <si>
    <t>ฉัตรทองข้าวหอมมะลิ 100% ขนาด 5 กิโลกรัม</t>
  </si>
  <si>
    <t>เครดิต</t>
  </si>
  <si>
    <t>payment_name</t>
  </si>
  <si>
    <t>สุ่ม</t>
  </si>
  <si>
    <t>หมายเลขสั่งซื้อ: #A437834263</t>
  </si>
  <si>
    <t>email</t>
  </si>
  <si>
    <t>password</t>
  </si>
  <si>
    <t>SEARCH</t>
  </si>
  <si>
    <t>SHOTNAME</t>
  </si>
  <si>
    <t>LONGNAME</t>
  </si>
  <si>
    <t>STORE</t>
  </si>
  <si>
    <t>OTPNO</t>
  </si>
  <si>
    <t>nakarinsue@gosoft.co.th</t>
  </si>
  <si>
    <t>Nakarin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</si>
</sst>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Bai Jamjuree"/>
    </font>
    <font>
      <b/>
      <sz val="10"/>
      <color rgb="FF000000"/>
      <name val="Bai Jamjuree"/>
    </font>
    <font>
      <b/>
      <sz val="10"/>
      <color theme="1"/>
      <name val="Bai Jamjuree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595959"/>
        <bgColor rgb="FF595959"/>
      </patternFill>
    </fill>
    <fill>
      <patternFill patternType="solid">
        <fgColor rgb="FF333F4F"/>
        <bgColor rgb="FF333F4F"/>
      </patternFill>
    </fill>
    <fill>
      <patternFill patternType="solid">
        <fgColor rgb="FFFFC6C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rgb="FFA3DBFF"/>
        <bgColor indexed="64"/>
      </patternFill>
    </fill>
  </fills>
  <borders count="7">
    <border>
      <left/>
      <right/>
      <top/>
      <bottom/>
      <diagonal/>
    </border>
    <border>
      <left style="thin">
        <color rgb="FFC0CFBB"/>
      </left>
      <right style="thin">
        <color rgb="FFC0CFBB"/>
      </right>
      <top style="thin">
        <color rgb="FFC0CFBB"/>
      </top>
      <bottom/>
      <diagonal/>
    </border>
    <border>
      <left style="thin">
        <color rgb="FFC0CFBB"/>
      </left>
      <right/>
      <top style="thin">
        <color rgb="FFC0CFBB"/>
      </top>
      <bottom style="thin">
        <color rgb="FFC0CFBB"/>
      </bottom>
      <diagonal/>
    </border>
    <border>
      <left/>
      <right/>
      <top style="thin">
        <color rgb="FFC0CFBB"/>
      </top>
      <bottom style="thin">
        <color rgb="FFC0CFBB"/>
      </bottom>
      <diagonal/>
    </border>
    <border>
      <left/>
      <right style="thin">
        <color rgb="FFC0CFBB"/>
      </right>
      <top style="thin">
        <color rgb="FFC0CFBB"/>
      </top>
      <bottom style="thin">
        <color rgb="FFC0CFBB"/>
      </bottom>
      <diagonal/>
    </border>
    <border>
      <left style="thin">
        <color rgb="FFC0CFBB"/>
      </left>
      <right style="thin">
        <color rgb="FFC0CFBB"/>
      </right>
      <top/>
      <bottom style="thin">
        <color rgb="FFC0CFBB"/>
      </bottom>
      <diagonal/>
    </border>
    <border>
      <left style="thin">
        <color rgb="FFC0CFBB"/>
      </left>
      <right style="thin">
        <color rgb="FFC0CFBB"/>
      </right>
      <top style="thin">
        <color rgb="FFC0CFBB"/>
      </top>
      <bottom style="thin">
        <color rgb="FFC0CFBB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0" fillId="0" borderId="0" xfId="0" applyFont="1"/>
    <xf numFmtId="0" fontId="0" fillId="11" borderId="0" xfId="0" applyFill="1"/>
    <xf numFmtId="0" fontId="10" fillId="11" borderId="0" xfId="0" applyFont="1" applyFill="1"/>
    <xf numFmtId="0" fontId="9" fillId="0" borderId="0" xfId="0" applyFont="1"/>
    <xf numFmtId="0" fontId="10" fillId="12" borderId="0" xfId="0" applyFont="1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11" fillId="0" borderId="0" xfId="0" applyFont="1" applyAlignment="1">
      <alignment vertical="top" wrapText="1"/>
    </xf>
    <xf numFmtId="0" fontId="10" fillId="0" borderId="0" xfId="0" quotePrefix="1" applyFont="1"/>
    <xf numFmtId="14" fontId="0" fillId="0" borderId="0" xfId="0" applyNumberFormat="1"/>
    <xf numFmtId="0" fontId="2" fillId="10" borderId="1" xfId="0" applyFont="1" applyFill="1" applyBorder="1" applyAlignment="1">
      <alignment vertical="center" wrapText="1"/>
    </xf>
    <xf numFmtId="0" fontId="5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karinsue@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"/>
  <sheetViews>
    <sheetView topLeftCell="L1" zoomScaleNormal="100" workbookViewId="0">
      <selection activeCell="L16" sqref="L16"/>
    </sheetView>
  </sheetViews>
  <sheetFormatPr defaultColWidth="12.5703125" defaultRowHeight="15.75" customHeight="1"/>
  <cols>
    <col min="2" max="2" width="9.7109375" customWidth="1"/>
    <col min="3" max="3" width="26.28515625" customWidth="1"/>
    <col min="4" max="4" width="28.42578125" customWidth="1"/>
    <col min="5" max="5" width="30.7109375" customWidth="1"/>
    <col min="6" max="6" width="20.85546875" customWidth="1"/>
    <col min="7" max="7" width="23.42578125" customWidth="1"/>
    <col min="8" max="8" width="32.85546875" customWidth="1"/>
    <col min="9" max="9" width="36.7109375" customWidth="1"/>
    <col min="10" max="10" width="50.28515625" customWidth="1"/>
    <col min="11" max="11" width="34.28515625" customWidth="1"/>
    <col min="12" max="12" width="39.85546875" customWidth="1"/>
    <col min="13" max="13" width="26.42578125" customWidth="1"/>
    <col min="14" max="14" width="15.42578125" customWidth="1"/>
    <col min="15" max="15" width="39" customWidth="1"/>
    <col min="16" max="16" width="33.85546875" customWidth="1"/>
    <col min="17" max="17" width="10" customWidth="1"/>
    <col min="18" max="18" width="9.5703125" customWidth="1"/>
    <col min="19" max="19" width="11.7109375" customWidth="1"/>
    <col min="20" max="20" width="9.5703125" customWidth="1"/>
  </cols>
  <sheetData>
    <row r="1" spans="1:20" ht="26.25" customHeight="1">
      <c r="A1" s="1"/>
      <c r="B1" s="22" t="s">
        <v>0</v>
      </c>
      <c r="C1" s="23" t="s">
        <v>1</v>
      </c>
      <c r="D1" s="24" t="s">
        <v>2</v>
      </c>
      <c r="E1" s="25" t="s">
        <v>3</v>
      </c>
      <c r="F1" s="26" t="s">
        <v>4</v>
      </c>
      <c r="G1" s="27"/>
      <c r="H1" s="27"/>
      <c r="I1" s="28"/>
      <c r="J1" s="29" t="s">
        <v>5</v>
      </c>
      <c r="K1" s="31" t="s">
        <v>6</v>
      </c>
      <c r="L1" s="27"/>
      <c r="M1" s="28"/>
      <c r="N1" s="30" t="s">
        <v>7</v>
      </c>
      <c r="O1" s="32" t="s">
        <v>8</v>
      </c>
      <c r="P1" s="28"/>
      <c r="Q1" s="33" t="s">
        <v>9</v>
      </c>
      <c r="R1" s="34" t="s">
        <v>10</v>
      </c>
      <c r="S1" s="20" t="s">
        <v>11</v>
      </c>
      <c r="T1" s="20" t="s">
        <v>12</v>
      </c>
    </row>
    <row r="2" spans="1:20" ht="26.25" customHeight="1">
      <c r="A2" s="1"/>
      <c r="B2" s="21"/>
      <c r="C2" s="21"/>
      <c r="D2" s="21"/>
      <c r="E2" s="21"/>
      <c r="F2" s="2" t="s">
        <v>13</v>
      </c>
      <c r="G2" s="2" t="s">
        <v>14</v>
      </c>
      <c r="H2" s="2" t="s">
        <v>15</v>
      </c>
      <c r="I2" s="2" t="s">
        <v>16</v>
      </c>
      <c r="J2" s="21"/>
      <c r="K2" s="3" t="s">
        <v>17</v>
      </c>
      <c r="L2" s="3" t="s">
        <v>18</v>
      </c>
      <c r="M2" s="3" t="s">
        <v>19</v>
      </c>
      <c r="N2" s="21"/>
      <c r="O2" s="4" t="s">
        <v>20</v>
      </c>
      <c r="P2" s="4" t="s">
        <v>21</v>
      </c>
      <c r="Q2" s="21"/>
      <c r="R2" s="21"/>
      <c r="S2" s="21"/>
      <c r="T2" s="21"/>
    </row>
    <row r="3" spans="1:20" ht="140.25">
      <c r="B3" s="5" t="s">
        <v>22</v>
      </c>
      <c r="C3" s="5" t="s">
        <v>23</v>
      </c>
      <c r="D3" s="6" t="s">
        <v>24</v>
      </c>
      <c r="E3" s="7" t="e" cm="1">
        <f t="array" ref="E3">- สั่งซื้อโดยเลือกรับที่ร้าน
- ชำระเงินด้วยบัตรเดบิต</f>
        <v>#NAME?</v>
      </c>
      <c r="F3" s="7" t="s">
        <v>25</v>
      </c>
      <c r="G3" s="7" t="s">
        <v>26</v>
      </c>
      <c r="H3" s="7" t="s">
        <v>27</v>
      </c>
      <c r="I3" s="7" t="s">
        <v>28</v>
      </c>
      <c r="J3" s="8" t="s">
        <v>29</v>
      </c>
      <c r="K3" s="17" t="s">
        <v>30</v>
      </c>
      <c r="L3" s="7" t="s">
        <v>31</v>
      </c>
      <c r="M3" s="7" t="s">
        <v>32</v>
      </c>
      <c r="N3" s="17" t="s">
        <v>33</v>
      </c>
      <c r="O3" s="17" t="s">
        <v>34</v>
      </c>
      <c r="P3" s="17" t="s">
        <v>35</v>
      </c>
    </row>
  </sheetData>
  <mergeCells count="13">
    <mergeCell ref="T1:T2"/>
    <mergeCell ref="B1:B2"/>
    <mergeCell ref="C1:C2"/>
    <mergeCell ref="D1:D2"/>
    <mergeCell ref="E1:E2"/>
    <mergeCell ref="F1:I1"/>
    <mergeCell ref="J1:J2"/>
    <mergeCell ref="N1:N2"/>
    <mergeCell ref="K1:M1"/>
    <mergeCell ref="O1:P1"/>
    <mergeCell ref="Q1:Q2"/>
    <mergeCell ref="R1:R2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281D-15D9-47ED-B6CA-05CF88A2FC3F}">
  <dimension ref="A1:AB40"/>
  <sheetViews>
    <sheetView tabSelected="1" workbookViewId="0">
      <selection activeCell="D9" sqref="D9"/>
    </sheetView>
  </sheetViews>
  <sheetFormatPr defaultRowHeight="12.75"/>
  <cols>
    <col min="1" max="1" width="12.42578125" bestFit="1" customWidth="1"/>
    <col min="2" max="3" width="12.42578125" customWidth="1"/>
    <col min="4" max="4" width="15" bestFit="1" customWidth="1"/>
    <col min="5" max="5" width="13.85546875" bestFit="1" customWidth="1"/>
    <col min="6" max="6" width="7.5703125" bestFit="1" customWidth="1"/>
    <col min="7" max="7" width="18.85546875" bestFit="1" customWidth="1"/>
    <col min="8" max="8" width="15.85546875" bestFit="1" customWidth="1"/>
    <col min="9" max="9" width="44.140625" bestFit="1" customWidth="1"/>
    <col min="11" max="11" width="11.28515625" bestFit="1" customWidth="1"/>
    <col min="12" max="12" width="16.42578125" bestFit="1" customWidth="1"/>
    <col min="13" max="13" width="35.28515625" bestFit="1" customWidth="1"/>
    <col min="14" max="14" width="10.140625" bestFit="1" customWidth="1"/>
    <col min="15" max="15" width="9" bestFit="1" customWidth="1"/>
    <col min="16" max="16" width="12.5703125" bestFit="1" customWidth="1"/>
    <col min="17" max="17" width="12.7109375" bestFit="1" customWidth="1"/>
    <col min="18" max="18" width="13.85546875" bestFit="1" customWidth="1"/>
    <col min="19" max="19" width="15.85546875" bestFit="1" customWidth="1"/>
    <col min="20" max="20" width="10.5703125" bestFit="1" customWidth="1"/>
    <col min="21" max="21" width="8.42578125" bestFit="1" customWidth="1"/>
    <col min="22" max="22" width="8.42578125" customWidth="1"/>
    <col min="23" max="23" width="24.5703125" bestFit="1" customWidth="1"/>
    <col min="24" max="24" width="9.7109375" bestFit="1" customWidth="1"/>
    <col min="25" max="25" width="9.5703125" bestFit="1" customWidth="1"/>
    <col min="26" max="26" width="11.28515625" bestFit="1" customWidth="1"/>
    <col min="27" max="27" width="8.140625" bestFit="1" customWidth="1"/>
    <col min="28" max="28" width="12.42578125" bestFit="1" customWidth="1"/>
  </cols>
  <sheetData>
    <row r="1" spans="1:28">
      <c r="A1" t="s">
        <v>55</v>
      </c>
      <c r="B1" s="10" t="s">
        <v>69</v>
      </c>
      <c r="C1" s="10" t="s">
        <v>70</v>
      </c>
      <c r="D1" s="10" t="s">
        <v>36</v>
      </c>
      <c r="E1" s="10" t="s">
        <v>37</v>
      </c>
      <c r="F1" s="11" t="s">
        <v>74</v>
      </c>
      <c r="G1" s="10" t="s">
        <v>38</v>
      </c>
      <c r="H1" s="10" t="s">
        <v>39</v>
      </c>
      <c r="I1" s="10" t="s">
        <v>40</v>
      </c>
      <c r="J1" s="10" t="s">
        <v>41</v>
      </c>
      <c r="K1" s="13" t="s">
        <v>71</v>
      </c>
      <c r="L1" s="13" t="s">
        <v>72</v>
      </c>
      <c r="M1" s="13" t="s">
        <v>73</v>
      </c>
      <c r="N1" s="13" t="s">
        <v>42</v>
      </c>
      <c r="O1" s="14" t="s">
        <v>43</v>
      </c>
      <c r="P1" s="13" t="s">
        <v>45</v>
      </c>
      <c r="Q1" s="15" t="s">
        <v>44</v>
      </c>
      <c r="R1" s="15" t="s">
        <v>66</v>
      </c>
      <c r="S1" s="15" t="s">
        <v>46</v>
      </c>
      <c r="T1" s="15" t="s">
        <v>47</v>
      </c>
      <c r="U1" s="15" t="s">
        <v>48</v>
      </c>
      <c r="V1" s="15" t="s">
        <v>75</v>
      </c>
      <c r="W1" s="16" t="s">
        <v>49</v>
      </c>
      <c r="X1" s="16" t="s">
        <v>50</v>
      </c>
      <c r="Y1" s="16" t="s">
        <v>51</v>
      </c>
      <c r="Z1" s="16" t="s">
        <v>52</v>
      </c>
      <c r="AA1" s="16" t="s">
        <v>53</v>
      </c>
      <c r="AB1" s="16" t="s">
        <v>54</v>
      </c>
    </row>
    <row r="2" spans="1:28">
      <c r="A2" s="9" t="s">
        <v>56</v>
      </c>
      <c r="B2" s="18" t="s">
        <v>76</v>
      </c>
      <c r="C2" s="18">
        <v>9072542</v>
      </c>
      <c r="D2" s="9" t="s">
        <v>77</v>
      </c>
      <c r="E2" s="18" t="s">
        <v>57</v>
      </c>
      <c r="F2" s="18" t="s">
        <v>61</v>
      </c>
      <c r="G2" s="9" t="s">
        <v>58</v>
      </c>
      <c r="H2" t="s">
        <v>59</v>
      </c>
      <c r="I2" t="s">
        <v>60</v>
      </c>
      <c r="K2" s="9" t="s">
        <v>62</v>
      </c>
      <c r="L2" s="9" t="s">
        <v>63</v>
      </c>
      <c r="M2" s="9" t="s">
        <v>64</v>
      </c>
      <c r="N2">
        <v>1</v>
      </c>
      <c r="O2">
        <v>219</v>
      </c>
      <c r="P2">
        <v>219</v>
      </c>
      <c r="Q2" s="9" t="s">
        <v>65</v>
      </c>
      <c r="R2" s="9" t="s">
        <v>67</v>
      </c>
      <c r="S2" s="9" t="s">
        <v>67</v>
      </c>
      <c r="T2" s="9" t="s">
        <v>67</v>
      </c>
      <c r="U2" s="9" t="s">
        <v>67</v>
      </c>
      <c r="V2" s="9">
        <v>111111</v>
      </c>
      <c r="W2" t="s">
        <v>68</v>
      </c>
      <c r="X2" s="19">
        <v>244008</v>
      </c>
      <c r="Y2">
        <v>219</v>
      </c>
      <c r="Z2">
        <v>0</v>
      </c>
      <c r="AA2">
        <v>0</v>
      </c>
      <c r="AB2">
        <v>82</v>
      </c>
    </row>
    <row r="3" spans="1:28">
      <c r="N3" s="12"/>
    </row>
    <row r="5" spans="1:28">
      <c r="N5" s="9"/>
    </row>
    <row r="6" spans="1:28">
      <c r="N6" s="9"/>
    </row>
    <row r="7" spans="1:28">
      <c r="N7" s="9"/>
    </row>
    <row r="8" spans="1:28">
      <c r="N8" s="9"/>
    </row>
    <row r="9" spans="1:28">
      <c r="N9" s="9"/>
    </row>
    <row r="10" spans="1:28">
      <c r="N10" s="9"/>
    </row>
    <row r="11" spans="1:28">
      <c r="N11" s="9"/>
    </row>
    <row r="12" spans="1:28">
      <c r="N12" s="9"/>
    </row>
    <row r="13" spans="1:28">
      <c r="N13" s="9"/>
    </row>
    <row r="14" spans="1:28">
      <c r="N14" s="9"/>
    </row>
    <row r="15" spans="1:28">
      <c r="N15" s="9"/>
    </row>
    <row r="16" spans="1:28">
      <c r="N16" s="9"/>
    </row>
    <row r="17" spans="14:14">
      <c r="N17" s="9"/>
    </row>
    <row r="18" spans="14:14">
      <c r="N18" s="9"/>
    </row>
    <row r="19" spans="14:14">
      <c r="N19" s="9"/>
    </row>
    <row r="20" spans="14:14">
      <c r="N20" s="9"/>
    </row>
    <row r="21" spans="14:14">
      <c r="N21" s="9"/>
    </row>
    <row r="22" spans="14:14">
      <c r="N22" s="9"/>
    </row>
    <row r="25" spans="14:14">
      <c r="N25" s="9"/>
    </row>
    <row r="28" spans="14:14">
      <c r="N28" s="9"/>
    </row>
    <row r="34" spans="14:14">
      <c r="N34" s="9"/>
    </row>
    <row r="37" spans="14:14">
      <c r="N37" s="9"/>
    </row>
    <row r="40" spans="14:14">
      <c r="N40" s="9"/>
    </row>
  </sheetData>
  <phoneticPr fontId="8" type="noConversion"/>
  <hyperlinks>
    <hyperlink ref="B2" r:id="rId1" xr:uid="{71440557-9117-4F34-B81D-6B227178D22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Data_TS05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Sueakanong</dc:creator>
  <cp:lastModifiedBy>Nakarin Sueakanong</cp:lastModifiedBy>
  <dcterms:created xsi:type="dcterms:W3CDTF">2025-01-25T04:06:13Z</dcterms:created>
  <dcterms:modified xsi:type="dcterms:W3CDTF">2025-01-25T04:22:58Z</dcterms:modified>
</cp:coreProperties>
</file>