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git\lms-test-src-rp2\test_code_creation_name\doc\"/>
    </mc:Choice>
  </mc:AlternateContent>
  <xr:revisionPtr revIDLastSave="0" documentId="13_ncr:1_{AD321B39-3F8B-48AE-84B5-0DB9E493BF6F}" xr6:coauthVersionLast="47" xr6:coauthVersionMax="47" xr10:uidLastSave="{00000000-0000-0000-0000-000000000000}"/>
  <bookViews>
    <workbookView xWindow="-108" yWindow="-108" windowWidth="23256" windowHeight="13896" tabRatio="902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 s="1"/>
  <c r="F2" i="32"/>
  <c r="B2" i="32" a="1"/>
  <c r="B2" i="32" s="1"/>
  <c r="F2" i="31"/>
  <c r="B2" i="31" a="1"/>
  <c r="B2" i="31" s="1"/>
  <c r="F2" i="30"/>
  <c r="B2" i="30" a="1"/>
  <c r="B2" i="30" s="1"/>
  <c r="F2" i="29"/>
  <c r="B2" i="29" a="1"/>
  <c r="B2" i="29" s="1"/>
  <c r="F2" i="28"/>
  <c r="B2" i="28" a="1"/>
  <c r="B2" i="28" s="1"/>
  <c r="F2" i="27"/>
  <c r="B2" i="27" a="1"/>
  <c r="B2" i="27" s="1"/>
  <c r="F2" i="26"/>
  <c r="B2" i="26" a="1"/>
  <c r="B2" i="26" s="1"/>
  <c r="F2" i="25"/>
  <c r="B2" i="25" a="1"/>
  <c r="B2" i="25" s="1"/>
  <c r="F2" i="24"/>
  <c r="B2" i="24" a="1"/>
  <c r="B2" i="24" s="1"/>
  <c r="F2" i="22"/>
  <c r="F2" i="21"/>
  <c r="F2" i="20"/>
  <c r="F2" i="16"/>
  <c r="F2" i="15"/>
  <c r="B2" i="22" a="1"/>
  <c r="B2" i="22" s="1"/>
  <c r="B2" i="21" a="1"/>
  <c r="B2" i="21" s="1"/>
  <c r="B2" i="20" a="1"/>
  <c r="B2" i="20" s="1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<sst xmlns="http://schemas.openxmlformats.org/spreadsheetml/2006/main" count="239" uniqueCount="92">
  <si>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</si>
  <si>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</si>
  <si>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</si>
  <si>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</si>
  <si>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</si>
  <si>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</si>
  <si>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</si>
  <si>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</si>
  <si>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</si>
  <si>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</si>
  <si>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</si>
  <si>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</si>
  <si>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</si>
  <si>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</si>
  <si>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</si>
  <si>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</si>
  <si>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</si>
  <si>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</si>
  <si>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</si>
  <si>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</si>
  <si>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</si>
  <si>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</si>
  <si>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</si>
  <si>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</si>
  <si>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</si>
  <si>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</si>
  <si>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</si>
  <si>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</si>
  <si>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</si>
  <si>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</si>
  <si>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</si>
  <si>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</si>
  <si>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</si>
  <si>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</si>
  <si>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</si>
  <si>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</si>
  <si>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</si>
  <si>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</si>
  <si>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</si>
  <si>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</si>
  <si>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</si>
  <si>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</si>
  <si>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</si>
  <si>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</si>
  <si>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</si>
  <si>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</si>
  <si>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</si>
  <si>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</si>
  <si>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</si>
  <si>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</si>
  <si>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</si>
  <si>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</si>
  <si>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</si>
  <si>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</si>
  <si>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</si>
  <si>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</si>
  <si>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</si>
  <si>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</si>
  <si>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</si>
  <si>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</si>
  <si>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</si>
  <si>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</si>
  <si>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</si>
  <si>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</si>
  <si>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</si>
  <si>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</si>
  <si>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</si>
  <si>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中谷</t>
    <rPh sb="0" eb="2">
      <t>ナカタニ</t>
    </rPh>
    <phoneticPr fontId="5"/>
  </si>
  <si>
    <t>OK</t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</si>
  <si>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</si>
  <si>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ログイン画面が表示される。</t>
    <rPh sb="4" eb="6">
      <t>ガメン</t>
    </rPh>
    <rPh sb="7" eb="9">
      <t>ヒョウジ</t>
    </rPh>
    <phoneticPr fontId="5"/>
  </si>
  <si>
    <t>ログイン画面が表示される。</t>
    <phoneticPr fontId="5"/>
  </si>
  <si>
    <t>コース詳細画面に遷移する。</t>
    <rPh sb="3" eb="7">
      <t>ショウサイガメン</t>
    </rPh>
    <rPh sb="8" eb="10">
      <t>センイ</t>
    </rPh>
    <phoneticPr fontId="5"/>
  </si>
  <si>
    <t>Case01,Case02,Case03の仕様書を更新</t>
    <rPh sb="21" eb="24">
      <t>シヨウショ</t>
    </rPh>
    <rPh sb="25" eb="27">
      <t>コウシン</t>
    </rPh>
    <phoneticPr fontId="5"/>
  </si>
  <si>
    <t>ログイン画面が表示され、「＊ログインに失敗しました。」というエラーメッセージが表示される。</t>
    <rPh sb="4" eb="6">
      <t>ガメン</t>
    </rPh>
    <rPh sb="7" eb="9">
      <t>ヒョウジ</t>
    </rPh>
    <rPh sb="19" eb="21">
      <t>シッパイ</t>
    </rPh>
    <rPh sb="39" eb="41">
      <t>ヒョウジ</t>
    </rPh>
    <phoneticPr fontId="5"/>
  </si>
  <si>
    <t>ログインID：StudentAA01
パスワード：StudentAA02
上記のID,パスワードを入力し、ログインボタンを押下する。</t>
    <phoneticPr fontId="5"/>
  </si>
  <si>
    <t xml:space="preserve">コース詳細画面に遷移する。
</t>
    <phoneticPr fontId="5"/>
  </si>
  <si>
    <t>ヘルプ画面に遷移する。</t>
    <rPh sb="3" eb="5">
      <t>ガメン</t>
    </rPh>
    <rPh sb="6" eb="8">
      <t>センイ</t>
    </rPh>
    <phoneticPr fontId="5"/>
  </si>
  <si>
    <t>よくある質問画面に遷移する。</t>
    <phoneticPr fontId="5"/>
  </si>
  <si>
    <t>ヘルプ画面の「よくある質問」リンクを押下する。</t>
    <rPh sb="3" eb="5">
      <t>ガメン</t>
    </rPh>
    <rPh sb="18" eb="20">
      <t>オウカ</t>
    </rPh>
    <phoneticPr fontId="5"/>
  </si>
  <si>
    <t xml:space="preserve">コース詳細画面の上部にある機能をドロップダウンし、「ヘルプ」リンクを押下する。
</t>
    <rPh sb="3" eb="7">
      <t>ショウサイガメン</t>
    </rPh>
    <rPh sb="8" eb="10">
      <t>ジョウブ</t>
    </rPh>
    <rPh sb="13" eb="15">
      <t>キノウ</t>
    </rPh>
    <rPh sb="34" eb="36">
      <t>オウカ</t>
    </rPh>
    <phoneticPr fontId="5"/>
  </si>
  <si>
    <t>Case04の仕様書を更新</t>
    <rPh sb="7" eb="10">
      <t>シヨウショ</t>
    </rPh>
    <rPh sb="11" eb="13">
      <t>コウシン</t>
    </rPh>
    <phoneticPr fontId="5"/>
  </si>
  <si>
    <t>コース詳細画面に遷移する。</t>
    <phoneticPr fontId="5"/>
  </si>
  <si>
    <t>コース詳細画面の上部にある機能をドロップダウンし、「ヘルプ」リンクを押下する。</t>
    <phoneticPr fontId="5"/>
  </si>
  <si>
    <t>ヘルプ画面に遷移する。</t>
    <phoneticPr fontId="5"/>
  </si>
  <si>
    <t>ヘルプ画面の「よくある質問」リンクを押下する。</t>
    <phoneticPr fontId="5"/>
  </si>
  <si>
    <t>検索結果が表示されている画面でクリアボタンを押下する。</t>
    <phoneticPr fontId="5"/>
  </si>
  <si>
    <t>キーワード検索のキーワード欄に、"研修"と入力し検索ボタンを押下する。</t>
    <rPh sb="5" eb="7">
      <t>ケンサク</t>
    </rPh>
    <rPh sb="13" eb="14">
      <t>ラン</t>
    </rPh>
    <rPh sb="17" eb="19">
      <t>ケンシュウ</t>
    </rPh>
    <rPh sb="21" eb="23">
      <t>ニュウリョク</t>
    </rPh>
    <rPh sb="24" eb="26">
      <t>ケンサク</t>
    </rPh>
    <rPh sb="30" eb="32">
      <t>オウカ</t>
    </rPh>
    <phoneticPr fontId="5"/>
  </si>
  <si>
    <t>検索結果欄に、</t>
    <rPh sb="0" eb="2">
      <t>ケンサク</t>
    </rPh>
    <rPh sb="2" eb="4">
      <t>ケッカ</t>
    </rPh>
    <rPh sb="4" eb="5">
      <t>ラン</t>
    </rPh>
    <phoneticPr fontId="5"/>
  </si>
  <si>
    <t>ログインID：StudentAA01
パスワード：StudentAA02
初回ログイン済みの上記のID,パスワードを入力し、ログインボタンを押下する。</t>
    <rPh sb="37" eb="39">
      <t>ショカイ</t>
    </rPh>
    <rPh sb="43" eb="44">
      <t>ズ</t>
    </rPh>
    <rPh sb="46" eb="48">
      <t>ジョウキ</t>
    </rPh>
    <rPh sb="58" eb="60">
      <t>ニュウリョク</t>
    </rPh>
    <rPh sb="70" eb="72">
      <t>オウカ</t>
    </rPh>
    <phoneticPr fontId="5"/>
  </si>
  <si>
    <t>ログインID：StudentAA01
パスワード：StudentAA02
初回ログイン済みの上記のID,パスワードを入力し、ログインボタンを押下する。</t>
    <phoneticPr fontId="5"/>
  </si>
  <si>
    <t>入力したキーワード"研修"が消去される。また、</t>
    <rPh sb="0" eb="2">
      <t>ニュウリョク</t>
    </rPh>
    <rPh sb="10" eb="12">
      <t>ケンシュウ</t>
    </rPh>
    <rPh sb="14" eb="16">
      <t>ショウキョ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</si>
</sst>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48">
    <xf numFmtId="0" fontId="0" fillId="0" borderId="0" xfId="0"/>
    <xf numFmtId="0" fontId="3" fillId="0" borderId="1" xfId="1" applyFont="1" applyAlignment="1">
      <alignment vertical="top"/>
    </xf>
    <xf numFmtId="0" fontId="3" fillId="0" borderId="1" xfId="1" applyFont="1" applyAlignment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Font="1" applyAlignment="1">
      <alignment vertical="top" wrapText="1"/>
    </xf>
    <xf numFmtId="0" fontId="8" fillId="0" borderId="1" xfId="1" applyFont="1" applyAlignment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Font="1" applyAlignment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0" fontId="7" fillId="0" borderId="0" xfId="2" applyFont="1" applyAlignment="1">
      <alignment horizontal="center" vertical="center"/>
    </xf>
    <xf numFmtId="177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5" fillId="0" borderId="1" xfId="1" applyFont="1" applyAlignment="1">
      <alignment horizontal="left" vertical="center" wrapText="1" shrinkToFi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0" fontId="10" fillId="4" borderId="3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1" fillId="0" borderId="3" xfId="4" applyFont="1" applyBorder="1" applyAlignment="1">
      <alignment horizontal="center" vertical="center" wrapText="1"/>
    </xf>
    <xf numFmtId="14" fontId="18" fillId="0" borderId="3" xfId="4" applyNumberFormat="1" applyFont="1" applyBorder="1" applyAlignment="1">
      <alignment horizontal="center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1"/>
  <sheetViews>
    <sheetView tabSelected="1" view="pageBreakPreview" zoomScale="90" zoomScaleNormal="105" zoomScaleSheetLayoutView="90" workbookViewId="0"/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67</v>
      </c>
      <c r="D24" s="10" t="s">
        <v>73</v>
      </c>
    </row>
    <row r="25" spans="2:4" ht="19.2">
      <c r="B25" s="9">
        <v>45954</v>
      </c>
      <c r="C25" s="10" t="s">
        <v>67</v>
      </c>
      <c r="D25" s="10" t="s">
        <v>81</v>
      </c>
    </row>
    <row r="26" spans="2:4" ht="19.2">
      <c r="B26" s="13"/>
      <c r="C26" s="13"/>
      <c r="D26" s="13"/>
    </row>
    <row r="27" spans="2:4" ht="19.2">
      <c r="B27" s="13"/>
      <c r="C27" s="13"/>
      <c r="D27" s="13"/>
    </row>
    <row r="28" spans="2:4" ht="19.2">
      <c r="B28" s="13"/>
      <c r="C28" s="13"/>
      <c r="D28" s="13"/>
    </row>
    <row r="29" spans="2:4" ht="19.2">
      <c r="B29" s="13"/>
      <c r="C29" s="13"/>
      <c r="D29" s="13"/>
    </row>
    <row r="30" spans="2:4" ht="19.2">
      <c r="B30" s="13"/>
      <c r="C30" s="13"/>
      <c r="D30" s="13"/>
    </row>
    <row r="31" spans="2:4" ht="19.2">
      <c r="B31" s="21" t="s">
        <v>14</v>
      </c>
      <c r="C31" s="21"/>
      <c r="D31" s="21"/>
    </row>
  </sheetData>
  <sheetProtection selectLockedCells="1" selectUnlockedCells="1"/>
  <mergeCells count="1">
    <mergeCell ref="B31:D31"/>
  </mergeCells>
  <phoneticPr fontId="5"/>
  <pageMargins left="0.39027777777777778" right="0.39027777777777778" top="0.39027777777777778" bottom="0.39027777777777778" header="0.51180555555555551" footer="0.51180555555555551"/>
  <pageSetup paperSize="9" scale="96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34" t="s">
        <v>16</v>
      </c>
      <c r="C4" s="35"/>
      <c r="D4" s="36"/>
      <c r="E4" s="37" t="s">
        <v>17</v>
      </c>
      <c r="F4" s="38"/>
      <c r="G4" s="38"/>
      <c r="H4" s="38"/>
      <c r="I4" s="38"/>
      <c r="J4" s="38"/>
      <c r="K4" s="39"/>
      <c r="L4" s="37" t="s">
        <v>18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  <c r="Y4" s="37" t="s">
        <v>19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9"/>
      <c r="BF4" s="20" t="s">
        <v>29</v>
      </c>
    </row>
    <row r="5" spans="1:58" ht="61.05" customHeight="1">
      <c r="B5" s="22">
        <v>1</v>
      </c>
      <c r="C5" s="22"/>
      <c r="D5" s="22"/>
      <c r="E5" s="23" t="s">
        <v>43</v>
      </c>
      <c r="F5" s="24"/>
      <c r="G5" s="24"/>
      <c r="H5" s="24"/>
      <c r="I5" s="24"/>
      <c r="J5" s="24"/>
      <c r="K5" s="25"/>
      <c r="L5" s="26" t="s">
        <v>46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8"/>
      <c r="Y5" s="29" t="s">
        <v>20</v>
      </c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1"/>
      <c r="BF5" s="19" t="s">
        <v>30</v>
      </c>
    </row>
    <row r="6" spans="1:58" ht="61.05" customHeight="1">
      <c r="B6" s="22">
        <v>2</v>
      </c>
      <c r="C6" s="22"/>
      <c r="D6" s="22"/>
      <c r="E6" s="23" t="s">
        <v>43</v>
      </c>
      <c r="F6" s="24"/>
      <c r="G6" s="24"/>
      <c r="H6" s="24"/>
      <c r="I6" s="24"/>
      <c r="J6" s="24"/>
      <c r="K6" s="25"/>
      <c r="L6" s="26" t="s">
        <v>25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  <c r="Y6" s="29" t="s">
        <v>23</v>
      </c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  <c r="BF6" s="19" t="s">
        <v>30</v>
      </c>
    </row>
    <row r="7" spans="1:58" ht="61.05" customHeight="1">
      <c r="B7" s="22">
        <v>3</v>
      </c>
      <c r="C7" s="22"/>
      <c r="D7" s="22"/>
      <c r="E7" s="23" t="s">
        <v>43</v>
      </c>
      <c r="F7" s="24"/>
      <c r="G7" s="24"/>
      <c r="H7" s="24"/>
      <c r="I7" s="24"/>
      <c r="J7" s="24"/>
      <c r="K7" s="25"/>
      <c r="L7" s="26" t="s">
        <v>39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29" t="s">
        <v>27</v>
      </c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1"/>
      <c r="BF7" s="19" t="s">
        <v>30</v>
      </c>
    </row>
    <row r="8" spans="1:58" ht="61.05" customHeight="1">
      <c r="B8" s="22">
        <v>4</v>
      </c>
      <c r="C8" s="22"/>
      <c r="D8" s="22"/>
      <c r="E8" s="23" t="s">
        <v>32</v>
      </c>
      <c r="F8" s="24"/>
      <c r="G8" s="24"/>
      <c r="H8" s="24"/>
      <c r="I8" s="24"/>
      <c r="J8" s="24"/>
      <c r="K8" s="25"/>
      <c r="L8" s="32" t="s">
        <v>33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29" t="s">
        <v>45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1"/>
      <c r="BF8" s="19" t="s">
        <v>30</v>
      </c>
    </row>
    <row r="9" spans="1:58" ht="81.599999999999994" customHeight="1">
      <c r="B9" s="22">
        <v>5</v>
      </c>
      <c r="C9" s="22"/>
      <c r="D9" s="22"/>
      <c r="E9" s="23" t="s">
        <v>32</v>
      </c>
      <c r="F9" s="24"/>
      <c r="G9" s="24"/>
      <c r="H9" s="24"/>
      <c r="I9" s="24"/>
      <c r="J9" s="24"/>
      <c r="K9" s="25"/>
      <c r="L9" s="32" t="s">
        <v>34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29" t="s">
        <v>47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1"/>
      <c r="BF9" s="19" t="s">
        <v>31</v>
      </c>
    </row>
    <row r="10" spans="1:58" ht="86.4" customHeight="1">
      <c r="B10" s="22">
        <v>6</v>
      </c>
      <c r="C10" s="22"/>
      <c r="D10" s="22"/>
      <c r="E10" s="23" t="s">
        <v>32</v>
      </c>
      <c r="F10" s="24"/>
      <c r="G10" s="24"/>
      <c r="H10" s="24"/>
      <c r="I10" s="24"/>
      <c r="J10" s="24"/>
      <c r="K10" s="25"/>
      <c r="L10" s="32" t="s">
        <v>35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29" t="s">
        <v>52</v>
      </c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1"/>
      <c r="BF10" s="19" t="s">
        <v>31</v>
      </c>
    </row>
    <row r="11" spans="1:58" ht="73.2" customHeight="1">
      <c r="B11" s="22">
        <v>7</v>
      </c>
      <c r="C11" s="22"/>
      <c r="D11" s="22"/>
      <c r="E11" s="23" t="s">
        <v>36</v>
      </c>
      <c r="F11" s="24"/>
      <c r="G11" s="24"/>
      <c r="H11" s="24"/>
      <c r="I11" s="24"/>
      <c r="J11" s="24"/>
      <c r="K11" s="25"/>
      <c r="L11" s="32" t="s">
        <v>50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3" t="s">
        <v>60</v>
      </c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F11" s="19" t="s">
        <v>30</v>
      </c>
    </row>
    <row r="12" spans="1:58" ht="97.8" customHeight="1">
      <c r="B12" s="22">
        <v>8</v>
      </c>
      <c r="C12" s="22"/>
      <c r="D12" s="22"/>
      <c r="E12" s="23" t="s">
        <v>36</v>
      </c>
      <c r="F12" s="24"/>
      <c r="G12" s="24"/>
      <c r="H12" s="24"/>
      <c r="I12" s="24"/>
      <c r="J12" s="24"/>
      <c r="K12" s="25"/>
      <c r="L12" s="32" t="s">
        <v>51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3" t="s">
        <v>59</v>
      </c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F12" s="19" t="s">
        <v>31</v>
      </c>
    </row>
    <row r="13" spans="1:58" ht="132.6" customHeight="1">
      <c r="B13" s="22">
        <v>9</v>
      </c>
      <c r="C13" s="22"/>
      <c r="D13" s="22"/>
      <c r="E13" s="23" t="s">
        <v>36</v>
      </c>
      <c r="F13" s="24"/>
      <c r="G13" s="24"/>
      <c r="H13" s="24"/>
      <c r="I13" s="24"/>
      <c r="J13" s="24"/>
      <c r="K13" s="25"/>
      <c r="L13" s="32" t="s">
        <v>49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3" t="s">
        <v>55</v>
      </c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F13" s="19" t="s">
        <v>37</v>
      </c>
    </row>
    <row r="14" spans="1:58" ht="70.2" customHeight="1">
      <c r="B14" s="22">
        <v>10</v>
      </c>
      <c r="C14" s="22"/>
      <c r="D14" s="22"/>
      <c r="E14" s="23" t="s">
        <v>40</v>
      </c>
      <c r="F14" s="24"/>
      <c r="G14" s="24"/>
      <c r="H14" s="24"/>
      <c r="I14" s="24"/>
      <c r="J14" s="24"/>
      <c r="K14" s="25"/>
      <c r="L14" s="32" t="s">
        <v>48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3" t="s">
        <v>53</v>
      </c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F14" s="19" t="s">
        <v>31</v>
      </c>
    </row>
    <row r="15" spans="1:58" ht="72" customHeight="1">
      <c r="B15" s="22">
        <v>11</v>
      </c>
      <c r="C15" s="22"/>
      <c r="D15" s="22"/>
      <c r="E15" s="23" t="s">
        <v>40</v>
      </c>
      <c r="F15" s="24"/>
      <c r="G15" s="24"/>
      <c r="H15" s="24"/>
      <c r="I15" s="24"/>
      <c r="J15" s="24"/>
      <c r="K15" s="25"/>
      <c r="L15" s="32" t="s">
        <v>41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3" t="s">
        <v>54</v>
      </c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F15" s="19" t="s">
        <v>31</v>
      </c>
    </row>
    <row r="16" spans="1:58" ht="147" customHeight="1">
      <c r="B16" s="22">
        <v>12</v>
      </c>
      <c r="C16" s="22"/>
      <c r="D16" s="22"/>
      <c r="E16" s="23" t="s">
        <v>40</v>
      </c>
      <c r="F16" s="24"/>
      <c r="G16" s="24"/>
      <c r="H16" s="24"/>
      <c r="I16" s="24"/>
      <c r="J16" s="24"/>
      <c r="K16" s="25"/>
      <c r="L16" s="32" t="s">
        <v>42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 t="s">
        <v>56</v>
      </c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F16" s="19" t="s">
        <v>31</v>
      </c>
    </row>
    <row r="17" spans="2:58" ht="112.2" customHeight="1">
      <c r="B17" s="22">
        <v>13</v>
      </c>
      <c r="C17" s="22"/>
      <c r="D17" s="22"/>
      <c r="E17" s="23" t="s">
        <v>38</v>
      </c>
      <c r="F17" s="24"/>
      <c r="G17" s="24"/>
      <c r="H17" s="24"/>
      <c r="I17" s="24"/>
      <c r="J17" s="24"/>
      <c r="K17" s="25"/>
      <c r="L17" s="32" t="s">
        <v>57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29" t="s">
        <v>61</v>
      </c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1"/>
      <c r="BF17" s="19" t="s">
        <v>37</v>
      </c>
    </row>
    <row r="18" spans="2:58" ht="121.8" customHeight="1">
      <c r="B18" s="22">
        <v>14</v>
      </c>
      <c r="C18" s="22"/>
      <c r="D18" s="22"/>
      <c r="E18" s="23" t="s">
        <v>38</v>
      </c>
      <c r="F18" s="24"/>
      <c r="G18" s="24"/>
      <c r="H18" s="24"/>
      <c r="I18" s="24"/>
      <c r="J18" s="24"/>
      <c r="K18" s="25"/>
      <c r="L18" s="32" t="s">
        <v>58</v>
      </c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29" t="s">
        <v>62</v>
      </c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1"/>
      <c r="BF18" s="19" t="s">
        <v>37</v>
      </c>
    </row>
    <row r="19" spans="2:58" ht="61.05" customHeight="1">
      <c r="B19" s="22">
        <v>15</v>
      </c>
      <c r="C19" s="22"/>
      <c r="D19" s="22"/>
      <c r="E19" s="23" t="s">
        <v>44</v>
      </c>
      <c r="F19" s="24"/>
      <c r="G19" s="24"/>
      <c r="H19" s="24"/>
      <c r="I19" s="24"/>
      <c r="J19" s="24"/>
      <c r="K19" s="25"/>
      <c r="L19" s="32" t="s">
        <v>22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3" t="s">
        <v>65</v>
      </c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F19" s="19" t="s">
        <v>30</v>
      </c>
    </row>
    <row r="20" spans="2:58" ht="121.2" customHeight="1">
      <c r="B20" s="22">
        <v>16</v>
      </c>
      <c r="C20" s="22"/>
      <c r="D20" s="22"/>
      <c r="E20" s="23" t="s">
        <v>44</v>
      </c>
      <c r="F20" s="24"/>
      <c r="G20" s="24"/>
      <c r="H20" s="24"/>
      <c r="I20" s="24"/>
      <c r="J20" s="24"/>
      <c r="K20" s="25"/>
      <c r="L20" s="26" t="s">
        <v>63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29" t="s">
        <v>64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1"/>
      <c r="BF20" s="19" t="s">
        <v>31</v>
      </c>
    </row>
    <row r="21" spans="2:58" ht="61.05" customHeight="1">
      <c r="B21" s="22">
        <v>17</v>
      </c>
      <c r="C21" s="22"/>
      <c r="D21" s="22"/>
      <c r="E21" s="23" t="s">
        <v>44</v>
      </c>
      <c r="F21" s="24"/>
      <c r="G21" s="24"/>
      <c r="H21" s="24"/>
      <c r="I21" s="24"/>
      <c r="J21" s="24"/>
      <c r="K21" s="25"/>
      <c r="L21" s="26" t="s">
        <v>28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8"/>
      <c r="Y21" s="29" t="s">
        <v>21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1"/>
      <c r="BF21" s="19" t="s">
        <v>31</v>
      </c>
    </row>
  </sheetData>
  <sheetProtection selectLockedCells="1" selectUnlockedCells="1"/>
  <mergeCells count="72"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  <mergeCell ref="B12:D12"/>
    <mergeCell ref="E12:K12"/>
    <mergeCell ref="L12:X12"/>
    <mergeCell ref="Y12:BC12"/>
    <mergeCell ref="B13:D13"/>
    <mergeCell ref="E13:K13"/>
    <mergeCell ref="B4:D4"/>
    <mergeCell ref="E4:K4"/>
    <mergeCell ref="L4:X4"/>
    <mergeCell ref="Y4:BC4"/>
    <mergeCell ref="B6:D6"/>
    <mergeCell ref="E6:K6"/>
    <mergeCell ref="L6:X6"/>
    <mergeCell ref="Y6:BC6"/>
    <mergeCell ref="B5:D5"/>
    <mergeCell ref="E5:K5"/>
    <mergeCell ref="L5:X5"/>
    <mergeCell ref="Y5:BC5"/>
    <mergeCell ref="B8:D8"/>
    <mergeCell ref="E8:K8"/>
    <mergeCell ref="L8:X8"/>
    <mergeCell ref="Y8:BC8"/>
    <mergeCell ref="B7:D7"/>
    <mergeCell ref="E7:K7"/>
    <mergeCell ref="L7:X7"/>
    <mergeCell ref="Y7:BC7"/>
    <mergeCell ref="B10:D10"/>
    <mergeCell ref="B9:D9"/>
    <mergeCell ref="E9:K9"/>
    <mergeCell ref="L9:X9"/>
    <mergeCell ref="Y9:BC9"/>
    <mergeCell ref="E10:K10"/>
    <mergeCell ref="L10:X10"/>
    <mergeCell ref="Y10:BC10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20:X20"/>
    <mergeCell ref="Y20:BC20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0" t="str">
        <f>ケース一覧!L5</f>
        <v>ログイン画面への遷移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17.399999999999999" customHeight="1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70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45952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H5:BK5"/>
    <mergeCell ref="BL5:BN5"/>
    <mergeCell ref="B5:D5"/>
    <mergeCell ref="E4:AA4"/>
    <mergeCell ref="AB4:BB4"/>
    <mergeCell ref="BC4:BG4"/>
    <mergeCell ref="BH4:BK4"/>
    <mergeCell ref="BL4:BN4"/>
    <mergeCell ref="B4:D4"/>
    <mergeCell ref="BL7:BN7"/>
    <mergeCell ref="B7:D7"/>
    <mergeCell ref="E6:AA6"/>
    <mergeCell ref="AB6:BB6"/>
    <mergeCell ref="BC6:BG6"/>
    <mergeCell ref="BH6:BK6"/>
    <mergeCell ref="BL6:BN6"/>
    <mergeCell ref="B6:D6"/>
    <mergeCell ref="BL9:BN9"/>
    <mergeCell ref="B9:D9"/>
    <mergeCell ref="E8:AA8"/>
    <mergeCell ref="AB8:BB8"/>
    <mergeCell ref="BC8:BG8"/>
    <mergeCell ref="BH8:BK8"/>
    <mergeCell ref="BL8:BN8"/>
    <mergeCell ref="B8:D8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B12:D12"/>
    <mergeCell ref="E11:AA11"/>
    <mergeCell ref="AB11:BB11"/>
    <mergeCell ref="BC11:BG11"/>
    <mergeCell ref="BH11:BK11"/>
    <mergeCell ref="B14:D14"/>
    <mergeCell ref="E13:AA13"/>
    <mergeCell ref="AB13:BB13"/>
    <mergeCell ref="BC13:BG13"/>
    <mergeCell ref="BH13:BK13"/>
    <mergeCell ref="B13:D13"/>
    <mergeCell ref="BL14:BN14"/>
    <mergeCell ref="E12:AA12"/>
    <mergeCell ref="AB12:BB12"/>
    <mergeCell ref="BC12:BG12"/>
    <mergeCell ref="BH12:BK12"/>
    <mergeCell ref="BL13:BN13"/>
    <mergeCell ref="BL12:BN12"/>
    <mergeCell ref="F2:AA2"/>
    <mergeCell ref="E14:AA14"/>
    <mergeCell ref="AB14:BB14"/>
    <mergeCell ref="BC14:BG14"/>
    <mergeCell ref="BH14:BK14"/>
    <mergeCell ref="E9:AA9"/>
    <mergeCell ref="AB9:BB9"/>
    <mergeCell ref="BC9:BG9"/>
    <mergeCell ref="BH9:BK9"/>
    <mergeCell ref="E7:AA7"/>
    <mergeCell ref="AB7:BB7"/>
    <mergeCell ref="BC7:BG7"/>
    <mergeCell ref="BH7:BK7"/>
    <mergeCell ref="E5:AA5"/>
    <mergeCell ref="AB5:BB5"/>
    <mergeCell ref="BC5:BG5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0" t="str">
        <f>ケース一覧!L6</f>
        <v>受講生 ログイン 認証失敗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16.2" customHeight="1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45953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22.8" customHeight="1">
      <c r="B6" s="22">
        <v>2</v>
      </c>
      <c r="C6" s="22"/>
      <c r="D6" s="22"/>
      <c r="E6" s="44" t="s">
        <v>69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74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45953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0" t="str">
        <f>ケース一覧!L7</f>
        <v>受講生 ログイン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45953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36.6" customHeight="1">
      <c r="B6" s="22">
        <v>2</v>
      </c>
      <c r="C6" s="22"/>
      <c r="D6" s="22"/>
      <c r="E6" s="44" t="s">
        <v>89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72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45953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0" t="str">
        <f>ケース一覧!L8</f>
        <v>よくある質問画面への遷移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45954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33.6" customHeight="1">
      <c r="B6" s="22">
        <v>2</v>
      </c>
      <c r="C6" s="22"/>
      <c r="D6" s="22"/>
      <c r="E6" s="44" t="s">
        <v>90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76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45954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 ht="23.4" customHeight="1">
      <c r="B7" s="22">
        <v>3</v>
      </c>
      <c r="C7" s="22"/>
      <c r="D7" s="22"/>
      <c r="E7" s="44" t="s">
        <v>80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 t="s">
        <v>77</v>
      </c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>
        <v>45954</v>
      </c>
      <c r="BD7" s="45"/>
      <c r="BE7" s="45"/>
      <c r="BF7" s="45"/>
      <c r="BG7" s="45"/>
      <c r="BH7" s="46" t="s">
        <v>67</v>
      </c>
      <c r="BI7" s="46"/>
      <c r="BJ7" s="46"/>
      <c r="BK7" s="46"/>
      <c r="BL7" s="46" t="s">
        <v>68</v>
      </c>
      <c r="BM7" s="46"/>
      <c r="BN7" s="46"/>
    </row>
    <row r="8" spans="1:66">
      <c r="B8" s="22">
        <v>4</v>
      </c>
      <c r="C8" s="22"/>
      <c r="D8" s="22"/>
      <c r="E8" s="44" t="s">
        <v>79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 t="s">
        <v>78</v>
      </c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>
        <v>45954</v>
      </c>
      <c r="BD8" s="45"/>
      <c r="BE8" s="45"/>
      <c r="BF8" s="45"/>
      <c r="BG8" s="45"/>
      <c r="BH8" s="46" t="s">
        <v>67</v>
      </c>
      <c r="BI8" s="46"/>
      <c r="BJ8" s="46"/>
      <c r="BK8" s="46"/>
      <c r="BL8" s="46" t="s">
        <v>68</v>
      </c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0" t="str">
        <f>ケース一覧!L9</f>
        <v>キーワード検索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 ht="35.4" customHeight="1">
      <c r="B6" s="22">
        <v>2</v>
      </c>
      <c r="C6" s="22"/>
      <c r="D6" s="22"/>
      <c r="E6" s="44" t="s">
        <v>75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82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 ht="24.6" customHeight="1">
      <c r="B7" s="22">
        <v>3</v>
      </c>
      <c r="C7" s="22"/>
      <c r="D7" s="22"/>
      <c r="E7" s="44" t="s">
        <v>83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 t="s">
        <v>84</v>
      </c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 t="s">
        <v>85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 t="s">
        <v>78</v>
      </c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 t="s">
        <v>87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 t="s">
        <v>88</v>
      </c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 t="s">
        <v>86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 t="s">
        <v>91</v>
      </c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0" t="str">
        <f>ケース一覧!L10</f>
        <v>カテゴリ検索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0" t="str">
        <f>ケース一覧!L11</f>
        <v>受講生 レポート新規登録(日報)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0" t="str">
        <f>ケース一覧!L12</f>
        <v>受講生 レポート修正(週報)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0" t="str">
        <f>ケース一覧!L13</f>
        <v>受講生 レポート登録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4:BN4"/>
    <mergeCell ref="B5:D5"/>
    <mergeCell ref="E5:AA5"/>
    <mergeCell ref="AB5:BB5"/>
    <mergeCell ref="BC5:BG5"/>
    <mergeCell ref="BH5:BK5"/>
    <mergeCell ref="BL5:BN5"/>
    <mergeCell ref="BH4:BK4"/>
    <mergeCell ref="BL7:BN7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8:BN8"/>
    <mergeCell ref="B10:D10"/>
    <mergeCell ref="E10:AA10"/>
    <mergeCell ref="AB10:BB10"/>
    <mergeCell ref="BC10:BG10"/>
    <mergeCell ref="BH10:BK10"/>
    <mergeCell ref="BL10:BN10"/>
    <mergeCell ref="B8:D8"/>
    <mergeCell ref="E8:AA8"/>
    <mergeCell ref="AB8:BB8"/>
    <mergeCell ref="BC8:BG8"/>
    <mergeCell ref="BH8:BK8"/>
    <mergeCell ref="BL9:BN9"/>
    <mergeCell ref="B9:D9"/>
    <mergeCell ref="E9:AA9"/>
    <mergeCell ref="AB9:BB9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9:BG9"/>
    <mergeCell ref="BH9:BK9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C12:BG12"/>
    <mergeCell ref="BH12:BK12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0" t="str">
        <f>ケース一覧!L14</f>
        <v>受講生 勤怠登録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1:BN11"/>
    <mergeCell ref="B13:D13"/>
    <mergeCell ref="E13:AA13"/>
    <mergeCell ref="AB13:BB13"/>
    <mergeCell ref="BC13:BG13"/>
    <mergeCell ref="BH13:BK13"/>
    <mergeCell ref="BL13:BN13"/>
    <mergeCell ref="B11:D11"/>
    <mergeCell ref="E11:AA11"/>
    <mergeCell ref="AB11:BB11"/>
    <mergeCell ref="BC11:BG11"/>
    <mergeCell ref="BH11:BK11"/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AB8:BB8"/>
    <mergeCell ref="E8:AA8"/>
    <mergeCell ref="BC8:BG8"/>
    <mergeCell ref="BH8:BK8"/>
    <mergeCell ref="BL10:BN10"/>
    <mergeCell ref="B9:D9"/>
    <mergeCell ref="AB9:BB9"/>
    <mergeCell ref="E9:AA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4:BN14"/>
    <mergeCell ref="B12:D12"/>
    <mergeCell ref="E12:AA12"/>
    <mergeCell ref="AB12:BB12"/>
    <mergeCell ref="BC12:BG12"/>
    <mergeCell ref="BH12:BK12"/>
    <mergeCell ref="BL12:BN12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0" t="str">
        <f>ケース一覧!L15</f>
        <v>受講生 勤怠直接編集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L10:BN10"/>
    <mergeCell ref="B11:D11"/>
    <mergeCell ref="E11:AA11"/>
    <mergeCell ref="AB11:BB11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10:D10"/>
    <mergeCell ref="E10:AA10"/>
    <mergeCell ref="AB10:BB10"/>
    <mergeCell ref="BC10:BG10"/>
    <mergeCell ref="BC11:BG11"/>
    <mergeCell ref="BH11:BK11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11:BN11"/>
    <mergeCell ref="BH10:BK10"/>
    <mergeCell ref="B8:D8"/>
    <mergeCell ref="BH4:BK4"/>
    <mergeCell ref="BL4:BN4"/>
    <mergeCell ref="B5:D5"/>
    <mergeCell ref="E5:AA5"/>
    <mergeCell ref="AB5:BB5"/>
    <mergeCell ref="BC5:BG5"/>
    <mergeCell ref="BH5:BK5"/>
    <mergeCell ref="BL5:BN5"/>
    <mergeCell ref="BL8:BN8"/>
    <mergeCell ref="E8:AA8"/>
    <mergeCell ref="AB8:BB8"/>
    <mergeCell ref="BC8:BG8"/>
    <mergeCell ref="BH8:BK8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0" t="str">
        <f>ケース一覧!L16</f>
        <v>受講生 勤怠直接編集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0" t="str">
        <f>ケース一覧!L17</f>
        <v>受講生 試験の実施 結果0点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0" t="str">
        <f>ケース一覧!L18</f>
        <v>受講生 試験の実施 結果50点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0" t="str">
        <f>ケース一覧!L19</f>
        <v>受講生 初回ログイン 利用規約に不同意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0" t="str">
        <f>ケース一覧!L20</f>
        <v>受講生 初回ログイン パスワード変更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0" t="str">
        <f>ケース一覧!L21</f>
        <v>受講生 初回ログイン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2025-10-24T02:50:30Z</dcterms:modified>
</cp:coreProperties>
</file>