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nobuakihatakeyamagmailcom-my.sharepoint.com/personal/hatakeyama_picaflor_jp/Documents/Work/UHD/C#/2026/01_テキスト・演習/Web/総合演習/"/>
    </mc:Choice>
  </mc:AlternateContent>
  <xr:revisionPtr revIDLastSave="201" documentId="13_ncr:20001_{A0B25A60-8FD6-488D-8548-6F97E732CB4C}" xr6:coauthVersionLast="47" xr6:coauthVersionMax="47" xr10:uidLastSave="{C4325E9E-DAA9-4D54-89D1-9DB10529FAD6}"/>
  <bookViews>
    <workbookView xWindow="8750" yWindow="1050" windowWidth="25690" windowHeight="19500" xr2:uid="{00000000-000D-0000-FFFF-FFFF00000000}"/>
  </bookViews>
  <sheets>
    <sheet name="到達点１" sheetId="5" r:id="rId1"/>
    <sheet name="到達点2" sheetId="11" r:id="rId2"/>
    <sheet name="到達点3" sheetId="16" r:id="rId3"/>
    <sheet name="到達点4" sheetId="17" r:id="rId4"/>
    <sheet name="到達点5" sheetId="18" r:id="rId5"/>
    <sheet name="到達点6" sheetId="12" r:id="rId6"/>
    <sheet name="到達点7" sheetId="20" r:id="rId7"/>
    <sheet name="到達点8" sheetId="13" r:id="rId8"/>
    <sheet name="到達点9" sheetId="14" r:id="rId9"/>
    <sheet name="到達点10" sheetId="1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8" l="1"/>
  <c r="A11" i="17"/>
  <c r="A11" i="11"/>
  <c r="A15" i="12"/>
  <c r="A9" i="20"/>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9" i="18"/>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9" i="17"/>
  <c r="A10"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9" i="16"/>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9" i="15" l="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13" i="14"/>
  <c r="A9" i="14"/>
  <c r="A10" i="14" s="1"/>
  <c r="A11" i="14" s="1"/>
  <c r="A12"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10" i="13"/>
  <c r="A9" i="13"/>
  <c r="A11" i="13"/>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9" i="12"/>
  <c r="A10" i="12" s="1"/>
  <c r="A11" i="12" s="1"/>
  <c r="A9" i="11"/>
  <c r="A10"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9" i="5"/>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12" i="12" l="1"/>
  <c r="A13" i="12" s="1"/>
  <c r="A14" i="12" s="1"/>
  <c r="A16" i="12" l="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alcChain>
</file>

<file path=xl/sharedStrings.xml><?xml version="1.0" encoding="utf-8"?>
<sst xmlns="http://schemas.openxmlformats.org/spreadsheetml/2006/main" count="415" uniqueCount="142">
  <si>
    <t>完了
確認</t>
    <rPh sb="0" eb="2">
      <t>カンリョウ</t>
    </rPh>
    <rPh sb="3" eb="5">
      <t>カクニン</t>
    </rPh>
    <phoneticPr fontId="3"/>
  </si>
  <si>
    <t>作成者</t>
    <rPh sb="0" eb="3">
      <t>サクセイシャ</t>
    </rPh>
    <phoneticPr fontId="3"/>
  </si>
  <si>
    <t>更新者</t>
    <rPh sb="0" eb="3">
      <t>コウシンシャ</t>
    </rPh>
    <phoneticPr fontId="3"/>
  </si>
  <si>
    <t>版</t>
    <rPh sb="0" eb="1">
      <t>ハン</t>
    </rPh>
    <phoneticPr fontId="3"/>
  </si>
  <si>
    <t>作成日</t>
    <rPh sb="0" eb="3">
      <t>サクセイビ</t>
    </rPh>
    <phoneticPr fontId="3"/>
  </si>
  <si>
    <t>更新日</t>
    <rPh sb="0" eb="3">
      <t>コウシンビ</t>
    </rPh>
    <phoneticPr fontId="3"/>
  </si>
  <si>
    <t>実施者</t>
    <rPh sb="0" eb="2">
      <t>ジッシ</t>
    </rPh>
    <rPh sb="2" eb="3">
      <t>シャ</t>
    </rPh>
    <phoneticPr fontId="3"/>
  </si>
  <si>
    <t>備考</t>
    <rPh sb="0" eb="2">
      <t>ビコウ</t>
    </rPh>
    <phoneticPr fontId="3"/>
  </si>
  <si>
    <t>事前条件</t>
    <rPh sb="0" eb="2">
      <t>ジゼン</t>
    </rPh>
    <rPh sb="2" eb="4">
      <t>ジョウケン</t>
    </rPh>
    <phoneticPr fontId="3"/>
  </si>
  <si>
    <t>システム/
パッケージ名</t>
    <rPh sb="11" eb="12">
      <t>メイ</t>
    </rPh>
    <phoneticPr fontId="3"/>
  </si>
  <si>
    <t>テスト結果</t>
    <rPh sb="3" eb="5">
      <t>ケッカ</t>
    </rPh>
    <phoneticPr fontId="3"/>
  </si>
  <si>
    <t>ケースNo</t>
    <phoneticPr fontId="3"/>
  </si>
  <si>
    <t>機能テスト項目書</t>
    <rPh sb="0" eb="2">
      <t>キノウ</t>
    </rPh>
    <rPh sb="5" eb="7">
      <t>コウモク</t>
    </rPh>
    <rPh sb="7" eb="8">
      <t>ショ</t>
    </rPh>
    <phoneticPr fontId="3"/>
  </si>
  <si>
    <t>うみねこ町立図書館</t>
    <rPh sb="4" eb="9">
      <t>チョウリツトショカン</t>
    </rPh>
    <phoneticPr fontId="3"/>
  </si>
  <si>
    <t>対象機能</t>
    <rPh sb="0" eb="2">
      <t>タイショウ</t>
    </rPh>
    <rPh sb="2" eb="4">
      <t>キノウ</t>
    </rPh>
    <phoneticPr fontId="3"/>
  </si>
  <si>
    <t>-</t>
    <phoneticPr fontId="3"/>
  </si>
  <si>
    <t>予想結果</t>
    <rPh sb="0" eb="2">
      <t>ヨソウ</t>
    </rPh>
    <rPh sb="2" eb="4">
      <t>ケッカ</t>
    </rPh>
    <phoneticPr fontId="3"/>
  </si>
  <si>
    <t>テスト手順</t>
    <rPh sb="3" eb="5">
      <t>テジュン</t>
    </rPh>
    <phoneticPr fontId="3"/>
  </si>
  <si>
    <t>蔵書一覧画面が表示されること</t>
    <rPh sb="0" eb="2">
      <t>ゾウショ</t>
    </rPh>
    <rPh sb="2" eb="4">
      <t>イチラン</t>
    </rPh>
    <rPh sb="4" eb="6">
      <t>ガメン</t>
    </rPh>
    <rPh sb="7" eb="9">
      <t>ヒョウジ</t>
    </rPh>
    <phoneticPr fontId="3"/>
  </si>
  <si>
    <t>事前準備</t>
    <rPh sb="0" eb="2">
      <t>ジゼン</t>
    </rPh>
    <rPh sb="2" eb="4">
      <t>ジュンビ</t>
    </rPh>
    <phoneticPr fontId="3"/>
  </si>
  <si>
    <t>データベースを初期状態にしておく</t>
    <rPh sb="7" eb="9">
      <t>ショキ</t>
    </rPh>
    <rPh sb="9" eb="11">
      <t>ジョウタイ</t>
    </rPh>
    <phoneticPr fontId="3"/>
  </si>
  <si>
    <t>以下の2件だけが表示されること
・日本人のためのビジネス・マナー入門
・人を動かす</t>
    <rPh sb="0" eb="2">
      <t>イカ</t>
    </rPh>
    <rPh sb="4" eb="5">
      <t>ケン</t>
    </rPh>
    <rPh sb="8" eb="10">
      <t>ヒョウジ</t>
    </rPh>
    <rPh sb="17" eb="20">
      <t>ニホンジン</t>
    </rPh>
    <rPh sb="32" eb="34">
      <t>ニュウモン</t>
    </rPh>
    <rPh sb="36" eb="37">
      <t>ヒト</t>
    </rPh>
    <rPh sb="38" eb="39">
      <t>ウゴ</t>
    </rPh>
    <phoneticPr fontId="3"/>
  </si>
  <si>
    <t>以下の１件だけが表示されること
・夜になると魔法が使える</t>
    <rPh sb="0" eb="2">
      <t>イカ</t>
    </rPh>
    <rPh sb="4" eb="5">
      <t>ケン</t>
    </rPh>
    <rPh sb="8" eb="10">
      <t>ヒョウジ</t>
    </rPh>
    <phoneticPr fontId="3"/>
  </si>
  <si>
    <t>以下の2件だけが表示されること
・夜になると魔法が使える
・空にかける想い</t>
    <rPh sb="0" eb="2">
      <t>イカ</t>
    </rPh>
    <rPh sb="4" eb="5">
      <t>ケン</t>
    </rPh>
    <rPh sb="8" eb="10">
      <t>ヒョウジ</t>
    </rPh>
    <phoneticPr fontId="3"/>
  </si>
  <si>
    <t>以下の4件だけが表示されること
・夜になると魔法が使える
・空にかける想い
・成功する人の7つの習慣
・中国歴史の謎</t>
    <rPh sb="0" eb="2">
      <t>イカ</t>
    </rPh>
    <rPh sb="4" eb="5">
      <t>ケン</t>
    </rPh>
    <rPh sb="8" eb="10">
      <t>ヒョウジ</t>
    </rPh>
    <rPh sb="17" eb="18">
      <t>ヨル</t>
    </rPh>
    <rPh sb="22" eb="24">
      <t>マホウ</t>
    </rPh>
    <rPh sb="25" eb="26">
      <t>ツカ</t>
    </rPh>
    <rPh sb="30" eb="31">
      <t>カラ</t>
    </rPh>
    <rPh sb="35" eb="36">
      <t>オモ</t>
    </rPh>
    <rPh sb="39" eb="41">
      <t>セイコウ</t>
    </rPh>
    <rPh sb="43" eb="44">
      <t>ヒト</t>
    </rPh>
    <rPh sb="48" eb="50">
      <t>シュウカン</t>
    </rPh>
    <phoneticPr fontId="3"/>
  </si>
  <si>
    <t>以下の2件だけが表示されること
・1Q84
・ノルウェイの森</t>
    <rPh sb="0" eb="2">
      <t>イカ</t>
    </rPh>
    <rPh sb="4" eb="5">
      <t>ケン</t>
    </rPh>
    <rPh sb="8" eb="10">
      <t>ヒョウジ</t>
    </rPh>
    <rPh sb="29" eb="30">
      <t>モリ</t>
    </rPh>
    <phoneticPr fontId="3"/>
  </si>
  <si>
    <t>/Books/Indexページで「キーワードで検索」欄に"86"を入力して検索ボタンを押す（「貸出中のみ」のチェックはOFF）</t>
    <rPh sb="23" eb="25">
      <t>ケンサク</t>
    </rPh>
    <rPh sb="26" eb="27">
      <t>ラン</t>
    </rPh>
    <rPh sb="33" eb="35">
      <t>ニュウリョク</t>
    </rPh>
    <rPh sb="37" eb="39">
      <t>ケンサク</t>
    </rPh>
    <rPh sb="43" eb="44">
      <t>オ</t>
    </rPh>
    <rPh sb="47" eb="50">
      <t>カシダシチュウ</t>
    </rPh>
    <phoneticPr fontId="3"/>
  </si>
  <si>
    <t>/Book/Indexsページで「キーワードで検索」欄に"日本の"を入力して検索ボタンを押す（「貸出中のみ」のチェックはOFF）</t>
    <rPh sb="23" eb="25">
      <t>ケンサク</t>
    </rPh>
    <rPh sb="26" eb="27">
      <t>ラン</t>
    </rPh>
    <rPh sb="34" eb="36">
      <t>ニュウリョク</t>
    </rPh>
    <rPh sb="38" eb="40">
      <t>ケンサク</t>
    </rPh>
    <rPh sb="44" eb="45">
      <t>オ</t>
    </rPh>
    <rPh sb="48" eb="51">
      <t>カシダシチュウ</t>
    </rPh>
    <phoneticPr fontId="3"/>
  </si>
  <si>
    <t>/Books/Indexページで「キーワードで検索」欄に"村上春樹"を入力して検索ボタンを押す（「貸出中のみ」のチェックはOFF）</t>
    <rPh sb="23" eb="25">
      <t>ケンサク</t>
    </rPh>
    <rPh sb="26" eb="27">
      <t>ラン</t>
    </rPh>
    <rPh sb="35" eb="37">
      <t>ニュウリョク</t>
    </rPh>
    <rPh sb="39" eb="41">
      <t>ケンサク</t>
    </rPh>
    <rPh sb="45" eb="46">
      <t>オ</t>
    </rPh>
    <rPh sb="49" eb="52">
      <t>カシダシチュウ</t>
    </rPh>
    <phoneticPr fontId="3"/>
  </si>
  <si>
    <t>/Books/Indexページで「キーワードで検索」欄を空とし、「貸出中のみ」にチェックを入れ、検索ボタンを押す</t>
    <rPh sb="28" eb="29">
      <t>カラ</t>
    </rPh>
    <rPh sb="33" eb="36">
      <t>カシダシチュウ</t>
    </rPh>
    <rPh sb="45" eb="46">
      <t>イ</t>
    </rPh>
    <rPh sb="48" eb="50">
      <t>ケンサク</t>
    </rPh>
    <rPh sb="54" eb="55">
      <t>オ</t>
    </rPh>
    <phoneticPr fontId="3"/>
  </si>
  <si>
    <t>/Books/Indexページで「キーワードで検索」欄に"と"を入力し、且つ「貸出中のみ」にチェックを入れ、検索ボタンを押す</t>
    <rPh sb="36" eb="37">
      <t>カ</t>
    </rPh>
    <rPh sb="39" eb="42">
      <t>カシダシチュウ</t>
    </rPh>
    <rPh sb="51" eb="52">
      <t>イ</t>
    </rPh>
    <rPh sb="54" eb="56">
      <t>ケンサク</t>
    </rPh>
    <rPh sb="60" eb="61">
      <t>オ</t>
    </rPh>
    <phoneticPr fontId="3"/>
  </si>
  <si>
    <t>蔵書作成画面が表示されること</t>
    <rPh sb="0" eb="2">
      <t>ゾウショ</t>
    </rPh>
    <rPh sb="2" eb="4">
      <t>サクセイ</t>
    </rPh>
    <rPh sb="4" eb="6">
      <t>ガメン</t>
    </rPh>
    <rPh sb="7" eb="9">
      <t>ヒョウジ</t>
    </rPh>
    <phoneticPr fontId="3"/>
  </si>
  <si>
    <t>蔵書編集画面が表示されること</t>
    <rPh sb="2" eb="4">
      <t>ヘンシュウ</t>
    </rPh>
    <rPh sb="4" eb="6">
      <t>ガメン</t>
    </rPh>
    <phoneticPr fontId="3"/>
  </si>
  <si>
    <t>蔵書削除画面が表示されること</t>
    <rPh sb="2" eb="4">
      <t>サクジョ</t>
    </rPh>
    <rPh sb="4" eb="6">
      <t>ガメン</t>
    </rPh>
    <phoneticPr fontId="3"/>
  </si>
  <si>
    <t>ブラウザのアドレスバーへ直接入力し/Books/Detail?BookId=3へアクセスする</t>
    <phoneticPr fontId="3"/>
  </si>
  <si>
    <t>ブラウザのアドレスバーへ直接入力し/Books/Craeteへアクセスする</t>
    <phoneticPr fontId="3"/>
  </si>
  <si>
    <t>ブラウザのアドレスバーへ直接入力し/Indexへアクセスし、ナビゲーションバーの「蔵書」の上にマウスを重ねる</t>
    <rPh sb="41" eb="43">
      <t>ゾウショ</t>
    </rPh>
    <rPh sb="45" eb="46">
      <t>ウエ</t>
    </rPh>
    <rPh sb="51" eb="52">
      <t>カサ</t>
    </rPh>
    <phoneticPr fontId="3"/>
  </si>
  <si>
    <t>ブラウザのアドレスバーへ直接入力し/Books/Indexへアクセスする</t>
    <phoneticPr fontId="3"/>
  </si>
  <si>
    <t>/Books/Indexページで蔵書IDが6の「星の王子様」の操作列に現れる、「削除」ボタンの上にマウスを重ねる</t>
    <phoneticPr fontId="3"/>
  </si>
  <si>
    <t>/Books/Indexページで蔵書IDが6の「星の王子様」の操作列に現れる、「編集」ボタンの上にマウスを重ねる</t>
    <phoneticPr fontId="3"/>
  </si>
  <si>
    <t>/Books/Indexページで蔵書IDが6の「星の王子様」の操作列に現れる、「詳細」ボタンの上にマウスを重ねる</t>
    <rPh sb="53" eb="54">
      <t>カサ</t>
    </rPh>
    <phoneticPr fontId="3"/>
  </si>
  <si>
    <t>/Books/Indexページで「新規作成」ボタンの上にマウスを重ねる</t>
    <rPh sb="17" eb="19">
      <t>シンキ</t>
    </rPh>
    <rPh sb="19" eb="21">
      <t>サクセイ</t>
    </rPh>
    <rPh sb="32" eb="33">
      <t>カサ</t>
    </rPh>
    <phoneticPr fontId="3"/>
  </si>
  <si>
    <t>/Books/Craeteページで以下の内容を入力して「作成」ボタンを押す
・ISBN：9784040648016
・タイトル：銀河鉄道の夜
・著者：宮沢賢治
・出版社：偕成社
・購入日：2019-03-25
・購入価格：800
・メモ：表紙に汚れあり
・カテゴリ：文学</t>
    <rPh sb="17" eb="19">
      <t>イカ</t>
    </rPh>
    <rPh sb="20" eb="22">
      <t>ナイヨウ</t>
    </rPh>
    <rPh sb="23" eb="25">
      <t>ニュウリョク</t>
    </rPh>
    <rPh sb="28" eb="30">
      <t>サクセイ</t>
    </rPh>
    <rPh sb="35" eb="36">
      <t>オ</t>
    </rPh>
    <rPh sb="72" eb="74">
      <t>チョシャ</t>
    </rPh>
    <rPh sb="81" eb="84">
      <t>シュッパンシャ</t>
    </rPh>
    <rPh sb="90" eb="92">
      <t>コウニュウ</t>
    </rPh>
    <rPh sb="92" eb="93">
      <t>ビ</t>
    </rPh>
    <rPh sb="106" eb="108">
      <t>コウニュウ</t>
    </rPh>
    <rPh sb="108" eb="110">
      <t>カカク</t>
    </rPh>
    <rPh sb="133" eb="135">
      <t>ブンガク</t>
    </rPh>
    <phoneticPr fontId="3"/>
  </si>
  <si>
    <t>蔵書詳細画面が表示され、「返却処理」ボタンが表示されず「貸出処理」ボタンが表示されること</t>
    <rPh sb="0" eb="2">
      <t>ゾウショ</t>
    </rPh>
    <rPh sb="4" eb="6">
      <t>ガメン</t>
    </rPh>
    <rPh sb="7" eb="9">
      <t>ヒョウジ</t>
    </rPh>
    <rPh sb="13" eb="15">
      <t>ヘンキャク</t>
    </rPh>
    <rPh sb="22" eb="24">
      <t>ヒョウジ</t>
    </rPh>
    <rPh sb="28" eb="30">
      <t>カシダシ</t>
    </rPh>
    <rPh sb="30" eb="32">
      <t>ショリ</t>
    </rPh>
    <rPh sb="37" eb="39">
      <t>ヒョウジ</t>
    </rPh>
    <phoneticPr fontId="3"/>
  </si>
  <si>
    <t>ブラウザのアドレスバーへ直接入力し/Books/Lend?BookId=3へアクセスする</t>
    <phoneticPr fontId="3"/>
  </si>
  <si>
    <t>貸出処理画面が表示されること
ISBNとタイトルは変更できないようになっていること</t>
    <rPh sb="0" eb="2">
      <t>カシダシ</t>
    </rPh>
    <rPh sb="2" eb="4">
      <t>ショリ</t>
    </rPh>
    <rPh sb="4" eb="6">
      <t>ガメン</t>
    </rPh>
    <rPh sb="7" eb="9">
      <t>ヒョウジ</t>
    </rPh>
    <rPh sb="25" eb="27">
      <t>ヘンコウ</t>
    </rPh>
    <phoneticPr fontId="3"/>
  </si>
  <si>
    <t>/Books/Lend?BookId=3ページで「蔵書一覧に戻る」ボタンの上にマウスを重ねる</t>
    <rPh sb="25" eb="27">
      <t>ゾウショ</t>
    </rPh>
    <phoneticPr fontId="3"/>
  </si>
  <si>
    <t>/Books/Lend?BookId=3ページで「蔵書詳細に戻る」ボタンの上にマウスを重ねる</t>
    <rPh sb="25" eb="27">
      <t>ゾウショ</t>
    </rPh>
    <rPh sb="27" eb="29">
      <t>ショウサイ</t>
    </rPh>
    <phoneticPr fontId="3"/>
  </si>
  <si>
    <t>蔵書詳細画面が表示され、「貸出処理」ボタンが表示されず「返却処理」ボタンが表示されること</t>
    <rPh sb="0" eb="2">
      <t>ゾウショ</t>
    </rPh>
    <rPh sb="4" eb="6">
      <t>ガメン</t>
    </rPh>
    <rPh sb="7" eb="9">
      <t>ヒョウジ</t>
    </rPh>
    <rPh sb="13" eb="15">
      <t>カシダシ</t>
    </rPh>
    <rPh sb="22" eb="24">
      <t>ヒョウジ</t>
    </rPh>
    <rPh sb="28" eb="30">
      <t>ヘンキャク</t>
    </rPh>
    <rPh sb="30" eb="32">
      <t>ショリ</t>
    </rPh>
    <rPh sb="37" eb="39">
      <t>ヒョウジ</t>
    </rPh>
    <phoneticPr fontId="3"/>
  </si>
  <si>
    <t>/Books/Detail?BookId=3ページで「貸出処理」ボタンの上にマウスを重ねる</t>
    <phoneticPr fontId="3"/>
  </si>
  <si>
    <t>/Books/Lend?BookId=3ページで、以下のように入力し「貸出」ボタンを押す
・会員：0000000005 (高橋健介)
・メモ：延長不可</t>
    <rPh sb="25" eb="27">
      <t>イカ</t>
    </rPh>
    <rPh sb="31" eb="33">
      <t>ニュウリョク</t>
    </rPh>
    <rPh sb="35" eb="37">
      <t>カシダシ</t>
    </rPh>
    <rPh sb="42" eb="43">
      <t>オ</t>
    </rPh>
    <rPh sb="46" eb="48">
      <t>カイインエンチョウフカ</t>
    </rPh>
    <phoneticPr fontId="3"/>
  </si>
  <si>
    <t>起動中のアプリケーションを停止し、新たに起動する</t>
    <rPh sb="0" eb="3">
      <t>キドウチュウ</t>
    </rPh>
    <rPh sb="13" eb="15">
      <t>テイシ</t>
    </rPh>
    <rPh sb="17" eb="18">
      <t>アラ</t>
    </rPh>
    <rPh sb="20" eb="22">
      <t>キドウ</t>
    </rPh>
    <phoneticPr fontId="3"/>
  </si>
  <si>
    <t>ブラウザのアドレスバーへ直接入力し/Books/Createへアクセスする</t>
    <phoneticPr fontId="3"/>
  </si>
  <si>
    <t>ブラウザのアドレスバーへ直接入力し/Books/Detail?BookId=1へアクセスする</t>
    <phoneticPr fontId="3"/>
  </si>
  <si>
    <t>ブラウザのアドレスバーへ直接入力し/Books/Edit?BookId=1へアクセスする</t>
    <phoneticPr fontId="3"/>
  </si>
  <si>
    <t>ブラウザのアドレスバーへ直接入力し/Books/Delete?BookId=1へアクセスする</t>
    <phoneticPr fontId="3"/>
  </si>
  <si>
    <t>ブラウザのアドレスバーへ直接入力し/Books/Lend?BookId=1へアクセスする</t>
    <phoneticPr fontId="3"/>
  </si>
  <si>
    <t>ブラウザのアドレスバーへ直接入力し/Books/Return?BookId=1へアクセスする</t>
    <phoneticPr fontId="3"/>
  </si>
  <si>
    <t>/Loginページが表示されること</t>
    <rPh sb="10" eb="12">
      <t>ヒョウジ</t>
    </rPh>
    <phoneticPr fontId="3"/>
  </si>
  <si>
    <t>/Loginページが表示されること</t>
    <phoneticPr fontId="3"/>
  </si>
  <si>
    <t>/Loginページでユーザ名を"abc"、パスワードを"123"と入力しログインボタンを押す</t>
    <rPh sb="13" eb="14">
      <t>メイ</t>
    </rPh>
    <rPh sb="33" eb="35">
      <t>ニュウリョク</t>
    </rPh>
    <rPh sb="44" eb="45">
      <t>オ</t>
    </rPh>
    <phoneticPr fontId="3"/>
  </si>
  <si>
    <t>/Loginページのままでエラー表示がされること</t>
    <rPh sb="16" eb="18">
      <t>ヒョウジ</t>
    </rPh>
    <phoneticPr fontId="3"/>
  </si>
  <si>
    <t>/Loginページでユーザ名を"30000001"、パスワードを"123"と入力しログインボタンを押す</t>
    <rPh sb="13" eb="14">
      <t>メイニュウリョクオ</t>
    </rPh>
    <phoneticPr fontId="3"/>
  </si>
  <si>
    <t>/Loginページでユーザ名を"30000001"、パスワードを"abcd1234"と入力しログインボタンを押す</t>
    <rPh sb="13" eb="14">
      <t>メイニュウリョクオ</t>
    </rPh>
    <phoneticPr fontId="3"/>
  </si>
  <si>
    <t>/Indexページへリダイレクトされること
30000001と山口健太、管理者という文字が表示されること</t>
    <rPh sb="32" eb="34">
      <t>ヤマグチ</t>
    </rPh>
    <rPh sb="34" eb="36">
      <t>ケンタ</t>
    </rPh>
    <rPh sb="37" eb="40">
      <t>カンリシャ</t>
    </rPh>
    <rPh sb="43" eb="45">
      <t>モジ</t>
    </rPh>
    <rPh sb="46" eb="48">
      <t>ヒョウジ</t>
    </rPh>
    <phoneticPr fontId="3"/>
  </si>
  <si>
    <t>ログイン状態でブラウザのアドレスバーへ直接入力し/Books/Indexへアクセスする</t>
    <rPh sb="4" eb="6">
      <t>ジョウタイ</t>
    </rPh>
    <phoneticPr fontId="3"/>
  </si>
  <si>
    <t>ログイン状態でブラウザのアドレスバーへ直接入力し/Books/Createへアクセスする</t>
    <phoneticPr fontId="3"/>
  </si>
  <si>
    <t>ログイン状態でブラウザのアドレスバーへ直接入力し/Books/Detail?BookId=1へアクセスする</t>
    <phoneticPr fontId="3"/>
  </si>
  <si>
    <t>ログイン状態でブラウザのアドレスバーへ直接入力し/Books/Edit?BookId=1へアクセスする</t>
    <phoneticPr fontId="3"/>
  </si>
  <si>
    <t>ログイン状態でブラウザのアドレスバーへ直接入力し/Books/Delete?BookId=1へアクセスする</t>
    <phoneticPr fontId="3"/>
  </si>
  <si>
    <t>ログイン状態でブラウザのアドレスバーへ直接入力し/Books/Lend?BookId=1へアクセスする</t>
    <phoneticPr fontId="3"/>
  </si>
  <si>
    <t>ログイン状態でブラウザのアドレスバーへ直接入力し/Books/Return?BookId=1へアクセスする</t>
    <phoneticPr fontId="3"/>
  </si>
  <si>
    <t>蔵書作成画面が表示されること</t>
    <rPh sb="0" eb="2">
      <t>ゾウショ</t>
    </rPh>
    <rPh sb="2" eb="4">
      <t>サクセイ</t>
    </rPh>
    <rPh sb="4" eb="6">
      <t>ガメン</t>
    </rPh>
    <rPh sb="6" eb="8">
      <t>イチガメン</t>
    </rPh>
    <rPh sb="7" eb="9">
      <t>ヒョウジ</t>
    </rPh>
    <phoneticPr fontId="3"/>
  </si>
  <si>
    <t>蔵書詳細画面が表示されること</t>
    <rPh sb="0" eb="2">
      <t>ゾウショ</t>
    </rPh>
    <rPh sb="2" eb="4">
      <t>ショウサイ</t>
    </rPh>
    <rPh sb="4" eb="6">
      <t>ガメン</t>
    </rPh>
    <rPh sb="6" eb="8">
      <t>イチガメン</t>
    </rPh>
    <rPh sb="7" eb="9">
      <t>ヒョウジ</t>
    </rPh>
    <phoneticPr fontId="3"/>
  </si>
  <si>
    <t>蔵書編集画面が表示されること</t>
    <rPh sb="0" eb="2">
      <t>ゾウショ</t>
    </rPh>
    <rPh sb="2" eb="4">
      <t>ヘンシュウ</t>
    </rPh>
    <rPh sb="4" eb="6">
      <t>ガメン</t>
    </rPh>
    <rPh sb="6" eb="8">
      <t>イチガメン</t>
    </rPh>
    <rPh sb="7" eb="9">
      <t>ヒョウジ</t>
    </rPh>
    <phoneticPr fontId="3"/>
  </si>
  <si>
    <t>蔵書削除画面が表示されること</t>
    <rPh sb="0" eb="2">
      <t>ゾウショ</t>
    </rPh>
    <rPh sb="2" eb="4">
      <t>サクジョ</t>
    </rPh>
    <rPh sb="4" eb="6">
      <t>ガメン</t>
    </rPh>
    <rPh sb="6" eb="8">
      <t>イチガメン</t>
    </rPh>
    <rPh sb="7" eb="9">
      <t>ヒョウジ</t>
    </rPh>
    <phoneticPr fontId="3"/>
  </si>
  <si>
    <t>貸出処理画面が表示されること</t>
    <rPh sb="0" eb="2">
      <t>カシダシ</t>
    </rPh>
    <rPh sb="2" eb="4">
      <t>ショリ</t>
    </rPh>
    <rPh sb="4" eb="6">
      <t>ガメン</t>
    </rPh>
    <rPh sb="6" eb="8">
      <t>イチガメン</t>
    </rPh>
    <rPh sb="7" eb="9">
      <t>ヒョウジ</t>
    </rPh>
    <phoneticPr fontId="3"/>
  </si>
  <si>
    <t>返却処理画面が表示されること</t>
    <rPh sb="0" eb="2">
      <t>ヘンキャク</t>
    </rPh>
    <rPh sb="2" eb="4">
      <t>ショリ</t>
    </rPh>
    <rPh sb="4" eb="6">
      <t>ガメン</t>
    </rPh>
    <rPh sb="6" eb="8">
      <t>イチガメン</t>
    </rPh>
    <rPh sb="7" eb="9">
      <t>ヒョウジ</t>
    </rPh>
    <phoneticPr fontId="3"/>
  </si>
  <si>
    <t>ログイン状態でブラウザのアドレスバーへ直接入力し/Logoutへアクセスする</t>
    <phoneticPr fontId="3"/>
  </si>
  <si>
    <t>/Logoutページが表示されること</t>
    <rPh sb="11" eb="13">
      <t>ヒョウジ</t>
    </rPh>
    <phoneticPr fontId="3"/>
  </si>
  <si>
    <t>/Loginページが表示されること
（ケースNo.1の状態に戻る）</t>
    <phoneticPr fontId="3"/>
  </si>
  <si>
    <t>/Loginページにてナビゲーションバーの「ログアウト」の上にマウスを重ねる</t>
    <rPh sb="29" eb="30">
      <t>ウエ</t>
    </rPh>
    <rPh sb="35" eb="36">
      <t>カサ</t>
    </rPh>
    <phoneticPr fontId="3"/>
  </si>
  <si>
    <t>/Loginページでユーザ名を"30000002"、パスワードを"pqrs5678"と入力しログインボタンを押す</t>
    <rPh sb="13" eb="14">
      <t>メイニュウリョクオ</t>
    </rPh>
    <phoneticPr fontId="3"/>
  </si>
  <si>
    <t>/Indexページへリダイレクトされること
30000002と田村絵美、一般職員という文字が表示されること</t>
    <rPh sb="37" eb="39">
      <t>イッパン</t>
    </rPh>
    <rPh sb="39" eb="41">
      <t>ショクイン</t>
    </rPh>
    <rPh sb="44" eb="46">
      <t>モジ</t>
    </rPh>
    <rPh sb="47" eb="49">
      <t>ヒョウジ</t>
    </rPh>
    <phoneticPr fontId="3"/>
  </si>
  <si>
    <t>到達点1：蔵書一覧を表示できる・蔵書の検索ができる　　　</t>
    <rPh sb="0" eb="2">
      <t>トウタツ</t>
    </rPh>
    <rPh sb="2" eb="3">
      <t>テン</t>
    </rPh>
    <rPh sb="5" eb="7">
      <t>ゾウショ</t>
    </rPh>
    <rPh sb="7" eb="9">
      <t>イチラン</t>
    </rPh>
    <rPh sb="10" eb="12">
      <t>ヒョウジ</t>
    </rPh>
    <rPh sb="16" eb="18">
      <t>ゾウショ</t>
    </rPh>
    <rPh sb="19" eb="21">
      <t>ケンサク</t>
    </rPh>
    <phoneticPr fontId="3"/>
  </si>
  <si>
    <t>ブラウザでエラーとなり403 Forbiddenに関する表示がされること</t>
    <rPh sb="25" eb="26">
      <t>カン</t>
    </rPh>
    <rPh sb="28" eb="30">
      <t>ヒョウジ</t>
    </rPh>
    <phoneticPr fontId="3"/>
  </si>
  <si>
    <t>蔵書詳細画面が表示されること</t>
    <rPh sb="0" eb="2">
      <t>ゾウショ</t>
    </rPh>
    <rPh sb="2" eb="4">
      <t>ショウサイ</t>
    </rPh>
    <rPh sb="4" eb="6">
      <t>ガメン</t>
    </rPh>
    <rPh sb="7" eb="9">
      <t>ヒョウジ</t>
    </rPh>
    <phoneticPr fontId="3"/>
  </si>
  <si>
    <t>蔵書一覧画面が表示されること
「新規作成」および、テーブル内各行の「編集」、「削除」ボタンは表示されないこと</t>
    <rPh sb="0" eb="2">
      <t>ゾウショ</t>
    </rPh>
    <rPh sb="2" eb="6">
      <t>イチランガメン</t>
    </rPh>
    <rPh sb="7" eb="9">
      <t>ヒョウジ</t>
    </rPh>
    <rPh sb="16" eb="18">
      <t>シンキ</t>
    </rPh>
    <rPh sb="18" eb="20">
      <t>サクセイ</t>
    </rPh>
    <rPh sb="29" eb="30">
      <t>ナイ</t>
    </rPh>
    <rPh sb="30" eb="31">
      <t>カク</t>
    </rPh>
    <rPh sb="31" eb="32">
      <t>ギョウ</t>
    </rPh>
    <rPh sb="34" eb="36">
      <t>ヘンシュウ</t>
    </rPh>
    <rPh sb="39" eb="41">
      <t>サクジョ</t>
    </rPh>
    <rPh sb="46" eb="48">
      <t>ヒョウジ</t>
    </rPh>
    <phoneticPr fontId="3"/>
  </si>
  <si>
    <t>蔵書一覧画面が表示されること
「新規作成」および、テーブル内各行の「編集」、「削除」ボタンも表示されること</t>
    <rPh sb="0" eb="2">
      <t>ゾウショ</t>
    </rPh>
    <rPh sb="2" eb="6">
      <t>イチランガメン</t>
    </rPh>
    <rPh sb="7" eb="9">
      <t>ヒョウジ</t>
    </rPh>
    <rPh sb="16" eb="18">
      <t>シンキ</t>
    </rPh>
    <rPh sb="18" eb="20">
      <t>サクセイ</t>
    </rPh>
    <rPh sb="29" eb="30">
      <t>ナイ</t>
    </rPh>
    <rPh sb="30" eb="31">
      <t>カク</t>
    </rPh>
    <rPh sb="31" eb="32">
      <t>ギョウ</t>
    </rPh>
    <rPh sb="34" eb="36">
      <t>ヘンシュウ</t>
    </rPh>
    <rPh sb="39" eb="41">
      <t>サクジョ</t>
    </rPh>
    <rPh sb="46" eb="48">
      <t>ヒョウジ</t>
    </rPh>
    <phoneticPr fontId="3"/>
  </si>
  <si>
    <t>蔵書編集画面が表示されること</t>
    <rPh sb="0" eb="2">
      <t>ゾウショ</t>
    </rPh>
    <rPh sb="2" eb="4">
      <t>ヘンシュウ</t>
    </rPh>
    <rPh sb="4" eb="6">
      <t>ガメン</t>
    </rPh>
    <rPh sb="7" eb="9">
      <t>ヒョウジ</t>
    </rPh>
    <phoneticPr fontId="3"/>
  </si>
  <si>
    <t>蔵書削除画面が表示されること</t>
    <rPh sb="0" eb="2">
      <t>ゾウショ</t>
    </rPh>
    <rPh sb="2" eb="4">
      <t>サクジョ</t>
    </rPh>
    <rPh sb="4" eb="6">
      <t>ガメン</t>
    </rPh>
    <rPh sb="7" eb="9">
      <t>ヒョウジ</t>
    </rPh>
    <phoneticPr fontId="3"/>
  </si>
  <si>
    <t>30000002のユーザでログインする</t>
    <phoneticPr fontId="3"/>
  </si>
  <si>
    <t>一度ログアウトし30000001のユーザでログインする</t>
    <rPh sb="0" eb="2">
      <t>イチド</t>
    </rPh>
    <phoneticPr fontId="3"/>
  </si>
  <si>
    <t>ブラウザのアドレスバーへ直接入力し/Books/Rankingへアクセスする</t>
    <phoneticPr fontId="3"/>
  </si>
  <si>
    <t>ランキング画面が表示されること</t>
    <rPh sb="5" eb="7">
      <t>ガメン</t>
    </rPh>
    <rPh sb="8" eb="10">
      <t>ヒョウジ</t>
    </rPh>
    <phoneticPr fontId="3"/>
  </si>
  <si>
    <t>ランキングが表示されること</t>
    <rPh sb="6" eb="8">
      <t>ヒョウジ</t>
    </rPh>
    <phoneticPr fontId="3"/>
  </si>
  <si>
    <t>/Books/Rankingページにて期間開始日に2020/01/01を、期間終了日に2023/05/31を入力し「出力」を押す</t>
    <rPh sb="19" eb="21">
      <t>キカン</t>
    </rPh>
    <rPh sb="21" eb="24">
      <t>カイシビ</t>
    </rPh>
    <rPh sb="37" eb="39">
      <t>キカン</t>
    </rPh>
    <rPh sb="39" eb="42">
      <t>シュウリョウビ</t>
    </rPh>
    <rPh sb="54" eb="56">
      <t>ニュウリョク</t>
    </rPh>
    <rPh sb="58" eb="60">
      <t>シュツリョク</t>
    </rPh>
    <rPh sb="62" eb="63">
      <t>オ</t>
    </rPh>
    <phoneticPr fontId="3"/>
  </si>
  <si>
    <t>テスト用のlent_historiesへのデータを適宜登録しておく</t>
    <rPh sb="3" eb="4">
      <t>ヨウ</t>
    </rPh>
    <rPh sb="25" eb="27">
      <t>テキギ</t>
    </rPh>
    <rPh sb="27" eb="29">
      <t>トウロク</t>
    </rPh>
    <phoneticPr fontId="3"/>
  </si>
  <si>
    <t>24件の蔵書が表示されること</t>
    <rPh sb="3" eb="5">
      <t>ゾウショ</t>
    </rPh>
    <rPh sb="6" eb="8">
      <t>ヒョウジ</t>
    </rPh>
    <phoneticPr fontId="3"/>
  </si>
  <si>
    <t>/Books/Indexページで「キーワードで検索」欄に"版"を入力して検索ボタンを押す（「貸出中のみ」のチェックはOFF）</t>
    <rPh sb="23" eb="25">
      <t>ケンサク</t>
    </rPh>
    <rPh sb="26" eb="27">
      <t>ラン</t>
    </rPh>
    <rPh sb="29" eb="30">
      <t>ハン</t>
    </rPh>
    <rPh sb="32" eb="34">
      <t>ニュウリョク</t>
    </rPh>
    <rPh sb="36" eb="38">
      <t>ケンサク</t>
    </rPh>
    <rPh sb="42" eb="43">
      <t>オ</t>
    </rPh>
    <rPh sb="46" eb="49">
      <t>カシダシチュウ</t>
    </rPh>
    <phoneticPr fontId="3"/>
  </si>
  <si>
    <t xml:space="preserve">到達点2：蔵書の新規作成ができる         </t>
    <rPh sb="0" eb="2">
      <t>トウタツ</t>
    </rPh>
    <rPh sb="2" eb="3">
      <t>テン</t>
    </rPh>
    <rPh sb="5" eb="7">
      <t>ゾウショ</t>
    </rPh>
    <rPh sb="8" eb="10">
      <t>シンキ</t>
    </rPh>
    <rPh sb="10" eb="12">
      <t>サクセイ</t>
    </rPh>
    <phoneticPr fontId="3"/>
  </si>
  <si>
    <t>到達点10：指定期間において貸出された蔵書の人気ランキングを表示できる</t>
    <rPh sb="0" eb="2">
      <t>トウタツ</t>
    </rPh>
    <rPh sb="2" eb="3">
      <t>テン</t>
    </rPh>
    <rPh sb="6" eb="8">
      <t>シテイ</t>
    </rPh>
    <rPh sb="8" eb="10">
      <t>キカン</t>
    </rPh>
    <rPh sb="14" eb="16">
      <t>カシダシ</t>
    </rPh>
    <rPh sb="19" eb="21">
      <t>ゾウショ</t>
    </rPh>
    <rPh sb="22" eb="24">
      <t>ニンキ</t>
    </rPh>
    <rPh sb="30" eb="32">
      <t>ヒョウジ</t>
    </rPh>
    <phoneticPr fontId="3"/>
  </si>
  <si>
    <t>到達点9：蔵書の新規作成、編集、削除の機能を管理者のみ可能なように制限する 　　</t>
    <rPh sb="0" eb="2">
      <t>トウタツ</t>
    </rPh>
    <rPh sb="2" eb="3">
      <t>テン</t>
    </rPh>
    <rPh sb="5" eb="7">
      <t>ゾウショ</t>
    </rPh>
    <rPh sb="8" eb="10">
      <t>シンキ</t>
    </rPh>
    <rPh sb="10" eb="12">
      <t>サクセイ</t>
    </rPh>
    <rPh sb="13" eb="15">
      <t>ヘンシュウ</t>
    </rPh>
    <rPh sb="16" eb="18">
      <t>サクジョ</t>
    </rPh>
    <rPh sb="19" eb="21">
      <t>キノウ</t>
    </rPh>
    <rPh sb="22" eb="25">
      <t>カンリシャ</t>
    </rPh>
    <rPh sb="27" eb="29">
      <t>カノウ</t>
    </rPh>
    <rPh sb="33" eb="35">
      <t>セイゲン</t>
    </rPh>
    <phoneticPr fontId="3"/>
  </si>
  <si>
    <t>到達点8：会員ログイン・ログアウト機能 　　</t>
    <rPh sb="0" eb="2">
      <t>トウタツ</t>
    </rPh>
    <rPh sb="2" eb="3">
      <t>テン</t>
    </rPh>
    <rPh sb="5" eb="7">
      <t>カイイン</t>
    </rPh>
    <rPh sb="17" eb="19">
      <t>キノウ</t>
    </rPh>
    <phoneticPr fontId="3"/>
  </si>
  <si>
    <t>到達点7：返却処理をおこない、履歴に残すことができる 　　　　　　　　</t>
    <rPh sb="0" eb="2">
      <t>トウタツ</t>
    </rPh>
    <rPh sb="2" eb="3">
      <t>テン</t>
    </rPh>
    <rPh sb="5" eb="7">
      <t>ヘンキャク</t>
    </rPh>
    <rPh sb="7" eb="9">
      <t>ショリ</t>
    </rPh>
    <rPh sb="15" eb="17">
      <t>リレキ</t>
    </rPh>
    <rPh sb="18" eb="19">
      <t>ノコ</t>
    </rPh>
    <phoneticPr fontId="3"/>
  </si>
  <si>
    <t>到達点6：貸出処理をおこない、履歴に残すことができる 　　　　　　　　</t>
    <rPh sb="0" eb="2">
      <t>トウタツ</t>
    </rPh>
    <rPh sb="2" eb="3">
      <t>テン</t>
    </rPh>
    <rPh sb="5" eb="7">
      <t>カシダシ</t>
    </rPh>
    <rPh sb="7" eb="9">
      <t>ショリ</t>
    </rPh>
    <rPh sb="15" eb="17">
      <t>リレキ</t>
    </rPh>
    <rPh sb="18" eb="19">
      <t>ノコ</t>
    </rPh>
    <phoneticPr fontId="3"/>
  </si>
  <si>
    <t>/Books/Detail?BookId=1ページで「返却処理」ボタンの上にマウスを重ねる</t>
    <rPh sb="27" eb="29">
      <t>ヘンキャク</t>
    </rPh>
    <phoneticPr fontId="3"/>
  </si>
  <si>
    <t>/Books/Return?BookId=1ページで「蔵書詳細に戻る」ボタンの上にマウスを重ねる</t>
    <rPh sb="27" eb="29">
      <t>ゾウショ</t>
    </rPh>
    <rPh sb="29" eb="31">
      <t>ショウサイ</t>
    </rPh>
    <phoneticPr fontId="3"/>
  </si>
  <si>
    <t>/Books/Return?BookId=1ページで「蔵書一覧に戻る」ボタンの上にマウスを重ねる</t>
    <rPh sb="27" eb="29">
      <t>ゾウショ</t>
    </rPh>
    <phoneticPr fontId="3"/>
  </si>
  <si>
    <t>/Books/Return?BookId=1ページで、「返却」ボタンを押す</t>
    <rPh sb="28" eb="30">
      <t>ヘンキャク</t>
    </rPh>
    <rPh sb="35" eb="36">
      <t>オエンチョウフカ</t>
    </rPh>
    <phoneticPr fontId="3"/>
  </si>
  <si>
    <t xml:space="preserve">到達点4：蔵書の編集ができる         </t>
    <rPh sb="0" eb="2">
      <t>トウタツ</t>
    </rPh>
    <rPh sb="2" eb="3">
      <t>テン</t>
    </rPh>
    <rPh sb="5" eb="7">
      <t>ゾウショ</t>
    </rPh>
    <rPh sb="8" eb="10">
      <t>ヘンシュウ</t>
    </rPh>
    <phoneticPr fontId="3"/>
  </si>
  <si>
    <t xml:space="preserve">到達点5：蔵書の詳細表示ができる         </t>
    <rPh sb="0" eb="2">
      <t>トウタツ</t>
    </rPh>
    <rPh sb="2" eb="3">
      <t>テン</t>
    </rPh>
    <rPh sb="5" eb="7">
      <t>ゾウショ</t>
    </rPh>
    <rPh sb="8" eb="10">
      <t>ショウサイ</t>
    </rPh>
    <rPh sb="10" eb="12">
      <t>ヒョウジ</t>
    </rPh>
    <phoneticPr fontId="3"/>
  </si>
  <si>
    <t xml:space="preserve">到達点3：蔵書の削除ができる         </t>
    <rPh sb="0" eb="2">
      <t>トウタツ</t>
    </rPh>
    <rPh sb="2" eb="3">
      <t>テン</t>
    </rPh>
    <rPh sb="5" eb="7">
      <t>ゾウショ</t>
    </rPh>
    <rPh sb="8" eb="10">
      <t>サクジョ</t>
    </rPh>
    <phoneticPr fontId="3"/>
  </si>
  <si>
    <t>以下の3件だけが表示されること
・日本の中世
・日本の歴史4
・日本の歴史6</t>
    <rPh sb="0" eb="2">
      <t>イカ</t>
    </rPh>
    <rPh sb="4" eb="5">
      <t>ケン</t>
    </rPh>
    <rPh sb="8" eb="10">
      <t>ヒョウジ</t>
    </rPh>
    <rPh sb="17" eb="19">
      <t>ニホン</t>
    </rPh>
    <rPh sb="20" eb="22">
      <t>チュウセイ</t>
    </rPh>
    <rPh sb="24" eb="26">
      <t>ニホン</t>
    </rPh>
    <rPh sb="27" eb="29">
      <t>レキシ</t>
    </rPh>
    <rPh sb="32" eb="34">
      <t>ニホン</t>
    </rPh>
    <rPh sb="35" eb="37">
      <t>レキシ</t>
    </rPh>
    <phoneticPr fontId="3"/>
  </si>
  <si>
    <t>/Books/Edit?BookId=1ページで「一覧に戻る」ボタンの上にマウスを重ねる</t>
    <rPh sb="25" eb="27">
      <t>イチラン</t>
    </rPh>
    <rPh sb="28" eb="29">
      <t>モド</t>
    </rPh>
    <phoneticPr fontId="3"/>
  </si>
  <si>
    <t>ブラウザのアドレスバーへ直接入力し/Books/Delete?BookId=24へアクセスする</t>
    <phoneticPr fontId="3"/>
  </si>
  <si>
    <t>/Books/Delete?BookId=24ページで「一覧に戻る」ボタンの上にマウスを重ねる</t>
    <rPh sb="28" eb="30">
      <t>イチラン</t>
    </rPh>
    <rPh sb="31" eb="32">
      <t>モド</t>
    </rPh>
    <phoneticPr fontId="3"/>
  </si>
  <si>
    <t>/Books/Delete?BookId=24ページで「削除」ボタンを押す</t>
    <rPh sb="28" eb="30">
      <t>サクジョ</t>
    </rPh>
    <rPh sb="35" eb="36">
      <t>オ</t>
    </rPh>
    <phoneticPr fontId="3"/>
  </si>
  <si>
    <t>ブラウザのアドレスバーへ直接入力し/Books/Detail?BookId=24へアクセスする</t>
    <phoneticPr fontId="3"/>
  </si>
  <si>
    <t>/Books/Detail?BookId=24ページで「一覧に戻る」ボタンの上にマウスを重ねる</t>
    <rPh sb="28" eb="30">
      <t>イチラン</t>
    </rPh>
    <rPh sb="31" eb="32">
      <t>モド</t>
    </rPh>
    <phoneticPr fontId="3"/>
  </si>
  <si>
    <t>/Books/Edit?BookId=1ページで以下の内容を入力して「保存」ボタンを押す
・ISBN：9784040648011
・タイトル：朝になると魔法が使える
・著者：佐藤雄介
・出版社：魔方出版社
・購入日：2013-09-26
・購入価格：1200
・メモ：表紙に汚れあり
・カテゴリ：文学</t>
    <rPh sb="24" eb="26">
      <t>イカ</t>
    </rPh>
    <rPh sb="27" eb="29">
      <t>ナイヨウ</t>
    </rPh>
    <rPh sb="30" eb="32">
      <t>ニュウリョク</t>
    </rPh>
    <rPh sb="35" eb="37">
      <t>ホゾン</t>
    </rPh>
    <rPh sb="42" eb="43">
      <t>オ</t>
    </rPh>
    <rPh sb="71" eb="72">
      <t>アサ</t>
    </rPh>
    <rPh sb="84" eb="86">
      <t>チョシャ</t>
    </rPh>
    <rPh sb="93" eb="96">
      <t>シュッパンシャ</t>
    </rPh>
    <rPh sb="104" eb="106">
      <t>コウニュウ</t>
    </rPh>
    <rPh sb="106" eb="107">
      <t>ビ</t>
    </rPh>
    <rPh sb="120" eb="122">
      <t>コウニュウ</t>
    </rPh>
    <rPh sb="122" eb="124">
      <t>カカク</t>
    </rPh>
    <rPh sb="134" eb="136">
      <t>ヒョウシ</t>
    </rPh>
    <rPh sb="137" eb="138">
      <t>ヨゴ</t>
    </rPh>
    <rPh sb="148" eb="150">
      <t>ブンガク</t>
    </rPh>
    <phoneticPr fontId="3"/>
  </si>
  <si>
    <t>ブラウザの左下にリンク先として以下が表示されること(XXXXは環境により変わるポート番号)
localhost:XXXX/Books</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</si>
  <si>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localhost:XXXX/Books/Create</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</si>
  <si>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localhost:XXXX/Books/Detail?BookId=6</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</si>
  <si>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localhost:XXXX/Books/Edit?BookId=6</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</si>
  <si>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localhost:XXXX/Books/Delete?BookId=6</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</si>
  <si>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localhost:XXXX/Books/Index</t>
    <rPh sb="5" eb="7">
      <t>ヒダリシタ</t>
    </rPh>
    <rPh sb="11" eb="12">
      <t>サキ</t>
    </rPh>
    <rPh sb="15" eb="17">
      <t>イカ</t>
    </rPh>
    <rPh sb="18" eb="20">
      <t>ヒョウジ</t>
    </rPh>
    <rPh sb="31" eb="33">
      <t>カンキョウ</t>
    </rPh>
    <rPh sb="36" eb="37">
      <t>カ</t>
    </rPh>
    <rPh sb="42" eb="44">
      <t>バンゴウ</t>
    </rPh>
    <phoneticPr fontId="3"/>
  </si>
  <si>
    <t>localhost:XXXX/Books/Indexへリダイレクトされ、入力した内容が蔵書ID25として一覧に表示されていること
(XXXXは環境により変わるポート番号)
蔵書ID25の「詳細」ボタンを押して表示される内容が左の通り入力したものであること。</t>
    <rPh sb="36" eb="38">
      <t>ニュウリョク</t>
    </rPh>
    <rPh sb="40" eb="42">
      <t>ナイヨウ</t>
    </rPh>
    <rPh sb="43" eb="45">
      <t>ゾウショ</t>
    </rPh>
    <rPh sb="52" eb="54">
      <t>イチラン</t>
    </rPh>
    <rPh sb="55" eb="57">
      <t>ヒョウジ</t>
    </rPh>
    <phoneticPr fontId="3"/>
  </si>
  <si>
    <t>localhost:XXXX/Books/Indexへリダイレクトされ、蔵書ID24が一覧に表示されないこと
(XXXXは環境により変わるポート番号)</t>
    <rPh sb="36" eb="38">
      <t>ゾウショ</t>
    </rPh>
    <rPh sb="43" eb="45">
      <t>イチラン</t>
    </rPh>
    <rPh sb="46" eb="48">
      <t>ヒョウジ</t>
    </rPh>
    <phoneticPr fontId="3"/>
  </si>
  <si>
    <t>localhost:XXXX/Books/Indexへリダイレクトされること。
/Books/Delete?BookId=1へアクセスし、表示される内容が左で入力した通りであること。
「貸出中」の状態は維持されていること。</t>
    <rPh sb="71" eb="73">
      <t>ヒョウジ</t>
    </rPh>
    <rPh sb="76" eb="78">
      <t>ナイヨウ</t>
    </rPh>
    <rPh sb="79" eb="80">
      <t>ヒダリ</t>
    </rPh>
    <rPh sb="81" eb="83">
      <t>ニュウリョク</t>
    </rPh>
    <rPh sb="85" eb="86">
      <t>トオ</t>
    </rPh>
    <rPh sb="103" eb="105">
      <t>イジ</t>
    </rPh>
    <phoneticPr fontId="3"/>
  </si>
  <si>
    <t>ブラウザの左下にリンク先として以下が表示されること(XXXXは環境により変わるポート番号)
localhost:XXXX/Books/Lend?BookId=3</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</si>
  <si>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localhost:XXXX/Books/Detail?BookId=3</t>
    <rPh sb="5" eb="7">
      <t>ヒダリシタ</t>
    </rPh>
    <rPh sb="11" eb="12">
      <t>サキ</t>
    </rPh>
    <rPh sb="15" eb="17">
      <t>イカ</t>
    </rPh>
    <rPh sb="18" eb="20">
      <t>ヒョウジ</t>
    </rPh>
    <rPh sb="31" eb="33">
      <t>カンキョウ</t>
    </rPh>
    <rPh sb="36" eb="37">
      <t>カ</t>
    </rPh>
    <rPh sb="42" eb="44">
      <t>バンゴウ</t>
    </rPh>
    <phoneticPr fontId="3"/>
  </si>
  <si>
    <t>localhost:XXXX/Books/Detail?BookId=3へリダイレクトされ、貸出履歴の先頭に以下の内容で表示されること
貸出日：本日の日付
会員番号：0000000005
返却日：2週間後の日付</t>
    <rPh sb="46" eb="48">
      <t>カシダシ</t>
    </rPh>
    <rPh sb="48" eb="50">
      <t>リレキ</t>
    </rPh>
    <rPh sb="51" eb="53">
      <t>セントウ</t>
    </rPh>
    <rPh sb="54" eb="56">
      <t>イカ</t>
    </rPh>
    <rPh sb="57" eb="59">
      <t>ナイヨウ</t>
    </rPh>
    <rPh sb="60" eb="62">
      <t>ヒョウジ</t>
    </rPh>
    <rPh sb="68" eb="70">
      <t>カシダシ</t>
    </rPh>
    <rPh sb="70" eb="71">
      <t>ビ</t>
    </rPh>
    <rPh sb="75" eb="77">
      <t>ヒヅケ</t>
    </rPh>
    <rPh sb="78" eb="80">
      <t>カイイン</t>
    </rPh>
    <rPh sb="80" eb="82">
      <t>バンゴウ</t>
    </rPh>
    <rPh sb="94" eb="96">
      <t>ヘンキャク</t>
    </rPh>
    <rPh sb="96" eb="97">
      <t>ビ</t>
    </rPh>
    <rPh sb="99" eb="102">
      <t>シュウカンゴ</t>
    </rPh>
    <phoneticPr fontId="3"/>
  </si>
  <si>
    <t>ブラウザの左下にリンク先として以下が表示されること(XXXXは環境により変わるポート番号)
localhost:XXXX/Books/Detail?BookId=1</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</si>
  <si>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localhost:XXXX/Books/Return?BookId=1</t>
    <rPh sb="5" eb="7">
      <t>ヒダリシタ</t>
    </rPh>
    <rPh sb="11" eb="12">
      <t>サキ</t>
    </rPh>
    <rPh sb="15" eb="17">
      <t>イカ</t>
    </rPh>
    <rPh sb="18" eb="20">
      <t>ヒョウジ</t>
    </rPh>
    <rPh sb="31" eb="33">
      <t>カンキョウ</t>
    </rPh>
    <rPh sb="36" eb="37">
      <t>カ</t>
    </rPh>
    <rPh sb="42" eb="44">
      <t>バンゴウ</t>
    </rPh>
    <phoneticPr fontId="3"/>
  </si>
  <si>
    <t>ブラウザの左下にリンク先として以下が表示されること(XXXXは環境により変わるポート番号)
localhost:XXXX/Logout</t>
    <rPh sb="5" eb="7">
      <t>ヒダリシタ</t>
    </rPh>
    <rPh sb="11" eb="12">
      <t>サキ</t>
    </rPh>
    <rPh sb="15" eb="17">
      <t>イカ</t>
    </rPh>
    <rPh sb="18" eb="20">
      <t>ヒョウジ</t>
    </rPh>
    <rPh sb="31" eb="33">
      <t>カンキョウ</t>
    </rPh>
    <rPh sb="36" eb="37">
      <t>カ</t>
    </rPh>
    <rPh sb="42" eb="44">
      <t>バンゴウ</t>
    </rPh>
    <phoneticPr fontId="3"/>
  </si>
  <si>
    <t>/Books/Createページで「一覧に戻る」ボタンの上にマウスを重ねる</t>
    <rPh sb="18" eb="20">
      <t>イチラン</t>
    </rPh>
    <rPh sb="21" eb="22">
      <t>モド</t>
    </rPh>
    <phoneticPr fontId="3"/>
  </si>
  <si>
    <t>ブラウザのアドレスバーへ直接入力し/Books/Detail?BookId=21へアクセスする</t>
    <phoneticPr fontId="3"/>
  </si>
  <si>
    <t>以下の内容で蔵書詳細画面が表示されること。
・蔵書ＩＤ：24
・ＩＳＢＮ：9784087822164
・タイトル：戦国大名
・著者：岩井三四二
・出版社：集英社
・購入日：2016/05/20
・購入価格：2200
・メモ：
・カテゴリ：歴史
利用可であること。
貸し出し履歴として1件が表示されていること。</t>
    <phoneticPr fontId="3"/>
  </si>
  <si>
    <t>以下の内容で蔵書詳細画面が表示されること。
・蔵書ＩＤ：21
・ＩＳＢＮ：9784594025519
・タイトル：中国歴史の謎
・著者：岡本勝
・出版社：日本放送出版協会
・購入日：2009/09/15
・購入価格：1700
・メモ：汚れあり
・カテゴリ：歴史：
利用可であること。
貸し出し履歴として3件が表示されていること。</t>
    <rPh sb="117" eb="118">
      <t>ヨゴ</t>
    </rPh>
    <phoneticPr fontId="3"/>
  </si>
  <si>
    <t>localhost:XXXX/Books/Detail?BookId=1へリダイレクトされ、貸出履歴の先頭の内容が以下の内容で更新されること
貸出日：2026-06-11
会員番号：0000000001
返却日：本日の日付</t>
    <rPh sb="46" eb="48">
      <t>カシダシ</t>
    </rPh>
    <rPh sb="48" eb="50">
      <t>リレキ</t>
    </rPh>
    <rPh sb="51" eb="53">
      <t>セントウ</t>
    </rPh>
    <rPh sb="54" eb="56">
      <t>ナイヨウ</t>
    </rPh>
    <rPh sb="57" eb="59">
      <t>イカ</t>
    </rPh>
    <rPh sb="60" eb="62">
      <t>ナイヨウ</t>
    </rPh>
    <rPh sb="63" eb="65">
      <t>コウシン</t>
    </rPh>
    <rPh sb="71" eb="73">
      <t>カシダシ</t>
    </rPh>
    <rPh sb="73" eb="74">
      <t>ビ</t>
    </rPh>
    <rPh sb="86" eb="88">
      <t>カイイン</t>
    </rPh>
    <rPh sb="88" eb="90">
      <t>バンゴウ</t>
    </rPh>
    <rPh sb="102" eb="104">
      <t>ヘンキャク</t>
    </rPh>
    <rPh sb="104" eb="105">
      <t>ビ</t>
    </rPh>
    <phoneticPr fontId="3"/>
  </si>
  <si>
    <t>返却処理画面が表示されること
蔵書ID、ISBN、タイトルは変更できないようになっていること</t>
    <rPh sb="0" eb="2">
      <t>ヘンキャク</t>
    </rPh>
    <rPh sb="2" eb="4">
      <t>ショリ</t>
    </rPh>
    <rPh sb="4" eb="6">
      <t>ガメン</t>
    </rPh>
    <rPh sb="7" eb="9">
      <t>ヒョウジ</t>
    </rPh>
    <rPh sb="15" eb="17">
      <t>ゾウショ</t>
    </rPh>
    <rPh sb="30" eb="32">
      <t>ヘンコウ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</si>
</sst>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ＭＳ Ｐゴシック"/>
      <family val="3"/>
      <charset val="128"/>
    </font>
    <font>
      <sz val="11"/>
      <name val="ＭＳ Ｐゴシック"/>
      <family val="3"/>
      <charset val="128"/>
    </font>
    <font>
      <b/>
      <sz val="18"/>
      <name val="ＭＳ Ｐゴシック"/>
      <family val="3"/>
      <charset val="128"/>
    </font>
    <font>
      <sz val="6"/>
      <name val="ＭＳ Ｐゴシック"/>
      <family val="3"/>
      <charset val="128"/>
    </font>
    <font>
      <sz val="14"/>
      <name val="ＭＳ Ｐゴシック"/>
      <family val="3"/>
      <charset val="128"/>
    </font>
    <font>
      <sz val="10"/>
      <name val="ＭＳ Ｐゴシック"/>
      <family val="3"/>
      <charset val="128"/>
    </font>
    <font>
      <sz val="12"/>
      <name val="ＭＳ Ｐゴシック"/>
      <family val="3"/>
      <charset val="128"/>
    </font>
    <font>
      <sz val="9"/>
      <name val="ＭＳ Ｐゴシック"/>
      <family val="3"/>
      <charset val="128"/>
    </font>
    <font>
      <sz val="8"/>
      <name val="ＭＳ Ｐゴシック"/>
      <family val="3"/>
      <charset val="128"/>
    </font>
  </fonts>
  <fills count="2">
    <fill>
      <patternFill patternType="none"/>
    </fill>
    <fill>
      <patternFill patternType="gray125"/>
    </fill>
  </fills>
  <borders count="3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right style="thick">
        <color indexed="64"/>
      </right>
      <top style="thick">
        <color indexed="64"/>
      </top>
      <bottom/>
      <diagonal/>
    </border>
    <border>
      <left style="thick">
        <color indexed="64"/>
      </left>
      <right/>
      <top/>
      <bottom style="medium">
        <color indexed="64"/>
      </bottom>
      <diagonal/>
    </border>
    <border>
      <left style="medium">
        <color indexed="64"/>
      </left>
      <right style="thin">
        <color indexed="64"/>
      </right>
      <top/>
      <bottom style="medium">
        <color indexed="64"/>
      </bottom>
      <diagonal/>
    </border>
    <border>
      <left/>
      <right style="thick">
        <color indexed="64"/>
      </right>
      <top/>
      <bottom style="medium">
        <color indexed="64"/>
      </bottom>
      <diagonal/>
    </border>
    <border>
      <left style="thick">
        <color indexed="64"/>
      </left>
      <right/>
      <top/>
      <bottom/>
      <diagonal/>
    </border>
    <border>
      <left/>
      <right style="thick">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top style="thin">
        <color indexed="64"/>
      </top>
      <bottom/>
      <diagonal/>
    </border>
    <border>
      <left/>
      <right style="thin">
        <color indexed="64"/>
      </right>
      <top style="hair">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medium">
        <color indexed="64"/>
      </right>
      <top style="thick">
        <color indexed="64"/>
      </top>
      <bottom style="thin">
        <color indexed="64"/>
      </bottom>
      <diagonal/>
    </border>
    <border>
      <left style="medium">
        <color indexed="64"/>
      </left>
      <right style="thin">
        <color indexed="64"/>
      </right>
      <top style="thick">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2" fillId="0" borderId="0" xfId="0" applyFont="1" applyAlignment="1">
      <alignment vertical="center"/>
    </xf>
    <xf numFmtId="0" fontId="1" fillId="0" borderId="1" xfId="0" applyFont="1" applyBorder="1" applyAlignment="1">
      <alignment horizontal="center" vertical="center" wrapText="1"/>
    </xf>
    <xf numFmtId="0" fontId="0" fillId="0" borderId="2" xfId="0" applyBorder="1"/>
    <xf numFmtId="0" fontId="0" fillId="0" borderId="3" xfId="0" applyBorder="1"/>
    <xf numFmtId="0" fontId="4" fillId="0" borderId="0" xfId="0" applyFont="1"/>
    <xf numFmtId="0" fontId="5" fillId="0" borderId="4" xfId="0" applyFont="1" applyBorder="1" applyAlignment="1">
      <alignment vertical="center" wrapText="1"/>
    </xf>
    <xf numFmtId="0" fontId="6" fillId="0" borderId="5" xfId="0" applyFont="1" applyBorder="1" applyAlignment="1">
      <alignment vertical="center"/>
    </xf>
    <xf numFmtId="0" fontId="6" fillId="0" borderId="6" xfId="0" applyFont="1" applyBorder="1" applyAlignment="1">
      <alignment vertical="center"/>
    </xf>
    <xf numFmtId="0" fontId="0" fillId="0" borderId="0" xfId="0" applyAlignment="1">
      <alignment vertical="center"/>
    </xf>
    <xf numFmtId="0" fontId="5" fillId="0" borderId="7" xfId="0" applyFont="1" applyBorder="1" applyAlignment="1">
      <alignment vertical="center" wrapText="1"/>
    </xf>
    <xf numFmtId="0" fontId="6" fillId="0" borderId="8" xfId="0" applyFont="1" applyBorder="1" applyAlignment="1">
      <alignment vertical="center"/>
    </xf>
    <xf numFmtId="0" fontId="6" fillId="0" borderId="9" xfId="0" applyFont="1" applyBorder="1" applyAlignment="1">
      <alignment vertical="center"/>
    </xf>
    <xf numFmtId="0" fontId="0" fillId="0" borderId="10" xfId="0" applyBorder="1"/>
    <xf numFmtId="0" fontId="0" fillId="0" borderId="11" xfId="0" applyBorder="1"/>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wrapText="1"/>
    </xf>
    <xf numFmtId="0" fontId="0" fillId="0" borderId="18" xfId="0" applyBorder="1"/>
    <xf numFmtId="0" fontId="6" fillId="0" borderId="15" xfId="0" applyFont="1" applyBorder="1" applyAlignment="1">
      <alignment horizontal="center" vertical="center"/>
    </xf>
    <xf numFmtId="0" fontId="6" fillId="0" borderId="0" xfId="0" applyFont="1" applyAlignment="1">
      <alignment horizontal="center" vertical="center"/>
    </xf>
    <xf numFmtId="0" fontId="6" fillId="0" borderId="17" xfId="0" applyFont="1" applyBorder="1" applyAlignment="1">
      <alignment horizontal="center" vertical="center"/>
    </xf>
    <xf numFmtId="0" fontId="6" fillId="0" borderId="31" xfId="0" applyFont="1" applyBorder="1" applyAlignment="1">
      <alignment vertical="center"/>
    </xf>
    <xf numFmtId="0" fontId="6" fillId="0" borderId="32" xfId="0" applyFont="1" applyBorder="1" applyAlignment="1">
      <alignment horizontal="center" vertical="center"/>
    </xf>
    <xf numFmtId="0" fontId="6" fillId="0" borderId="0" xfId="0" applyFont="1" applyAlignment="1">
      <alignment vertical="center"/>
    </xf>
    <xf numFmtId="14" fontId="6" fillId="0" borderId="0" xfId="0" applyNumberFormat="1" applyFont="1" applyAlignment="1">
      <alignment vertical="center"/>
    </xf>
    <xf numFmtId="0" fontId="6" fillId="0" borderId="11" xfId="0" applyFont="1" applyBorder="1" applyAlignment="1">
      <alignment vertical="center"/>
    </xf>
    <xf numFmtId="0" fontId="0" fillId="0" borderId="37" xfId="0" applyBorder="1" applyAlignment="1" applyProtection="1">
      <alignment vertical="center"/>
      <protection locked="0"/>
    </xf>
    <xf numFmtId="0" fontId="6" fillId="0" borderId="31" xfId="0" applyFont="1" applyBorder="1" applyAlignment="1">
      <alignment horizontal="left"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6" fillId="0" borderId="16" xfId="0" applyFont="1" applyBorder="1" applyAlignment="1">
      <alignment vertical="center" wrapText="1"/>
    </xf>
    <xf numFmtId="0" fontId="6" fillId="0" borderId="15" xfId="0" applyFont="1" applyBorder="1" applyAlignment="1">
      <alignment vertical="center" wrapText="1"/>
    </xf>
    <xf numFmtId="0" fontId="6" fillId="0" borderId="19" xfId="0" applyFont="1" applyBorder="1" applyAlignment="1">
      <alignment vertical="center" wrapText="1"/>
    </xf>
    <xf numFmtId="0" fontId="6" fillId="0" borderId="16" xfId="0" applyFont="1" applyBorder="1" applyAlignment="1">
      <alignment horizontal="left" vertical="center"/>
    </xf>
    <xf numFmtId="0" fontId="6" fillId="0" borderId="19" xfId="0" applyFont="1" applyBorder="1" applyAlignment="1">
      <alignment horizontal="left" vertical="center"/>
    </xf>
    <xf numFmtId="0" fontId="6" fillId="0" borderId="16" xfId="0" applyFont="1" applyBorder="1" applyAlignment="1">
      <alignment horizontal="left" vertical="center" wrapText="1"/>
    </xf>
    <xf numFmtId="0" fontId="6" fillId="0" borderId="15" xfId="0" applyFont="1" applyBorder="1" applyAlignment="1">
      <alignment horizontal="left" vertical="center"/>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0" borderId="15" xfId="0" applyFont="1" applyBorder="1" applyAlignment="1">
      <alignment horizontal="left" vertical="center" wrapText="1"/>
    </xf>
    <xf numFmtId="0" fontId="6" fillId="0" borderId="19" xfId="0" applyFont="1" applyBorder="1" applyAlignment="1">
      <alignment horizontal="left" vertical="center" wrapText="1"/>
    </xf>
    <xf numFmtId="0" fontId="6" fillId="0" borderId="23" xfId="0" applyFont="1"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49" fontId="6" fillId="0" borderId="16" xfId="0" applyNumberFormat="1" applyFont="1" applyBorder="1" applyAlignment="1">
      <alignment horizontal="left" vertical="center" wrapText="1"/>
    </xf>
    <xf numFmtId="49" fontId="6" fillId="0" borderId="15" xfId="0" applyNumberFormat="1" applyFont="1" applyBorder="1" applyAlignment="1">
      <alignment horizontal="left" vertical="center" wrapText="1"/>
    </xf>
    <xf numFmtId="49" fontId="6" fillId="0" borderId="19" xfId="0" applyNumberFormat="1" applyFont="1" applyBorder="1" applyAlignment="1">
      <alignment horizontal="left" vertical="center" wrapText="1"/>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26" xfId="0" applyFont="1" applyBorder="1" applyAlignment="1">
      <alignment horizontal="center" vertical="center"/>
    </xf>
    <xf numFmtId="0" fontId="6" fillId="0" borderId="8" xfId="0" applyFont="1" applyBorder="1" applyAlignment="1">
      <alignment horizontal="center" vertical="center"/>
    </xf>
    <xf numFmtId="0" fontId="6" fillId="0" borderId="27" xfId="0" applyFont="1"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14" fontId="6" fillId="0" borderId="27" xfId="0" applyNumberFormat="1" applyFont="1" applyBorder="1" applyAlignment="1">
      <alignment vertical="center"/>
    </xf>
    <xf numFmtId="0" fontId="6" fillId="0" borderId="28" xfId="0" applyFont="1" applyBorder="1" applyAlignment="1">
      <alignment vertical="center"/>
    </xf>
    <xf numFmtId="0" fontId="6" fillId="0" borderId="29" xfId="0" applyFont="1" applyBorder="1" applyAlignment="1">
      <alignment vertical="center"/>
    </xf>
    <xf numFmtId="0" fontId="6" fillId="0" borderId="28" xfId="0" applyFont="1" applyBorder="1" applyAlignment="1">
      <alignment horizontal="center" vertical="center"/>
    </xf>
    <xf numFmtId="0" fontId="6" fillId="0" borderId="24" xfId="0" applyFont="1" applyBorder="1" applyAlignment="1">
      <alignment horizontal="center" vertical="center"/>
    </xf>
    <xf numFmtId="49" fontId="6" fillId="0" borderId="31" xfId="0" applyNumberFormat="1" applyFont="1" applyBorder="1" applyAlignment="1">
      <alignment horizontal="left" vertical="center" wrapText="1"/>
    </xf>
    <xf numFmtId="49" fontId="6" fillId="0" borderId="32" xfId="0" applyNumberFormat="1" applyFont="1" applyBorder="1" applyAlignment="1">
      <alignment horizontal="left" vertical="center" wrapText="1"/>
    </xf>
    <xf numFmtId="49" fontId="6" fillId="0" borderId="33" xfId="0" applyNumberFormat="1" applyFont="1" applyBorder="1" applyAlignment="1">
      <alignment horizontal="lef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8" fillId="0" borderId="20" xfId="0" applyFont="1" applyBorder="1" applyAlignment="1">
      <alignment vertical="center" wrapText="1"/>
    </xf>
    <xf numFmtId="0" fontId="8" fillId="0" borderId="20" xfId="0" applyFont="1" applyBorder="1" applyAlignment="1">
      <alignment vertical="center"/>
    </xf>
    <xf numFmtId="0" fontId="7" fillId="0" borderId="20" xfId="0" applyFont="1" applyBorder="1" applyAlignment="1">
      <alignment vertical="center" wrapText="1"/>
    </xf>
    <xf numFmtId="0" fontId="7" fillId="0" borderId="20" xfId="0" applyFont="1" applyBorder="1" applyAlignment="1">
      <alignment vertical="center"/>
    </xf>
    <xf numFmtId="0" fontId="7" fillId="0" borderId="18" xfId="0" applyFont="1" applyBorder="1" applyAlignment="1">
      <alignment vertical="center"/>
    </xf>
    <xf numFmtId="0" fontId="6" fillId="0" borderId="21" xfId="0" applyFont="1" applyBorder="1" applyAlignment="1">
      <alignment vertical="center" wrapText="1"/>
    </xf>
    <xf numFmtId="0" fontId="6" fillId="0" borderId="17" xfId="0" applyFont="1" applyBorder="1" applyAlignment="1">
      <alignment vertical="center" wrapText="1"/>
    </xf>
    <xf numFmtId="0" fontId="6" fillId="0" borderId="22" xfId="0" applyFont="1" applyBorder="1" applyAlignment="1">
      <alignment vertical="center" wrapText="1"/>
    </xf>
    <xf numFmtId="0" fontId="6" fillId="0" borderId="21" xfId="0" applyFont="1" applyBorder="1" applyAlignment="1">
      <alignment horizontal="left" vertical="center" wrapText="1"/>
    </xf>
    <xf numFmtId="0" fontId="6" fillId="0" borderId="17" xfId="0" applyFont="1" applyBorder="1" applyAlignment="1">
      <alignment horizontal="left" vertical="center"/>
    </xf>
    <xf numFmtId="49" fontId="6" fillId="0" borderId="35" xfId="0" applyNumberFormat="1" applyFont="1" applyBorder="1" applyAlignment="1">
      <alignment horizontal="left" vertical="center" wrapText="1"/>
    </xf>
    <xf numFmtId="49" fontId="6" fillId="0" borderId="36" xfId="0" applyNumberFormat="1" applyFont="1" applyBorder="1" applyAlignment="1">
      <alignment horizontal="left" vertical="center" wrapText="1"/>
    </xf>
    <xf numFmtId="49" fontId="6" fillId="0" borderId="34" xfId="0" applyNumberFormat="1" applyFont="1" applyBorder="1" applyAlignment="1">
      <alignment horizontal="left"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cellXfs>
  <cellStyles count="1">
    <cellStyle name="標準" xfId="0" builtinId="0"/>
  </cellStyles>
  <dxfs count="20">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
      <font>
        <color rgb="FFFF0000"/>
      </font>
      <fill>
        <patternFill>
          <bgColor theme="5" tint="0.59996337778862885"/>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5"/>
  <sheetViews>
    <sheetView tabSelected="1" view="pageBreakPreview" zoomScaleNormal="55" zoomScaleSheetLayoutView="100" workbookViewId="0">
      <selection activeCell="H5" sqref="H5"/>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84</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75.75" customHeight="1" thickTop="1" x14ac:dyDescent="0.2">
      <c r="A8" s="22">
        <v>1</v>
      </c>
      <c r="B8" s="51" t="s">
        <v>15</v>
      </c>
      <c r="C8" s="52"/>
      <c r="D8" s="53"/>
      <c r="E8" s="38" t="s">
        <v>36</v>
      </c>
      <c r="F8" s="39"/>
      <c r="G8" s="39"/>
      <c r="H8" s="40"/>
      <c r="I8" s="48" t="s">
        <v>121</v>
      </c>
      <c r="J8" s="82"/>
      <c r="K8" s="83"/>
      <c r="L8" s="23"/>
      <c r="M8" s="27"/>
      <c r="N8" s="28"/>
      <c r="O8" s="30"/>
    </row>
    <row r="9" spans="1:15" ht="75.75" customHeight="1" x14ac:dyDescent="0.2">
      <c r="A9" s="22">
        <f t="shared" ref="A9:A44" si="0">A8+1</f>
        <v>2</v>
      </c>
      <c r="B9" s="51" t="s">
        <v>15</v>
      </c>
      <c r="C9" s="52"/>
      <c r="D9" s="53"/>
      <c r="E9" s="38" t="s">
        <v>37</v>
      </c>
      <c r="F9" s="39"/>
      <c r="G9" s="39"/>
      <c r="H9" s="40"/>
      <c r="I9" s="67" t="s">
        <v>98</v>
      </c>
      <c r="J9" s="68"/>
      <c r="K9" s="69"/>
      <c r="L9" s="23"/>
      <c r="M9" s="27"/>
      <c r="N9" s="28"/>
      <c r="O9" s="30"/>
    </row>
    <row r="10" spans="1:15" ht="86.25" customHeight="1" x14ac:dyDescent="0.2">
      <c r="A10" s="22">
        <f t="shared" si="0"/>
        <v>3</v>
      </c>
      <c r="B10" s="51" t="s">
        <v>15</v>
      </c>
      <c r="C10" s="52"/>
      <c r="D10" s="53"/>
      <c r="E10" s="38" t="s">
        <v>41</v>
      </c>
      <c r="F10" s="39"/>
      <c r="G10" s="39"/>
      <c r="H10" s="40"/>
      <c r="I10" s="48" t="s">
        <v>122</v>
      </c>
      <c r="J10" s="49"/>
      <c r="K10" s="50"/>
      <c r="L10" s="19"/>
      <c r="M10" s="27"/>
      <c r="N10" s="34"/>
      <c r="O10" s="35"/>
    </row>
    <row r="11" spans="1:15" ht="86.25" customHeight="1" x14ac:dyDescent="0.2">
      <c r="A11" s="22">
        <f t="shared" si="0"/>
        <v>4</v>
      </c>
      <c r="B11" s="51" t="s">
        <v>15</v>
      </c>
      <c r="C11" s="52"/>
      <c r="D11" s="53"/>
      <c r="E11" s="38" t="s">
        <v>40</v>
      </c>
      <c r="F11" s="39"/>
      <c r="G11" s="39"/>
      <c r="H11" s="40"/>
      <c r="I11" s="48" t="s">
        <v>123</v>
      </c>
      <c r="J11" s="49"/>
      <c r="K11" s="50"/>
      <c r="L11" s="19"/>
      <c r="M11" s="27"/>
      <c r="N11" s="34"/>
      <c r="O11" s="35"/>
    </row>
    <row r="12" spans="1:15" ht="86.25" customHeight="1" x14ac:dyDescent="0.2">
      <c r="A12" s="22">
        <f t="shared" si="0"/>
        <v>5</v>
      </c>
      <c r="B12" s="51" t="s">
        <v>15</v>
      </c>
      <c r="C12" s="52"/>
      <c r="D12" s="53"/>
      <c r="E12" s="38" t="s">
        <v>39</v>
      </c>
      <c r="F12" s="39"/>
      <c r="G12" s="39"/>
      <c r="H12" s="40"/>
      <c r="I12" s="48" t="s">
        <v>124</v>
      </c>
      <c r="J12" s="49"/>
      <c r="K12" s="50"/>
      <c r="L12" s="19"/>
      <c r="M12" s="27"/>
      <c r="N12" s="34"/>
      <c r="O12" s="35"/>
    </row>
    <row r="13" spans="1:15" ht="86.25" customHeight="1" x14ac:dyDescent="0.2">
      <c r="A13" s="22">
        <f t="shared" si="0"/>
        <v>6</v>
      </c>
      <c r="B13" s="51" t="s">
        <v>15</v>
      </c>
      <c r="C13" s="52"/>
      <c r="D13" s="53"/>
      <c r="E13" s="38" t="s">
        <v>38</v>
      </c>
      <c r="F13" s="39"/>
      <c r="G13" s="39"/>
      <c r="H13" s="40"/>
      <c r="I13" s="48" t="s">
        <v>125</v>
      </c>
      <c r="J13" s="49"/>
      <c r="K13" s="50"/>
      <c r="L13" s="19"/>
      <c r="M13" s="27"/>
      <c r="N13" s="34"/>
      <c r="O13" s="35"/>
    </row>
    <row r="14" spans="1:15" ht="67.5" customHeight="1" x14ac:dyDescent="0.2">
      <c r="A14" s="22">
        <f t="shared" si="0"/>
        <v>7</v>
      </c>
      <c r="B14" s="51" t="s">
        <v>15</v>
      </c>
      <c r="C14" s="52"/>
      <c r="D14" s="53"/>
      <c r="E14" s="38" t="s">
        <v>26</v>
      </c>
      <c r="F14" s="39"/>
      <c r="G14" s="39"/>
      <c r="H14" s="40"/>
      <c r="I14" s="48" t="s">
        <v>21</v>
      </c>
      <c r="J14" s="49"/>
      <c r="K14" s="50"/>
      <c r="L14" s="19"/>
      <c r="M14" s="27"/>
      <c r="N14" s="34"/>
      <c r="O14" s="35"/>
    </row>
    <row r="15" spans="1:15" ht="90.75" customHeight="1" x14ac:dyDescent="0.2">
      <c r="A15" s="22">
        <f t="shared" si="0"/>
        <v>8</v>
      </c>
      <c r="B15" s="51" t="s">
        <v>15</v>
      </c>
      <c r="C15" s="52"/>
      <c r="D15" s="53"/>
      <c r="E15" s="38" t="s">
        <v>27</v>
      </c>
      <c r="F15" s="39"/>
      <c r="G15" s="39"/>
      <c r="H15" s="40"/>
      <c r="I15" s="48" t="s">
        <v>113</v>
      </c>
      <c r="J15" s="49"/>
      <c r="K15" s="50"/>
      <c r="L15" s="19"/>
      <c r="M15" s="27"/>
      <c r="N15" s="34"/>
      <c r="O15" s="35"/>
    </row>
    <row r="16" spans="1:15" ht="64.5" customHeight="1" x14ac:dyDescent="0.2">
      <c r="A16" s="22">
        <f t="shared" si="0"/>
        <v>9</v>
      </c>
      <c r="B16" s="51" t="s">
        <v>15</v>
      </c>
      <c r="C16" s="52"/>
      <c r="D16" s="53"/>
      <c r="E16" s="38" t="s">
        <v>28</v>
      </c>
      <c r="F16" s="39"/>
      <c r="G16" s="39"/>
      <c r="H16" s="40"/>
      <c r="I16" s="48" t="s">
        <v>25</v>
      </c>
      <c r="J16" s="49"/>
      <c r="K16" s="50"/>
      <c r="L16" s="19"/>
      <c r="M16" s="27"/>
      <c r="N16" s="34"/>
      <c r="O16" s="35"/>
    </row>
    <row r="17" spans="1:15" ht="87.75" customHeight="1" x14ac:dyDescent="0.2">
      <c r="A17" s="22">
        <f t="shared" si="0"/>
        <v>10</v>
      </c>
      <c r="B17" s="51" t="s">
        <v>15</v>
      </c>
      <c r="C17" s="52"/>
      <c r="D17" s="53"/>
      <c r="E17" s="38" t="s">
        <v>99</v>
      </c>
      <c r="F17" s="39"/>
      <c r="G17" s="39"/>
      <c r="H17" s="40"/>
      <c r="I17" s="48" t="s">
        <v>24</v>
      </c>
      <c r="J17" s="49"/>
      <c r="K17" s="50"/>
      <c r="L17" s="19"/>
      <c r="M17" s="27"/>
      <c r="N17" s="34"/>
      <c r="O17" s="35"/>
    </row>
    <row r="18" spans="1:15" ht="65.25" customHeight="1" x14ac:dyDescent="0.2">
      <c r="A18" s="22">
        <f t="shared" si="0"/>
        <v>11</v>
      </c>
      <c r="B18" s="51" t="s">
        <v>15</v>
      </c>
      <c r="C18" s="52"/>
      <c r="D18" s="53"/>
      <c r="E18" s="38" t="s">
        <v>29</v>
      </c>
      <c r="F18" s="39"/>
      <c r="G18" s="39"/>
      <c r="H18" s="40"/>
      <c r="I18" s="48" t="s">
        <v>23</v>
      </c>
      <c r="J18" s="49"/>
      <c r="K18" s="50"/>
      <c r="L18" s="19"/>
      <c r="M18" s="27"/>
      <c r="N18" s="34"/>
      <c r="O18" s="35"/>
    </row>
    <row r="19" spans="1:15" ht="54" customHeight="1" x14ac:dyDescent="0.2">
      <c r="A19" s="22">
        <f t="shared" si="0"/>
        <v>12</v>
      </c>
      <c r="B19" s="51" t="s">
        <v>15</v>
      </c>
      <c r="C19" s="52"/>
      <c r="D19" s="53"/>
      <c r="E19" s="38" t="s">
        <v>30</v>
      </c>
      <c r="F19" s="39"/>
      <c r="G19" s="39"/>
      <c r="H19" s="40"/>
      <c r="I19" s="48" t="s">
        <v>22</v>
      </c>
      <c r="J19" s="49"/>
      <c r="K19" s="50"/>
      <c r="L19" s="19"/>
      <c r="M19" s="27"/>
      <c r="N19" s="34"/>
      <c r="O19" s="35"/>
    </row>
    <row r="20" spans="1:15" ht="37.5" customHeight="1" x14ac:dyDescent="0.2">
      <c r="A20" s="22">
        <f t="shared" si="0"/>
        <v>13</v>
      </c>
      <c r="B20" s="31"/>
      <c r="C20" s="32"/>
      <c r="D20" s="33"/>
      <c r="E20" s="38"/>
      <c r="F20" s="39"/>
      <c r="G20" s="39"/>
      <c r="H20" s="40"/>
      <c r="I20" s="36"/>
      <c r="J20" s="41"/>
      <c r="K20" s="42"/>
      <c r="L20" s="20"/>
      <c r="M20" s="27"/>
      <c r="N20" s="34"/>
      <c r="O20" s="35"/>
    </row>
    <row r="21" spans="1:15" ht="37.5" customHeight="1" x14ac:dyDescent="0.2">
      <c r="A21" s="22">
        <f t="shared" si="0"/>
        <v>14</v>
      </c>
      <c r="B21" s="31"/>
      <c r="C21" s="32"/>
      <c r="D21" s="33"/>
      <c r="E21" s="38"/>
      <c r="F21" s="39"/>
      <c r="G21" s="39"/>
      <c r="H21" s="40"/>
      <c r="I21" s="36"/>
      <c r="J21" s="41"/>
      <c r="K21" s="42"/>
      <c r="L21" s="19"/>
      <c r="M21" s="27"/>
      <c r="N21" s="34"/>
      <c r="O21" s="35"/>
    </row>
    <row r="22" spans="1:15" ht="37.5" customHeight="1" x14ac:dyDescent="0.2">
      <c r="A22" s="22">
        <f t="shared" si="0"/>
        <v>15</v>
      </c>
      <c r="B22" s="31"/>
      <c r="C22" s="32"/>
      <c r="D22" s="33"/>
      <c r="E22" s="38"/>
      <c r="F22" s="39"/>
      <c r="G22" s="39"/>
      <c r="H22" s="40"/>
      <c r="I22" s="36"/>
      <c r="J22" s="41"/>
      <c r="K22" s="42"/>
      <c r="L22" s="19"/>
      <c r="M22" s="27"/>
      <c r="N22" s="34"/>
      <c r="O22" s="35"/>
    </row>
    <row r="23" spans="1:15" ht="37.5" customHeight="1" x14ac:dyDescent="0.2">
      <c r="A23" s="22">
        <f t="shared" si="0"/>
        <v>16</v>
      </c>
      <c r="B23" s="31"/>
      <c r="C23" s="32"/>
      <c r="D23" s="33"/>
      <c r="E23" s="28"/>
      <c r="F23" s="29"/>
      <c r="G23" s="29"/>
      <c r="H23" s="30"/>
      <c r="I23" s="36"/>
      <c r="J23" s="37"/>
      <c r="K23" s="35"/>
      <c r="L23" s="19"/>
      <c r="M23" s="27"/>
      <c r="N23" s="34"/>
      <c r="O23" s="35"/>
    </row>
    <row r="24" spans="1:15" ht="37.5" customHeight="1" x14ac:dyDescent="0.2">
      <c r="A24" s="22">
        <f t="shared" si="0"/>
        <v>17</v>
      </c>
      <c r="B24" s="31"/>
      <c r="C24" s="32"/>
      <c r="D24" s="33"/>
      <c r="E24" s="28"/>
      <c r="F24" s="29"/>
      <c r="G24" s="29"/>
      <c r="H24" s="30"/>
      <c r="I24" s="36"/>
      <c r="J24" s="37"/>
      <c r="K24" s="35"/>
      <c r="L24" s="19"/>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20"/>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20"/>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31"/>
      <c r="C35" s="32"/>
      <c r="D35" s="33"/>
      <c r="E35" s="28"/>
      <c r="F35" s="29"/>
      <c r="G35" s="29"/>
      <c r="H35" s="30"/>
      <c r="I35" s="36"/>
      <c r="J35" s="37"/>
      <c r="K35" s="35"/>
      <c r="L35" s="19"/>
      <c r="M35" s="27"/>
      <c r="N35" s="34"/>
      <c r="O35" s="35"/>
    </row>
    <row r="36" spans="1:15" ht="37.5" customHeight="1" x14ac:dyDescent="0.2">
      <c r="A36" s="22">
        <f t="shared" si="0"/>
        <v>29</v>
      </c>
      <c r="B36" s="31"/>
      <c r="C36" s="32"/>
      <c r="D36" s="33"/>
      <c r="E36" s="28"/>
      <c r="F36" s="29"/>
      <c r="G36" s="29"/>
      <c r="H36" s="30"/>
      <c r="I36" s="36"/>
      <c r="J36" s="37"/>
      <c r="K36" s="35"/>
      <c r="L36" s="19"/>
      <c r="M36" s="27"/>
      <c r="N36" s="34"/>
      <c r="O36" s="35"/>
    </row>
    <row r="37" spans="1:15" ht="37.5" customHeight="1" x14ac:dyDescent="0.2">
      <c r="A37" s="22">
        <f t="shared" si="0"/>
        <v>30</v>
      </c>
      <c r="B37" s="31"/>
      <c r="C37" s="32"/>
      <c r="D37" s="33"/>
      <c r="E37" s="28"/>
      <c r="F37" s="29"/>
      <c r="G37" s="29"/>
      <c r="H37" s="30"/>
      <c r="I37" s="36"/>
      <c r="J37" s="37"/>
      <c r="K37" s="35"/>
      <c r="L37" s="19"/>
      <c r="M37" s="27"/>
      <c r="N37" s="34"/>
      <c r="O37" s="35"/>
    </row>
    <row r="38" spans="1:15" ht="37.5" customHeight="1" x14ac:dyDescent="0.2">
      <c r="A38" s="22">
        <f t="shared" si="0"/>
        <v>31</v>
      </c>
      <c r="B38" s="31"/>
      <c r="C38" s="32"/>
      <c r="D38" s="33"/>
      <c r="E38" s="28"/>
      <c r="F38" s="29"/>
      <c r="G38" s="29"/>
      <c r="H38" s="30"/>
      <c r="I38" s="36"/>
      <c r="J38" s="37"/>
      <c r="K38" s="35"/>
      <c r="L38" s="19"/>
      <c r="M38" s="27"/>
      <c r="N38" s="34"/>
      <c r="O38" s="35"/>
    </row>
    <row r="39" spans="1:15" ht="37.5" customHeight="1" x14ac:dyDescent="0.2">
      <c r="A39" s="22">
        <f t="shared" si="0"/>
        <v>32</v>
      </c>
      <c r="B39" s="31"/>
      <c r="C39" s="32"/>
      <c r="D39" s="33"/>
      <c r="E39" s="28"/>
      <c r="F39" s="29"/>
      <c r="G39" s="29"/>
      <c r="H39" s="30"/>
      <c r="I39" s="36"/>
      <c r="J39" s="37"/>
      <c r="K39" s="35"/>
      <c r="L39" s="19"/>
      <c r="M39" s="27"/>
      <c r="N39" s="34"/>
      <c r="O39" s="35"/>
    </row>
    <row r="40" spans="1:15" ht="37.5" customHeight="1" x14ac:dyDescent="0.2">
      <c r="A40" s="22">
        <f t="shared" si="0"/>
        <v>33</v>
      </c>
      <c r="B40" s="31"/>
      <c r="C40" s="32"/>
      <c r="D40" s="33"/>
      <c r="E40" s="28"/>
      <c r="F40" s="29"/>
      <c r="G40" s="29"/>
      <c r="H40" s="30"/>
      <c r="I40" s="36"/>
      <c r="J40" s="37"/>
      <c r="K40" s="35"/>
      <c r="L40" s="19"/>
      <c r="M40" s="27"/>
      <c r="N40" s="34"/>
      <c r="O40" s="35"/>
    </row>
    <row r="41" spans="1:15" ht="37.5" customHeight="1" x14ac:dyDescent="0.2">
      <c r="A41" s="22">
        <f t="shared" si="0"/>
        <v>34</v>
      </c>
      <c r="B41" s="31"/>
      <c r="C41" s="32"/>
      <c r="D41" s="33"/>
      <c r="E41" s="28"/>
      <c r="F41" s="29"/>
      <c r="G41" s="29"/>
      <c r="H41" s="30"/>
      <c r="I41" s="36"/>
      <c r="J41" s="37"/>
      <c r="K41" s="35"/>
      <c r="L41" s="19"/>
      <c r="M41" s="27"/>
      <c r="N41" s="34"/>
      <c r="O41" s="35"/>
    </row>
    <row r="42" spans="1:15" ht="37.5" customHeight="1" x14ac:dyDescent="0.2">
      <c r="A42" s="22">
        <f t="shared" si="0"/>
        <v>35</v>
      </c>
      <c r="B42" s="31"/>
      <c r="C42" s="32"/>
      <c r="D42" s="33"/>
      <c r="E42" s="28"/>
      <c r="F42" s="29"/>
      <c r="G42" s="29"/>
      <c r="H42" s="30"/>
      <c r="I42" s="36"/>
      <c r="J42" s="37"/>
      <c r="K42" s="35"/>
      <c r="L42" s="19"/>
      <c r="M42" s="27"/>
      <c r="N42" s="34"/>
      <c r="O42" s="35"/>
    </row>
    <row r="43" spans="1:15" ht="37.5" customHeight="1" x14ac:dyDescent="0.2">
      <c r="A43" s="22">
        <f t="shared" si="0"/>
        <v>36</v>
      </c>
      <c r="B43" s="31"/>
      <c r="C43" s="32"/>
      <c r="D43" s="33"/>
      <c r="E43" s="28"/>
      <c r="F43" s="29"/>
      <c r="G43" s="29"/>
      <c r="H43" s="30"/>
      <c r="I43" s="36"/>
      <c r="J43" s="37"/>
      <c r="K43" s="35"/>
      <c r="L43" s="19"/>
      <c r="M43" s="27"/>
      <c r="N43" s="34"/>
      <c r="O43" s="35"/>
    </row>
    <row r="44" spans="1:15" ht="37.5" customHeight="1" x14ac:dyDescent="0.2">
      <c r="A44" s="22">
        <f t="shared" si="0"/>
        <v>37</v>
      </c>
      <c r="B44" s="77"/>
      <c r="C44" s="78"/>
      <c r="D44" s="79"/>
      <c r="E44" s="28"/>
      <c r="F44" s="29"/>
      <c r="G44" s="29"/>
      <c r="H44" s="30"/>
      <c r="I44" s="80"/>
      <c r="J44" s="81"/>
      <c r="K44" s="71"/>
      <c r="L44" s="21"/>
      <c r="M44" s="27"/>
      <c r="N44" s="70"/>
      <c r="O44" s="71"/>
    </row>
    <row r="45" spans="1:15" x14ac:dyDescent="0.2">
      <c r="E45" s="18"/>
      <c r="F45" s="72"/>
      <c r="G45" s="73"/>
      <c r="H45" s="73"/>
      <c r="I45" s="74"/>
      <c r="J45" s="75"/>
      <c r="K45" s="76"/>
    </row>
  </sheetData>
  <mergeCells count="162">
    <mergeCell ref="N12:O12"/>
    <mergeCell ref="B10:D10"/>
    <mergeCell ref="E10:H10"/>
    <mergeCell ref="I10:K10"/>
    <mergeCell ref="N10:O10"/>
    <mergeCell ref="B8:D8"/>
    <mergeCell ref="E8:H8"/>
    <mergeCell ref="I8:K8"/>
    <mergeCell ref="N8:O8"/>
    <mergeCell ref="I34:K34"/>
    <mergeCell ref="B35:D35"/>
    <mergeCell ref="I35:K35"/>
    <mergeCell ref="N33:O33"/>
    <mergeCell ref="B34:D34"/>
    <mergeCell ref="N34:O34"/>
    <mergeCell ref="N35:O35"/>
    <mergeCell ref="I37:K37"/>
    <mergeCell ref="E33:H33"/>
    <mergeCell ref="E34:H34"/>
    <mergeCell ref="E35:H35"/>
    <mergeCell ref="E36:H36"/>
    <mergeCell ref="N43:O43"/>
    <mergeCell ref="N37:O37"/>
    <mergeCell ref="N42:O42"/>
    <mergeCell ref="N41:O41"/>
    <mergeCell ref="N39:O39"/>
    <mergeCell ref="I41:K41"/>
    <mergeCell ref="F45:H45"/>
    <mergeCell ref="I45:K45"/>
    <mergeCell ref="B38:D38"/>
    <mergeCell ref="I38:K38"/>
    <mergeCell ref="B41:D41"/>
    <mergeCell ref="B44:D44"/>
    <mergeCell ref="I44:K44"/>
    <mergeCell ref="I40:K40"/>
    <mergeCell ref="B43:D43"/>
    <mergeCell ref="I43:K43"/>
    <mergeCell ref="I42:K42"/>
    <mergeCell ref="E43:H43"/>
    <mergeCell ref="E44:H44"/>
    <mergeCell ref="E37:H37"/>
    <mergeCell ref="E38:H38"/>
    <mergeCell ref="E39:H39"/>
    <mergeCell ref="E40:H40"/>
    <mergeCell ref="E41:H41"/>
    <mergeCell ref="N32:O32"/>
    <mergeCell ref="I29:K29"/>
    <mergeCell ref="N29:O29"/>
    <mergeCell ref="B28:D28"/>
    <mergeCell ref="I28:K28"/>
    <mergeCell ref="N31:O31"/>
    <mergeCell ref="B32:D32"/>
    <mergeCell ref="N44:O44"/>
    <mergeCell ref="B36:D36"/>
    <mergeCell ref="I36:K36"/>
    <mergeCell ref="N36:O36"/>
    <mergeCell ref="B37:D37"/>
    <mergeCell ref="N40:O40"/>
    <mergeCell ref="N38:O38"/>
    <mergeCell ref="B42:D42"/>
    <mergeCell ref="I32:K32"/>
    <mergeCell ref="B39:D39"/>
    <mergeCell ref="I39:K39"/>
    <mergeCell ref="B40:D40"/>
    <mergeCell ref="B33:D33"/>
    <mergeCell ref="I33:K33"/>
    <mergeCell ref="E32:H32"/>
    <mergeCell ref="B31:D31"/>
    <mergeCell ref="I31:K31"/>
    <mergeCell ref="N26:O26"/>
    <mergeCell ref="B30:D30"/>
    <mergeCell ref="I30:K30"/>
    <mergeCell ref="N30:O30"/>
    <mergeCell ref="N16:O16"/>
    <mergeCell ref="B15:D15"/>
    <mergeCell ref="N14:O14"/>
    <mergeCell ref="N9:O9"/>
    <mergeCell ref="B17:D17"/>
    <mergeCell ref="I27:K27"/>
    <mergeCell ref="N27:O27"/>
    <mergeCell ref="B29:D29"/>
    <mergeCell ref="B27:D27"/>
    <mergeCell ref="I9:K9"/>
    <mergeCell ref="B26:D26"/>
    <mergeCell ref="I26:K26"/>
    <mergeCell ref="I19:K19"/>
    <mergeCell ref="N28:O28"/>
    <mergeCell ref="N17:O17"/>
    <mergeCell ref="B18:D18"/>
    <mergeCell ref="N21:O21"/>
    <mergeCell ref="B20:D20"/>
    <mergeCell ref="I20:K20"/>
    <mergeCell ref="B22:D22"/>
    <mergeCell ref="N3:N4"/>
    <mergeCell ref="B4:F4"/>
    <mergeCell ref="H4:J4"/>
    <mergeCell ref="N15:O15"/>
    <mergeCell ref="I14:K14"/>
    <mergeCell ref="L4:M4"/>
    <mergeCell ref="B7:D7"/>
    <mergeCell ref="N20:O20"/>
    <mergeCell ref="N18:O18"/>
    <mergeCell ref="N19:O19"/>
    <mergeCell ref="I18:K18"/>
    <mergeCell ref="B19:D19"/>
    <mergeCell ref="N7:O7"/>
    <mergeCell ref="L3:M3"/>
    <mergeCell ref="B9:D9"/>
    <mergeCell ref="B5:F5"/>
    <mergeCell ref="B13:D13"/>
    <mergeCell ref="E13:H13"/>
    <mergeCell ref="I13:K13"/>
    <mergeCell ref="N13:O13"/>
    <mergeCell ref="B11:D11"/>
    <mergeCell ref="E11:H11"/>
    <mergeCell ref="I11:K11"/>
    <mergeCell ref="N11:O11"/>
    <mergeCell ref="B3:F3"/>
    <mergeCell ref="H3:J3"/>
    <mergeCell ref="I17:K17"/>
    <mergeCell ref="B16:D16"/>
    <mergeCell ref="I16:K16"/>
    <mergeCell ref="I7:K7"/>
    <mergeCell ref="B14:D14"/>
    <mergeCell ref="I15:K15"/>
    <mergeCell ref="B21:D21"/>
    <mergeCell ref="I21:K21"/>
    <mergeCell ref="E18:H18"/>
    <mergeCell ref="E19:H19"/>
    <mergeCell ref="E20:H20"/>
    <mergeCell ref="E21:H21"/>
    <mergeCell ref="E7:H7"/>
    <mergeCell ref="E9:H9"/>
    <mergeCell ref="E14:H14"/>
    <mergeCell ref="E15:H15"/>
    <mergeCell ref="E16:H16"/>
    <mergeCell ref="E17:H17"/>
    <mergeCell ref="B12:D12"/>
    <mergeCell ref="E12:H12"/>
    <mergeCell ref="I12:K12"/>
    <mergeCell ref="B23:D23"/>
    <mergeCell ref="N23:O23"/>
    <mergeCell ref="E24:H24"/>
    <mergeCell ref="E25:H25"/>
    <mergeCell ref="N22:O22"/>
    <mergeCell ref="I24:K24"/>
    <mergeCell ref="N24:O24"/>
    <mergeCell ref="I25:K25"/>
    <mergeCell ref="N25:O25"/>
    <mergeCell ref="E22:H22"/>
    <mergeCell ref="E23:H23"/>
    <mergeCell ref="I22:K22"/>
    <mergeCell ref="I23:K23"/>
    <mergeCell ref="E42:H42"/>
    <mergeCell ref="E26:H26"/>
    <mergeCell ref="E27:H27"/>
    <mergeCell ref="E28:H28"/>
    <mergeCell ref="E29:H29"/>
    <mergeCell ref="E30:H30"/>
    <mergeCell ref="E31:H31"/>
    <mergeCell ref="B25:D25"/>
    <mergeCell ref="B24:D24"/>
  </mergeCells>
  <phoneticPr fontId="3"/>
  <conditionalFormatting sqref="M8:M44">
    <cfRule type="containsText" dxfId="19" priority="1" operator="containsText" text="OK">
      <formula>NOT(ISERROR(SEARCH("OK",M8)))</formula>
    </cfRule>
    <cfRule type="containsText" dxfId="18" priority="2" operator="containsText" text="NG">
      <formula>NOT(ISERROR(SEARCH("NG",M8)))</formula>
    </cfRule>
  </conditionalFormatting>
  <dataValidations disablePrompts="1" count="1">
    <dataValidation type="list" allowBlank="1" showInputMessage="1" showErrorMessage="1" sqref="M8:M44" xr:uid="{B770BF38-C553-42E6-8540-4FBA2A9E27A8}">
      <formula1>"OK, NG"</formula1>
    </dataValidation>
  </dataValidations>
  <pageMargins left="0.39370078740157483" right="0.39370078740157483" top="0.35433070866141736" bottom="0.39370078740157483" header="0" footer="0"/>
  <pageSetup paperSize="9" scale="40" orientation="portrait" horizontalDpi="300" verticalDpi="300" r:id="rId1"/>
  <headerFooter alignWithMargins="0">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2A876-AADC-4E86-97A6-705D6D1287A2}">
  <sheetPr>
    <pageSetUpPr fitToPage="1"/>
  </sheetPr>
  <dimension ref="A1:O36"/>
  <sheetViews>
    <sheetView view="pageBreakPreview" zoomScaleNormal="55" zoomScaleSheetLayoutView="100" workbookViewId="0">
      <selection activeCell="E10" sqref="E10:H10"/>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100</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75.75" customHeight="1" thickTop="1" x14ac:dyDescent="0.2">
      <c r="A8" s="22">
        <v>1</v>
      </c>
      <c r="B8" s="51" t="s">
        <v>15</v>
      </c>
      <c r="C8" s="52"/>
      <c r="D8" s="53"/>
      <c r="E8" s="38" t="s">
        <v>35</v>
      </c>
      <c r="F8" s="39"/>
      <c r="G8" s="39"/>
      <c r="H8" s="40"/>
      <c r="I8" s="84" t="s">
        <v>31</v>
      </c>
      <c r="J8" s="82"/>
      <c r="K8" s="83"/>
      <c r="L8" s="23"/>
      <c r="M8" s="27"/>
      <c r="N8" s="28"/>
      <c r="O8" s="30"/>
    </row>
    <row r="9" spans="1:15" ht="90" customHeight="1" x14ac:dyDescent="0.2">
      <c r="A9" s="22">
        <f t="shared" ref="A9:A35" si="0">A8+1</f>
        <v>2</v>
      </c>
      <c r="B9" s="51" t="s">
        <v>15</v>
      </c>
      <c r="C9" s="52"/>
      <c r="D9" s="53"/>
      <c r="E9" s="38" t="s">
        <v>136</v>
      </c>
      <c r="F9" s="39"/>
      <c r="G9" s="39"/>
      <c r="H9" s="40"/>
      <c r="I9" s="48" t="s">
        <v>126</v>
      </c>
      <c r="J9" s="49"/>
      <c r="K9" s="50"/>
      <c r="L9" s="19"/>
      <c r="M9" s="27"/>
      <c r="N9" s="34"/>
      <c r="O9" s="35"/>
    </row>
    <row r="10" spans="1:15" ht="174.75" customHeight="1" x14ac:dyDescent="0.2">
      <c r="A10" s="22">
        <f t="shared" si="0"/>
        <v>3</v>
      </c>
      <c r="B10" s="51" t="s">
        <v>15</v>
      </c>
      <c r="C10" s="52"/>
      <c r="D10" s="53"/>
      <c r="E10" s="38" t="s">
        <v>42</v>
      </c>
      <c r="F10" s="39"/>
      <c r="G10" s="39"/>
      <c r="H10" s="40"/>
      <c r="I10" s="48" t="s">
        <v>127</v>
      </c>
      <c r="J10" s="49"/>
      <c r="K10" s="50"/>
      <c r="L10" s="19"/>
      <c r="M10" s="27"/>
      <c r="N10" s="34"/>
      <c r="O10" s="35"/>
    </row>
    <row r="11" spans="1:15" ht="37.5" customHeight="1" x14ac:dyDescent="0.2">
      <c r="A11" s="22">
        <f t="shared" si="0"/>
        <v>4</v>
      </c>
      <c r="B11" s="31"/>
      <c r="C11" s="32"/>
      <c r="D11" s="33"/>
      <c r="E11" s="38"/>
      <c r="F11" s="39"/>
      <c r="G11" s="39"/>
      <c r="H11" s="40"/>
      <c r="I11" s="36"/>
      <c r="J11" s="41"/>
      <c r="K11" s="42"/>
      <c r="L11" s="20"/>
      <c r="M11" s="27"/>
      <c r="N11" s="34"/>
      <c r="O11" s="35"/>
    </row>
    <row r="12" spans="1:15" ht="37.5" customHeight="1" x14ac:dyDescent="0.2">
      <c r="A12" s="22">
        <f t="shared" si="0"/>
        <v>5</v>
      </c>
      <c r="B12" s="31"/>
      <c r="C12" s="32"/>
      <c r="D12" s="33"/>
      <c r="E12" s="38"/>
      <c r="F12" s="39"/>
      <c r="G12" s="39"/>
      <c r="H12" s="40"/>
      <c r="I12" s="36"/>
      <c r="J12" s="41"/>
      <c r="K12" s="42"/>
      <c r="L12" s="19"/>
      <c r="M12" s="27"/>
      <c r="N12" s="34"/>
      <c r="O12" s="35"/>
    </row>
    <row r="13" spans="1:15" ht="37.5" customHeight="1" x14ac:dyDescent="0.2">
      <c r="A13" s="22">
        <f t="shared" si="0"/>
        <v>6</v>
      </c>
      <c r="B13" s="31"/>
      <c r="C13" s="32"/>
      <c r="D13" s="33"/>
      <c r="E13" s="38"/>
      <c r="F13" s="39"/>
      <c r="G13" s="39"/>
      <c r="H13" s="40"/>
      <c r="I13" s="36"/>
      <c r="J13" s="41"/>
      <c r="K13" s="42"/>
      <c r="L13" s="19"/>
      <c r="M13" s="27"/>
      <c r="N13" s="34"/>
      <c r="O13" s="35"/>
    </row>
    <row r="14" spans="1:15" ht="37.5" customHeight="1" x14ac:dyDescent="0.2">
      <c r="A14" s="22">
        <f t="shared" si="0"/>
        <v>7</v>
      </c>
      <c r="B14" s="31"/>
      <c r="C14" s="32"/>
      <c r="D14" s="33"/>
      <c r="E14" s="28"/>
      <c r="F14" s="29"/>
      <c r="G14" s="29"/>
      <c r="H14" s="30"/>
      <c r="I14" s="36"/>
      <c r="J14" s="37"/>
      <c r="K14" s="35"/>
      <c r="L14" s="19"/>
      <c r="M14" s="27"/>
      <c r="N14" s="34"/>
      <c r="O14" s="35"/>
    </row>
    <row r="15" spans="1:15" ht="37.5" customHeight="1" x14ac:dyDescent="0.2">
      <c r="A15" s="22">
        <f t="shared" si="0"/>
        <v>8</v>
      </c>
      <c r="B15" s="31"/>
      <c r="C15" s="32"/>
      <c r="D15" s="33"/>
      <c r="E15" s="28"/>
      <c r="F15" s="29"/>
      <c r="G15" s="29"/>
      <c r="H15" s="30"/>
      <c r="I15" s="36"/>
      <c r="J15" s="37"/>
      <c r="K15" s="35"/>
      <c r="L15" s="19"/>
      <c r="M15" s="27"/>
      <c r="N15" s="34"/>
      <c r="O15" s="35"/>
    </row>
    <row r="16" spans="1:15" ht="37.5" customHeight="1" x14ac:dyDescent="0.2">
      <c r="A16" s="22">
        <f t="shared" si="0"/>
        <v>9</v>
      </c>
      <c r="B16" s="31"/>
      <c r="C16" s="32"/>
      <c r="D16" s="33"/>
      <c r="E16" s="28"/>
      <c r="F16" s="29"/>
      <c r="G16" s="29"/>
      <c r="H16" s="30"/>
      <c r="I16" s="36"/>
      <c r="J16" s="37"/>
      <c r="K16" s="35"/>
      <c r="L16" s="19"/>
      <c r="M16" s="27"/>
      <c r="N16" s="34"/>
      <c r="O16" s="35"/>
    </row>
    <row r="17" spans="1:15" ht="37.5" customHeight="1" x14ac:dyDescent="0.2">
      <c r="A17" s="22">
        <f t="shared" si="0"/>
        <v>10</v>
      </c>
      <c r="B17" s="31"/>
      <c r="C17" s="32"/>
      <c r="D17" s="33"/>
      <c r="E17" s="28"/>
      <c r="F17" s="29"/>
      <c r="G17" s="29"/>
      <c r="H17" s="30"/>
      <c r="I17" s="36"/>
      <c r="J17" s="37"/>
      <c r="K17" s="35"/>
      <c r="L17" s="19"/>
      <c r="M17" s="27"/>
      <c r="N17" s="34"/>
      <c r="O17" s="35"/>
    </row>
    <row r="18" spans="1:15" ht="37.5" customHeight="1" x14ac:dyDescent="0.2">
      <c r="A18" s="22">
        <f t="shared" si="0"/>
        <v>11</v>
      </c>
      <c r="B18" s="31"/>
      <c r="C18" s="32"/>
      <c r="D18" s="33"/>
      <c r="E18" s="28"/>
      <c r="F18" s="29"/>
      <c r="G18" s="29"/>
      <c r="H18" s="30"/>
      <c r="I18" s="36"/>
      <c r="J18" s="37"/>
      <c r="K18" s="35"/>
      <c r="L18" s="20"/>
      <c r="M18" s="27"/>
      <c r="N18" s="34"/>
      <c r="O18" s="35"/>
    </row>
    <row r="19" spans="1:15" ht="37.5" customHeight="1" x14ac:dyDescent="0.2">
      <c r="A19" s="22">
        <f t="shared" si="0"/>
        <v>12</v>
      </c>
      <c r="B19" s="31"/>
      <c r="C19" s="32"/>
      <c r="D19" s="33"/>
      <c r="E19" s="28"/>
      <c r="F19" s="29"/>
      <c r="G19" s="29"/>
      <c r="H19" s="30"/>
      <c r="I19" s="36"/>
      <c r="J19" s="37"/>
      <c r="K19" s="35"/>
      <c r="L19" s="19"/>
      <c r="M19" s="27"/>
      <c r="N19" s="34"/>
      <c r="O19" s="35"/>
    </row>
    <row r="20" spans="1:15" ht="37.5" customHeight="1" x14ac:dyDescent="0.2">
      <c r="A20" s="22">
        <f t="shared" si="0"/>
        <v>13</v>
      </c>
      <c r="B20" s="31"/>
      <c r="C20" s="32"/>
      <c r="D20" s="33"/>
      <c r="E20" s="28"/>
      <c r="F20" s="29"/>
      <c r="G20" s="29"/>
      <c r="H20" s="30"/>
      <c r="I20" s="36"/>
      <c r="J20" s="37"/>
      <c r="K20" s="35"/>
      <c r="L20" s="19"/>
      <c r="M20" s="27"/>
      <c r="N20" s="34"/>
      <c r="O20" s="35"/>
    </row>
    <row r="21" spans="1:15" ht="37.5" customHeight="1" x14ac:dyDescent="0.2">
      <c r="A21" s="22">
        <f t="shared" si="0"/>
        <v>14</v>
      </c>
      <c r="B21" s="31"/>
      <c r="C21" s="32"/>
      <c r="D21" s="33"/>
      <c r="E21" s="28"/>
      <c r="F21" s="29"/>
      <c r="G21" s="29"/>
      <c r="H21" s="30"/>
      <c r="I21" s="36"/>
      <c r="J21" s="37"/>
      <c r="K21" s="35"/>
      <c r="L21" s="19"/>
      <c r="M21" s="27"/>
      <c r="N21" s="34"/>
      <c r="O21" s="35"/>
    </row>
    <row r="22" spans="1:15" ht="37.5" customHeight="1" x14ac:dyDescent="0.2">
      <c r="A22" s="22">
        <f t="shared" si="0"/>
        <v>15</v>
      </c>
      <c r="B22" s="31"/>
      <c r="C22" s="32"/>
      <c r="D22" s="33"/>
      <c r="E22" s="28"/>
      <c r="F22" s="29"/>
      <c r="G22" s="29"/>
      <c r="H22" s="30"/>
      <c r="I22" s="36"/>
      <c r="J22" s="37"/>
      <c r="K22" s="35"/>
      <c r="L22" s="19"/>
      <c r="M22" s="27"/>
      <c r="N22" s="34"/>
      <c r="O22" s="35"/>
    </row>
    <row r="23" spans="1:15" ht="37.5" customHeight="1" x14ac:dyDescent="0.2">
      <c r="A23" s="22">
        <f t="shared" si="0"/>
        <v>16</v>
      </c>
      <c r="B23" s="31"/>
      <c r="C23" s="32"/>
      <c r="D23" s="33"/>
      <c r="E23" s="28"/>
      <c r="F23" s="29"/>
      <c r="G23" s="29"/>
      <c r="H23" s="30"/>
      <c r="I23" s="36"/>
      <c r="J23" s="37"/>
      <c r="K23" s="35"/>
      <c r="L23" s="19"/>
      <c r="M23" s="27"/>
      <c r="N23" s="34"/>
      <c r="O23" s="35"/>
    </row>
    <row r="24" spans="1:15" ht="37.5" customHeight="1" x14ac:dyDescent="0.2">
      <c r="A24" s="22">
        <f t="shared" si="0"/>
        <v>17</v>
      </c>
      <c r="B24" s="31"/>
      <c r="C24" s="32"/>
      <c r="D24" s="33"/>
      <c r="E24" s="28"/>
      <c r="F24" s="29"/>
      <c r="G24" s="29"/>
      <c r="H24" s="30"/>
      <c r="I24" s="36"/>
      <c r="J24" s="37"/>
      <c r="K24" s="35"/>
      <c r="L24" s="20"/>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19"/>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77"/>
      <c r="C35" s="78"/>
      <c r="D35" s="79"/>
      <c r="E35" s="28"/>
      <c r="F35" s="29"/>
      <c r="G35" s="29"/>
      <c r="H35" s="30"/>
      <c r="I35" s="80"/>
      <c r="J35" s="81"/>
      <c r="K35" s="71"/>
      <c r="L35" s="21"/>
      <c r="M35" s="27"/>
      <c r="N35" s="70"/>
      <c r="O35" s="71"/>
    </row>
    <row r="36" spans="1:15" x14ac:dyDescent="0.2">
      <c r="E36" s="18"/>
      <c r="F36" s="72"/>
      <c r="G36" s="73"/>
      <c r="H36" s="73"/>
      <c r="I36" s="74"/>
      <c r="J36" s="75"/>
      <c r="K36" s="76"/>
    </row>
  </sheetData>
  <mergeCells count="126">
    <mergeCell ref="F36:H36"/>
    <mergeCell ref="I36:K36"/>
    <mergeCell ref="B9:D9"/>
    <mergeCell ref="E9:H9"/>
    <mergeCell ref="I9:K9"/>
    <mergeCell ref="N9:O9"/>
    <mergeCell ref="B34:D34"/>
    <mergeCell ref="E34:H34"/>
    <mergeCell ref="I34:K34"/>
    <mergeCell ref="N34:O34"/>
    <mergeCell ref="B35:D35"/>
    <mergeCell ref="E35:H35"/>
    <mergeCell ref="I35:K35"/>
    <mergeCell ref="N35:O35"/>
    <mergeCell ref="B32:D32"/>
    <mergeCell ref="E32:H32"/>
    <mergeCell ref="I32:K32"/>
    <mergeCell ref="N32:O32"/>
    <mergeCell ref="B33:D33"/>
    <mergeCell ref="E33:H33"/>
    <mergeCell ref="I33:K33"/>
    <mergeCell ref="N33:O33"/>
    <mergeCell ref="B30:D30"/>
    <mergeCell ref="E30:H30"/>
    <mergeCell ref="I30:K30"/>
    <mergeCell ref="N30:O30"/>
    <mergeCell ref="B31:D31"/>
    <mergeCell ref="E31:H31"/>
    <mergeCell ref="I31:K31"/>
    <mergeCell ref="N31:O31"/>
    <mergeCell ref="B28:D28"/>
    <mergeCell ref="E28:H28"/>
    <mergeCell ref="I28:K28"/>
    <mergeCell ref="N28:O28"/>
    <mergeCell ref="B29:D29"/>
    <mergeCell ref="E29:H29"/>
    <mergeCell ref="I29:K29"/>
    <mergeCell ref="N29:O29"/>
    <mergeCell ref="B26:D26"/>
    <mergeCell ref="E26:H26"/>
    <mergeCell ref="I26:K26"/>
    <mergeCell ref="N26:O26"/>
    <mergeCell ref="B27:D27"/>
    <mergeCell ref="E27:H27"/>
    <mergeCell ref="I27:K27"/>
    <mergeCell ref="N27:O27"/>
    <mergeCell ref="B24:D24"/>
    <mergeCell ref="E24:H24"/>
    <mergeCell ref="I24:K24"/>
    <mergeCell ref="N24:O24"/>
    <mergeCell ref="B25:D25"/>
    <mergeCell ref="E25:H25"/>
    <mergeCell ref="I25:K25"/>
    <mergeCell ref="N25:O25"/>
    <mergeCell ref="B22:D22"/>
    <mergeCell ref="E22:H22"/>
    <mergeCell ref="I22:K22"/>
    <mergeCell ref="N22:O22"/>
    <mergeCell ref="B23:D23"/>
    <mergeCell ref="E23:H23"/>
    <mergeCell ref="I23:K23"/>
    <mergeCell ref="N23:O23"/>
    <mergeCell ref="B20:D20"/>
    <mergeCell ref="E20:H20"/>
    <mergeCell ref="I20:K20"/>
    <mergeCell ref="N20:O20"/>
    <mergeCell ref="B21:D21"/>
    <mergeCell ref="E21:H21"/>
    <mergeCell ref="I21:K21"/>
    <mergeCell ref="N21:O21"/>
    <mergeCell ref="B18:D18"/>
    <mergeCell ref="E18:H18"/>
    <mergeCell ref="I18:K18"/>
    <mergeCell ref="N18:O18"/>
    <mergeCell ref="B19:D19"/>
    <mergeCell ref="E19:H19"/>
    <mergeCell ref="I19:K19"/>
    <mergeCell ref="N19:O19"/>
    <mergeCell ref="B16:D16"/>
    <mergeCell ref="E16:H16"/>
    <mergeCell ref="I16:K16"/>
    <mergeCell ref="N16:O16"/>
    <mergeCell ref="B17:D17"/>
    <mergeCell ref="E17:H17"/>
    <mergeCell ref="I17:K17"/>
    <mergeCell ref="N17:O17"/>
    <mergeCell ref="B11:D11"/>
    <mergeCell ref="E11:H11"/>
    <mergeCell ref="I11:K11"/>
    <mergeCell ref="N11:O11"/>
    <mergeCell ref="B14:D14"/>
    <mergeCell ref="E14:H14"/>
    <mergeCell ref="I14:K14"/>
    <mergeCell ref="N14:O14"/>
    <mergeCell ref="B15:D15"/>
    <mergeCell ref="E15:H15"/>
    <mergeCell ref="I15:K15"/>
    <mergeCell ref="N15:O15"/>
    <mergeCell ref="B12:D12"/>
    <mergeCell ref="E12:H12"/>
    <mergeCell ref="I12:K12"/>
    <mergeCell ref="N12:O12"/>
    <mergeCell ref="B13:D13"/>
    <mergeCell ref="E13:H13"/>
    <mergeCell ref="I13:K13"/>
    <mergeCell ref="N13:O13"/>
    <mergeCell ref="B3:F3"/>
    <mergeCell ref="H3:J3"/>
    <mergeCell ref="L3:M3"/>
    <mergeCell ref="N3:N4"/>
    <mergeCell ref="B4:F4"/>
    <mergeCell ref="H4:J4"/>
    <mergeCell ref="L4:M4"/>
    <mergeCell ref="B10:D10"/>
    <mergeCell ref="E10:H10"/>
    <mergeCell ref="I10:K10"/>
    <mergeCell ref="N10:O10"/>
    <mergeCell ref="B5:F5"/>
    <mergeCell ref="B7:D7"/>
    <mergeCell ref="E7:H7"/>
    <mergeCell ref="I7:K7"/>
    <mergeCell ref="N7:O7"/>
    <mergeCell ref="B8:D8"/>
    <mergeCell ref="E8:H8"/>
    <mergeCell ref="I8:K8"/>
    <mergeCell ref="N8:O8"/>
  </mergeCells>
  <phoneticPr fontId="3"/>
  <conditionalFormatting sqref="M8:M35">
    <cfRule type="containsText" dxfId="17" priority="1" operator="containsText" text="OK">
      <formula>NOT(ISERROR(SEARCH("OK",M8)))</formula>
    </cfRule>
    <cfRule type="containsText" dxfId="16" priority="2" operator="containsText" text="NG">
      <formula>NOT(ISERROR(SEARCH("NG",M8)))</formula>
    </cfRule>
  </conditionalFormatting>
  <dataValidations disablePrompts="1" count="1">
    <dataValidation type="list" allowBlank="1" showInputMessage="1" showErrorMessage="1" sqref="M8:M35" xr:uid="{6F369D68-3276-4A5F-929C-7D67627773DA}">
      <formula1>"OK, NG"</formula1>
    </dataValidation>
  </dataValidations>
  <pageMargins left="0.39370078740157483" right="0.39370078740157483" top="0.35433070866141736" bottom="0.39370078740157483" header="0" footer="0"/>
  <pageSetup paperSize="9" scale="56" orientation="portrait" horizontalDpi="300" verticalDpi="300" r:id="rId1"/>
  <headerFooter alignWithMargins="0">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D20AB-3C96-4E3E-83BA-A9E70570362C}">
  <sheetPr>
    <pageSetUpPr fitToPage="1"/>
  </sheetPr>
  <dimension ref="A1:O36"/>
  <sheetViews>
    <sheetView view="pageBreakPreview" zoomScaleNormal="55" zoomScaleSheetLayoutView="100" workbookViewId="0">
      <selection activeCell="H4" sqref="H4:J4"/>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112</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87.75" customHeight="1" thickTop="1" x14ac:dyDescent="0.2">
      <c r="A8" s="22">
        <v>1</v>
      </c>
      <c r="B8" s="51" t="s">
        <v>15</v>
      </c>
      <c r="C8" s="52"/>
      <c r="D8" s="53"/>
      <c r="E8" s="38" t="s">
        <v>115</v>
      </c>
      <c r="F8" s="39"/>
      <c r="G8" s="39"/>
      <c r="H8" s="40"/>
      <c r="I8" s="48" t="s">
        <v>33</v>
      </c>
      <c r="J8" s="49"/>
      <c r="K8" s="50"/>
      <c r="L8" s="19"/>
      <c r="M8" s="27"/>
      <c r="N8" s="34"/>
      <c r="O8" s="35"/>
    </row>
    <row r="9" spans="1:15" ht="89.25" customHeight="1" x14ac:dyDescent="0.2">
      <c r="A9" s="22">
        <f t="shared" ref="A9:A35" si="0">A8+1</f>
        <v>2</v>
      </c>
      <c r="B9" s="51" t="s">
        <v>15</v>
      </c>
      <c r="C9" s="52"/>
      <c r="D9" s="53"/>
      <c r="E9" s="38" t="s">
        <v>116</v>
      </c>
      <c r="F9" s="39"/>
      <c r="G9" s="39"/>
      <c r="H9" s="40"/>
      <c r="I9" s="48" t="s">
        <v>126</v>
      </c>
      <c r="J9" s="49"/>
      <c r="K9" s="50"/>
      <c r="L9" s="19"/>
      <c r="M9" s="27"/>
      <c r="N9" s="34"/>
      <c r="O9" s="35"/>
    </row>
    <row r="10" spans="1:15" ht="92.25" customHeight="1" x14ac:dyDescent="0.2">
      <c r="A10" s="22">
        <f t="shared" si="0"/>
        <v>3</v>
      </c>
      <c r="B10" s="51" t="s">
        <v>15</v>
      </c>
      <c r="C10" s="52"/>
      <c r="D10" s="53"/>
      <c r="E10" s="38" t="s">
        <v>117</v>
      </c>
      <c r="F10" s="39"/>
      <c r="G10" s="39"/>
      <c r="H10" s="40"/>
      <c r="I10" s="48" t="s">
        <v>128</v>
      </c>
      <c r="J10" s="49"/>
      <c r="K10" s="50"/>
      <c r="L10" s="19"/>
      <c r="M10" s="27"/>
      <c r="N10" s="34"/>
      <c r="O10" s="35"/>
    </row>
    <row r="11" spans="1:15" ht="37.5" customHeight="1" x14ac:dyDescent="0.2">
      <c r="A11" s="22">
        <f t="shared" si="0"/>
        <v>4</v>
      </c>
      <c r="B11" s="31"/>
      <c r="C11" s="32"/>
      <c r="D11" s="33"/>
      <c r="E11" s="38"/>
      <c r="F11" s="39"/>
      <c r="G11" s="39"/>
      <c r="H11" s="40"/>
      <c r="I11" s="36"/>
      <c r="J11" s="41"/>
      <c r="K11" s="42"/>
      <c r="L11" s="20"/>
      <c r="M11" s="27"/>
      <c r="N11" s="34"/>
      <c r="O11" s="35"/>
    </row>
    <row r="12" spans="1:15" ht="37.5" customHeight="1" x14ac:dyDescent="0.2">
      <c r="A12" s="22">
        <f t="shared" si="0"/>
        <v>5</v>
      </c>
      <c r="B12" s="31"/>
      <c r="C12" s="32"/>
      <c r="D12" s="33"/>
      <c r="E12" s="38"/>
      <c r="F12" s="39"/>
      <c r="G12" s="39"/>
      <c r="H12" s="40"/>
      <c r="I12" s="36"/>
      <c r="J12" s="41"/>
      <c r="K12" s="42"/>
      <c r="L12" s="19"/>
      <c r="M12" s="27"/>
      <c r="N12" s="34"/>
      <c r="O12" s="35"/>
    </row>
    <row r="13" spans="1:15" ht="37.5" customHeight="1" x14ac:dyDescent="0.2">
      <c r="A13" s="22">
        <f t="shared" si="0"/>
        <v>6</v>
      </c>
      <c r="B13" s="31"/>
      <c r="C13" s="32"/>
      <c r="D13" s="33"/>
      <c r="E13" s="38"/>
      <c r="F13" s="39"/>
      <c r="G13" s="39"/>
      <c r="H13" s="40"/>
      <c r="I13" s="36"/>
      <c r="J13" s="41"/>
      <c r="K13" s="42"/>
      <c r="L13" s="19"/>
      <c r="M13" s="27"/>
      <c r="N13" s="34"/>
      <c r="O13" s="35"/>
    </row>
    <row r="14" spans="1:15" ht="37.5" customHeight="1" x14ac:dyDescent="0.2">
      <c r="A14" s="22">
        <f t="shared" si="0"/>
        <v>7</v>
      </c>
      <c r="B14" s="31"/>
      <c r="C14" s="32"/>
      <c r="D14" s="33"/>
      <c r="E14" s="28"/>
      <c r="F14" s="29"/>
      <c r="G14" s="29"/>
      <c r="H14" s="30"/>
      <c r="I14" s="36"/>
      <c r="J14" s="37"/>
      <c r="K14" s="35"/>
      <c r="L14" s="19"/>
      <c r="M14" s="27"/>
      <c r="N14" s="34"/>
      <c r="O14" s="35"/>
    </row>
    <row r="15" spans="1:15" ht="37.5" customHeight="1" x14ac:dyDescent="0.2">
      <c r="A15" s="22">
        <f t="shared" si="0"/>
        <v>8</v>
      </c>
      <c r="B15" s="31"/>
      <c r="C15" s="32"/>
      <c r="D15" s="33"/>
      <c r="E15" s="28"/>
      <c r="F15" s="29"/>
      <c r="G15" s="29"/>
      <c r="H15" s="30"/>
      <c r="I15" s="36"/>
      <c r="J15" s="37"/>
      <c r="K15" s="35"/>
      <c r="L15" s="19"/>
      <c r="M15" s="27"/>
      <c r="N15" s="34"/>
      <c r="O15" s="35"/>
    </row>
    <row r="16" spans="1:15" ht="37.5" customHeight="1" x14ac:dyDescent="0.2">
      <c r="A16" s="22">
        <f t="shared" si="0"/>
        <v>9</v>
      </c>
      <c r="B16" s="31"/>
      <c r="C16" s="32"/>
      <c r="D16" s="33"/>
      <c r="E16" s="28"/>
      <c r="F16" s="29"/>
      <c r="G16" s="29"/>
      <c r="H16" s="30"/>
      <c r="I16" s="36"/>
      <c r="J16" s="37"/>
      <c r="K16" s="35"/>
      <c r="L16" s="19"/>
      <c r="M16" s="27"/>
      <c r="N16" s="34"/>
      <c r="O16" s="35"/>
    </row>
    <row r="17" spans="1:15" ht="37.5" customHeight="1" x14ac:dyDescent="0.2">
      <c r="A17" s="22">
        <f t="shared" si="0"/>
        <v>10</v>
      </c>
      <c r="B17" s="31"/>
      <c r="C17" s="32"/>
      <c r="D17" s="33"/>
      <c r="E17" s="28"/>
      <c r="F17" s="29"/>
      <c r="G17" s="29"/>
      <c r="H17" s="30"/>
      <c r="I17" s="36"/>
      <c r="J17" s="37"/>
      <c r="K17" s="35"/>
      <c r="L17" s="19"/>
      <c r="M17" s="27"/>
      <c r="N17" s="34"/>
      <c r="O17" s="35"/>
    </row>
    <row r="18" spans="1:15" ht="37.5" customHeight="1" x14ac:dyDescent="0.2">
      <c r="A18" s="22">
        <f t="shared" si="0"/>
        <v>11</v>
      </c>
      <c r="B18" s="31"/>
      <c r="C18" s="32"/>
      <c r="D18" s="33"/>
      <c r="E18" s="28"/>
      <c r="F18" s="29"/>
      <c r="G18" s="29"/>
      <c r="H18" s="30"/>
      <c r="I18" s="36"/>
      <c r="J18" s="37"/>
      <c r="K18" s="35"/>
      <c r="L18" s="20"/>
      <c r="M18" s="27"/>
      <c r="N18" s="34"/>
      <c r="O18" s="35"/>
    </row>
    <row r="19" spans="1:15" ht="37.5" customHeight="1" x14ac:dyDescent="0.2">
      <c r="A19" s="22">
        <f t="shared" si="0"/>
        <v>12</v>
      </c>
      <c r="B19" s="31"/>
      <c r="C19" s="32"/>
      <c r="D19" s="33"/>
      <c r="E19" s="28"/>
      <c r="F19" s="29"/>
      <c r="G19" s="29"/>
      <c r="H19" s="30"/>
      <c r="I19" s="36"/>
      <c r="J19" s="37"/>
      <c r="K19" s="35"/>
      <c r="L19" s="19"/>
      <c r="M19" s="27"/>
      <c r="N19" s="34"/>
      <c r="O19" s="35"/>
    </row>
    <row r="20" spans="1:15" ht="37.5" customHeight="1" x14ac:dyDescent="0.2">
      <c r="A20" s="22">
        <f t="shared" si="0"/>
        <v>13</v>
      </c>
      <c r="B20" s="31"/>
      <c r="C20" s="32"/>
      <c r="D20" s="33"/>
      <c r="E20" s="28"/>
      <c r="F20" s="29"/>
      <c r="G20" s="29"/>
      <c r="H20" s="30"/>
      <c r="I20" s="36"/>
      <c r="J20" s="37"/>
      <c r="K20" s="35"/>
      <c r="L20" s="19"/>
      <c r="M20" s="27"/>
      <c r="N20" s="34"/>
      <c r="O20" s="35"/>
    </row>
    <row r="21" spans="1:15" ht="37.5" customHeight="1" x14ac:dyDescent="0.2">
      <c r="A21" s="22">
        <f t="shared" si="0"/>
        <v>14</v>
      </c>
      <c r="B21" s="31"/>
      <c r="C21" s="32"/>
      <c r="D21" s="33"/>
      <c r="E21" s="28"/>
      <c r="F21" s="29"/>
      <c r="G21" s="29"/>
      <c r="H21" s="30"/>
      <c r="I21" s="36"/>
      <c r="J21" s="37"/>
      <c r="K21" s="35"/>
      <c r="L21" s="19"/>
      <c r="M21" s="27"/>
      <c r="N21" s="34"/>
      <c r="O21" s="35"/>
    </row>
    <row r="22" spans="1:15" ht="37.5" customHeight="1" x14ac:dyDescent="0.2">
      <c r="A22" s="22">
        <f t="shared" si="0"/>
        <v>15</v>
      </c>
      <c r="B22" s="31"/>
      <c r="C22" s="32"/>
      <c r="D22" s="33"/>
      <c r="E22" s="28"/>
      <c r="F22" s="29"/>
      <c r="G22" s="29"/>
      <c r="H22" s="30"/>
      <c r="I22" s="36"/>
      <c r="J22" s="37"/>
      <c r="K22" s="35"/>
      <c r="L22" s="19"/>
      <c r="M22" s="27"/>
      <c r="N22" s="34"/>
      <c r="O22" s="35"/>
    </row>
    <row r="23" spans="1:15" ht="37.5" customHeight="1" x14ac:dyDescent="0.2">
      <c r="A23" s="22">
        <f t="shared" si="0"/>
        <v>16</v>
      </c>
      <c r="B23" s="31"/>
      <c r="C23" s="32"/>
      <c r="D23" s="33"/>
      <c r="E23" s="28"/>
      <c r="F23" s="29"/>
      <c r="G23" s="29"/>
      <c r="H23" s="30"/>
      <c r="I23" s="36"/>
      <c r="J23" s="37"/>
      <c r="K23" s="35"/>
      <c r="L23" s="19"/>
      <c r="M23" s="27"/>
      <c r="N23" s="34"/>
      <c r="O23" s="35"/>
    </row>
    <row r="24" spans="1:15" ht="37.5" customHeight="1" x14ac:dyDescent="0.2">
      <c r="A24" s="22">
        <f t="shared" si="0"/>
        <v>17</v>
      </c>
      <c r="B24" s="31"/>
      <c r="C24" s="32"/>
      <c r="D24" s="33"/>
      <c r="E24" s="28"/>
      <c r="F24" s="29"/>
      <c r="G24" s="29"/>
      <c r="H24" s="30"/>
      <c r="I24" s="36"/>
      <c r="J24" s="37"/>
      <c r="K24" s="35"/>
      <c r="L24" s="20"/>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19"/>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77"/>
      <c r="C35" s="78"/>
      <c r="D35" s="79"/>
      <c r="E35" s="28"/>
      <c r="F35" s="29"/>
      <c r="G35" s="29"/>
      <c r="H35" s="30"/>
      <c r="I35" s="80"/>
      <c r="J35" s="81"/>
      <c r="K35" s="71"/>
      <c r="L35" s="21"/>
      <c r="M35" s="27"/>
      <c r="N35" s="70"/>
      <c r="O35" s="71"/>
    </row>
    <row r="36" spans="1:15" x14ac:dyDescent="0.2">
      <c r="E36" s="18"/>
      <c r="F36" s="72"/>
      <c r="G36" s="73"/>
      <c r="H36" s="73"/>
      <c r="I36" s="74"/>
      <c r="J36" s="75"/>
      <c r="K36" s="76"/>
    </row>
  </sheetData>
  <mergeCells count="126">
    <mergeCell ref="B3:F3"/>
    <mergeCell ref="H3:J3"/>
    <mergeCell ref="L3:M3"/>
    <mergeCell ref="N3:N4"/>
    <mergeCell ref="B4:F4"/>
    <mergeCell ref="H4:J4"/>
    <mergeCell ref="L4:M4"/>
    <mergeCell ref="B8:D8"/>
    <mergeCell ref="E8:H8"/>
    <mergeCell ref="I8:K8"/>
    <mergeCell ref="N8:O8"/>
    <mergeCell ref="B5:F5"/>
    <mergeCell ref="B7:D7"/>
    <mergeCell ref="E7:H7"/>
    <mergeCell ref="I7:K7"/>
    <mergeCell ref="N7:O7"/>
    <mergeCell ref="B11:D11"/>
    <mergeCell ref="E11:H11"/>
    <mergeCell ref="I11:K11"/>
    <mergeCell ref="N11:O11"/>
    <mergeCell ref="B12:D12"/>
    <mergeCell ref="E12:H12"/>
    <mergeCell ref="I12:K12"/>
    <mergeCell ref="N12:O12"/>
    <mergeCell ref="B9:D9"/>
    <mergeCell ref="E9:H9"/>
    <mergeCell ref="I9:K9"/>
    <mergeCell ref="N9:O9"/>
    <mergeCell ref="B10:D10"/>
    <mergeCell ref="E10:H10"/>
    <mergeCell ref="I10:K10"/>
    <mergeCell ref="N10:O10"/>
    <mergeCell ref="B15:D15"/>
    <mergeCell ref="E15:H15"/>
    <mergeCell ref="I15:K15"/>
    <mergeCell ref="N15:O15"/>
    <mergeCell ref="B16:D16"/>
    <mergeCell ref="E16:H16"/>
    <mergeCell ref="I16:K16"/>
    <mergeCell ref="N16:O16"/>
    <mergeCell ref="B13:D13"/>
    <mergeCell ref="E13:H13"/>
    <mergeCell ref="I13:K13"/>
    <mergeCell ref="N13:O13"/>
    <mergeCell ref="B14:D14"/>
    <mergeCell ref="E14:H14"/>
    <mergeCell ref="I14:K14"/>
    <mergeCell ref="N14:O14"/>
    <mergeCell ref="B19:D19"/>
    <mergeCell ref="E19:H19"/>
    <mergeCell ref="I19:K19"/>
    <mergeCell ref="N19:O19"/>
    <mergeCell ref="B20:D20"/>
    <mergeCell ref="E20:H20"/>
    <mergeCell ref="I20:K20"/>
    <mergeCell ref="N20:O20"/>
    <mergeCell ref="B17:D17"/>
    <mergeCell ref="E17:H17"/>
    <mergeCell ref="I17:K17"/>
    <mergeCell ref="N17:O17"/>
    <mergeCell ref="B18:D18"/>
    <mergeCell ref="E18:H18"/>
    <mergeCell ref="I18:K18"/>
    <mergeCell ref="N18:O18"/>
    <mergeCell ref="B23:D23"/>
    <mergeCell ref="E23:H23"/>
    <mergeCell ref="I23:K23"/>
    <mergeCell ref="N23:O23"/>
    <mergeCell ref="B24:D24"/>
    <mergeCell ref="E24:H24"/>
    <mergeCell ref="I24:K24"/>
    <mergeCell ref="N24:O24"/>
    <mergeCell ref="B21:D21"/>
    <mergeCell ref="E21:H21"/>
    <mergeCell ref="I21:K21"/>
    <mergeCell ref="N21:O21"/>
    <mergeCell ref="B22:D22"/>
    <mergeCell ref="E22:H22"/>
    <mergeCell ref="I22:K22"/>
    <mergeCell ref="N22:O22"/>
    <mergeCell ref="B27:D27"/>
    <mergeCell ref="E27:H27"/>
    <mergeCell ref="I27:K27"/>
    <mergeCell ref="N27:O27"/>
    <mergeCell ref="B28:D28"/>
    <mergeCell ref="E28:H28"/>
    <mergeCell ref="I28:K28"/>
    <mergeCell ref="N28:O28"/>
    <mergeCell ref="B25:D25"/>
    <mergeCell ref="E25:H25"/>
    <mergeCell ref="I25:K25"/>
    <mergeCell ref="N25:O25"/>
    <mergeCell ref="B26:D26"/>
    <mergeCell ref="E26:H26"/>
    <mergeCell ref="I26:K26"/>
    <mergeCell ref="N26:O26"/>
    <mergeCell ref="B31:D31"/>
    <mergeCell ref="E31:H31"/>
    <mergeCell ref="I31:K31"/>
    <mergeCell ref="N31:O31"/>
    <mergeCell ref="B32:D32"/>
    <mergeCell ref="E32:H32"/>
    <mergeCell ref="I32:K32"/>
    <mergeCell ref="N32:O32"/>
    <mergeCell ref="B29:D29"/>
    <mergeCell ref="E29:H29"/>
    <mergeCell ref="I29:K29"/>
    <mergeCell ref="N29:O29"/>
    <mergeCell ref="B30:D30"/>
    <mergeCell ref="E30:H30"/>
    <mergeCell ref="I30:K30"/>
    <mergeCell ref="N30:O30"/>
    <mergeCell ref="B35:D35"/>
    <mergeCell ref="E35:H35"/>
    <mergeCell ref="I35:K35"/>
    <mergeCell ref="N35:O35"/>
    <mergeCell ref="F36:H36"/>
    <mergeCell ref="I36:K36"/>
    <mergeCell ref="B33:D33"/>
    <mergeCell ref="E33:H33"/>
    <mergeCell ref="I33:K33"/>
    <mergeCell ref="N33:O33"/>
    <mergeCell ref="B34:D34"/>
    <mergeCell ref="E34:H34"/>
    <mergeCell ref="I34:K34"/>
    <mergeCell ref="N34:O34"/>
  </mergeCells>
  <phoneticPr fontId="3"/>
  <conditionalFormatting sqref="M8:M35">
    <cfRule type="containsText" dxfId="15" priority="1" operator="containsText" text="OK">
      <formula>NOT(ISERROR(SEARCH("OK",M8)))</formula>
    </cfRule>
    <cfRule type="containsText" dxfId="14" priority="2" operator="containsText" text="NG">
      <formula>NOT(ISERROR(SEARCH("NG",M8)))</formula>
    </cfRule>
  </conditionalFormatting>
  <dataValidations count="1">
    <dataValidation type="list" allowBlank="1" showInputMessage="1" showErrorMessage="1" sqref="M8:M35" xr:uid="{951A1F54-BC5B-4DB1-87DB-485026620E71}">
      <formula1>"OK, NG"</formula1>
    </dataValidation>
  </dataValidations>
  <pageMargins left="0.39370078740157483" right="0.39370078740157483" top="0.35433070866141736" bottom="0.39370078740157483" header="0" footer="0"/>
  <pageSetup paperSize="9" scale="59" orientation="portrait" horizontalDpi="300" verticalDpi="300"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4416-30E8-475C-95EF-6820B9E778D9}">
  <sheetPr>
    <pageSetUpPr fitToPage="1"/>
  </sheetPr>
  <dimension ref="A1:O36"/>
  <sheetViews>
    <sheetView view="pageBreakPreview" zoomScaleNormal="55" zoomScaleSheetLayoutView="100" workbookViewId="0">
      <selection activeCell="I12" sqref="I12:K12"/>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110</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67.5" customHeight="1" thickTop="1" x14ac:dyDescent="0.2">
      <c r="A8" s="22">
        <v>1</v>
      </c>
      <c r="B8" s="51" t="s">
        <v>15</v>
      </c>
      <c r="C8" s="52"/>
      <c r="D8" s="53"/>
      <c r="E8" s="38" t="s">
        <v>54</v>
      </c>
      <c r="F8" s="39"/>
      <c r="G8" s="39"/>
      <c r="H8" s="40"/>
      <c r="I8" s="48" t="s">
        <v>32</v>
      </c>
      <c r="J8" s="49"/>
      <c r="K8" s="50"/>
      <c r="L8" s="19"/>
      <c r="M8" s="27"/>
      <c r="N8" s="34"/>
      <c r="O8" s="35"/>
    </row>
    <row r="9" spans="1:15" ht="90.75" customHeight="1" x14ac:dyDescent="0.2">
      <c r="A9" s="22">
        <f t="shared" ref="A9:A35" si="0">A8+1</f>
        <v>2</v>
      </c>
      <c r="B9" s="51" t="s">
        <v>15</v>
      </c>
      <c r="C9" s="52"/>
      <c r="D9" s="53"/>
      <c r="E9" s="38" t="s">
        <v>114</v>
      </c>
      <c r="F9" s="39"/>
      <c r="G9" s="39"/>
      <c r="H9" s="40"/>
      <c r="I9" s="48" t="s">
        <v>126</v>
      </c>
      <c r="J9" s="49"/>
      <c r="K9" s="50"/>
      <c r="L9" s="19"/>
      <c r="M9" s="27"/>
      <c r="N9" s="34"/>
      <c r="O9" s="35"/>
    </row>
    <row r="10" spans="1:15" ht="173.25" customHeight="1" x14ac:dyDescent="0.2">
      <c r="A10" s="22">
        <f t="shared" si="0"/>
        <v>3</v>
      </c>
      <c r="B10" s="51" t="s">
        <v>15</v>
      </c>
      <c r="C10" s="52"/>
      <c r="D10" s="53"/>
      <c r="E10" s="38" t="s">
        <v>120</v>
      </c>
      <c r="F10" s="39"/>
      <c r="G10" s="39"/>
      <c r="H10" s="40"/>
      <c r="I10" s="48" t="s">
        <v>129</v>
      </c>
      <c r="J10" s="49"/>
      <c r="K10" s="50"/>
      <c r="L10" s="19"/>
      <c r="M10" s="27"/>
      <c r="N10" s="34"/>
      <c r="O10" s="35"/>
    </row>
    <row r="11" spans="1:15" ht="37.5" customHeight="1" x14ac:dyDescent="0.2">
      <c r="A11" s="22">
        <f t="shared" si="0"/>
        <v>4</v>
      </c>
      <c r="B11" s="31"/>
      <c r="C11" s="32"/>
      <c r="D11" s="33"/>
      <c r="E11" s="38"/>
      <c r="F11" s="39"/>
      <c r="G11" s="39"/>
      <c r="H11" s="40"/>
      <c r="I11" s="36"/>
      <c r="J11" s="41"/>
      <c r="K11" s="42"/>
      <c r="L11" s="20"/>
      <c r="M11" s="27"/>
      <c r="N11" s="34"/>
      <c r="O11" s="35"/>
    </row>
    <row r="12" spans="1:15" ht="37.5" customHeight="1" x14ac:dyDescent="0.2">
      <c r="A12" s="22">
        <f t="shared" si="0"/>
        <v>5</v>
      </c>
      <c r="B12" s="31"/>
      <c r="C12" s="32"/>
      <c r="D12" s="33"/>
      <c r="E12" s="38"/>
      <c r="F12" s="39"/>
      <c r="G12" s="39"/>
      <c r="H12" s="40"/>
      <c r="I12" s="36"/>
      <c r="J12" s="41"/>
      <c r="K12" s="42"/>
      <c r="L12" s="19"/>
      <c r="M12" s="27"/>
      <c r="N12" s="34"/>
      <c r="O12" s="35"/>
    </row>
    <row r="13" spans="1:15" ht="37.5" customHeight="1" x14ac:dyDescent="0.2">
      <c r="A13" s="22">
        <f t="shared" si="0"/>
        <v>6</v>
      </c>
      <c r="B13" s="31"/>
      <c r="C13" s="32"/>
      <c r="D13" s="33"/>
      <c r="E13" s="38"/>
      <c r="F13" s="39"/>
      <c r="G13" s="39"/>
      <c r="H13" s="40"/>
      <c r="I13" s="36"/>
      <c r="J13" s="41"/>
      <c r="K13" s="42"/>
      <c r="L13" s="19"/>
      <c r="M13" s="27"/>
      <c r="N13" s="34"/>
      <c r="O13" s="35"/>
    </row>
    <row r="14" spans="1:15" ht="37.5" customHeight="1" x14ac:dyDescent="0.2">
      <c r="A14" s="22">
        <f t="shared" si="0"/>
        <v>7</v>
      </c>
      <c r="B14" s="31"/>
      <c r="C14" s="32"/>
      <c r="D14" s="33"/>
      <c r="E14" s="28"/>
      <c r="F14" s="29"/>
      <c r="G14" s="29"/>
      <c r="H14" s="30"/>
      <c r="I14" s="36"/>
      <c r="J14" s="37"/>
      <c r="K14" s="35"/>
      <c r="L14" s="19"/>
      <c r="M14" s="27"/>
      <c r="N14" s="34"/>
      <c r="O14" s="35"/>
    </row>
    <row r="15" spans="1:15" ht="37.5" customHeight="1" x14ac:dyDescent="0.2">
      <c r="A15" s="22">
        <f t="shared" si="0"/>
        <v>8</v>
      </c>
      <c r="B15" s="31"/>
      <c r="C15" s="32"/>
      <c r="D15" s="33"/>
      <c r="E15" s="28"/>
      <c r="F15" s="29"/>
      <c r="G15" s="29"/>
      <c r="H15" s="30"/>
      <c r="I15" s="36"/>
      <c r="J15" s="37"/>
      <c r="K15" s="35"/>
      <c r="L15" s="19"/>
      <c r="M15" s="27"/>
      <c r="N15" s="34"/>
      <c r="O15" s="35"/>
    </row>
    <row r="16" spans="1:15" ht="37.5" customHeight="1" x14ac:dyDescent="0.2">
      <c r="A16" s="22">
        <f t="shared" si="0"/>
        <v>9</v>
      </c>
      <c r="B16" s="31"/>
      <c r="C16" s="32"/>
      <c r="D16" s="33"/>
      <c r="E16" s="28"/>
      <c r="F16" s="29"/>
      <c r="G16" s="29"/>
      <c r="H16" s="30"/>
      <c r="I16" s="36"/>
      <c r="J16" s="37"/>
      <c r="K16" s="35"/>
      <c r="L16" s="19"/>
      <c r="M16" s="27"/>
      <c r="N16" s="34"/>
      <c r="O16" s="35"/>
    </row>
    <row r="17" spans="1:15" ht="37.5" customHeight="1" x14ac:dyDescent="0.2">
      <c r="A17" s="22">
        <f t="shared" si="0"/>
        <v>10</v>
      </c>
      <c r="B17" s="31"/>
      <c r="C17" s="32"/>
      <c r="D17" s="33"/>
      <c r="E17" s="28"/>
      <c r="F17" s="29"/>
      <c r="G17" s="29"/>
      <c r="H17" s="30"/>
      <c r="I17" s="36"/>
      <c r="J17" s="37"/>
      <c r="K17" s="35"/>
      <c r="L17" s="19"/>
      <c r="M17" s="27"/>
      <c r="N17" s="34"/>
      <c r="O17" s="35"/>
    </row>
    <row r="18" spans="1:15" ht="37.5" customHeight="1" x14ac:dyDescent="0.2">
      <c r="A18" s="22">
        <f t="shared" si="0"/>
        <v>11</v>
      </c>
      <c r="B18" s="31"/>
      <c r="C18" s="32"/>
      <c r="D18" s="33"/>
      <c r="E18" s="28"/>
      <c r="F18" s="29"/>
      <c r="G18" s="29"/>
      <c r="H18" s="30"/>
      <c r="I18" s="36"/>
      <c r="J18" s="37"/>
      <c r="K18" s="35"/>
      <c r="L18" s="20"/>
      <c r="M18" s="27"/>
      <c r="N18" s="34"/>
      <c r="O18" s="35"/>
    </row>
    <row r="19" spans="1:15" ht="37.5" customHeight="1" x14ac:dyDescent="0.2">
      <c r="A19" s="22">
        <f t="shared" si="0"/>
        <v>12</v>
      </c>
      <c r="B19" s="31"/>
      <c r="C19" s="32"/>
      <c r="D19" s="33"/>
      <c r="E19" s="28"/>
      <c r="F19" s="29"/>
      <c r="G19" s="29"/>
      <c r="H19" s="30"/>
      <c r="I19" s="36"/>
      <c r="J19" s="37"/>
      <c r="K19" s="35"/>
      <c r="L19" s="19"/>
      <c r="M19" s="27"/>
      <c r="N19" s="34"/>
      <c r="O19" s="35"/>
    </row>
    <row r="20" spans="1:15" ht="37.5" customHeight="1" x14ac:dyDescent="0.2">
      <c r="A20" s="22">
        <f t="shared" si="0"/>
        <v>13</v>
      </c>
      <c r="B20" s="31"/>
      <c r="C20" s="32"/>
      <c r="D20" s="33"/>
      <c r="E20" s="28"/>
      <c r="F20" s="29"/>
      <c r="G20" s="29"/>
      <c r="H20" s="30"/>
      <c r="I20" s="36"/>
      <c r="J20" s="37"/>
      <c r="K20" s="35"/>
      <c r="L20" s="19"/>
      <c r="M20" s="27"/>
      <c r="N20" s="34"/>
      <c r="O20" s="35"/>
    </row>
    <row r="21" spans="1:15" ht="37.5" customHeight="1" x14ac:dyDescent="0.2">
      <c r="A21" s="22">
        <f t="shared" si="0"/>
        <v>14</v>
      </c>
      <c r="B21" s="31"/>
      <c r="C21" s="32"/>
      <c r="D21" s="33"/>
      <c r="E21" s="28"/>
      <c r="F21" s="29"/>
      <c r="G21" s="29"/>
      <c r="H21" s="30"/>
      <c r="I21" s="36"/>
      <c r="J21" s="37"/>
      <c r="K21" s="35"/>
      <c r="L21" s="19"/>
      <c r="M21" s="27"/>
      <c r="N21" s="34"/>
      <c r="O21" s="35"/>
    </row>
    <row r="22" spans="1:15" ht="37.5" customHeight="1" x14ac:dyDescent="0.2">
      <c r="A22" s="22">
        <f t="shared" si="0"/>
        <v>15</v>
      </c>
      <c r="B22" s="31"/>
      <c r="C22" s="32"/>
      <c r="D22" s="33"/>
      <c r="E22" s="28"/>
      <c r="F22" s="29"/>
      <c r="G22" s="29"/>
      <c r="H22" s="30"/>
      <c r="I22" s="36"/>
      <c r="J22" s="37"/>
      <c r="K22" s="35"/>
      <c r="L22" s="19"/>
      <c r="M22" s="27"/>
      <c r="N22" s="34"/>
      <c r="O22" s="35"/>
    </row>
    <row r="23" spans="1:15" ht="37.5" customHeight="1" x14ac:dyDescent="0.2">
      <c r="A23" s="22">
        <f t="shared" si="0"/>
        <v>16</v>
      </c>
      <c r="B23" s="31"/>
      <c r="C23" s="32"/>
      <c r="D23" s="33"/>
      <c r="E23" s="28"/>
      <c r="F23" s="29"/>
      <c r="G23" s="29"/>
      <c r="H23" s="30"/>
      <c r="I23" s="36"/>
      <c r="J23" s="37"/>
      <c r="K23" s="35"/>
      <c r="L23" s="19"/>
      <c r="M23" s="27"/>
      <c r="N23" s="34"/>
      <c r="O23" s="35"/>
    </row>
    <row r="24" spans="1:15" ht="37.5" customHeight="1" x14ac:dyDescent="0.2">
      <c r="A24" s="22">
        <f t="shared" si="0"/>
        <v>17</v>
      </c>
      <c r="B24" s="31"/>
      <c r="C24" s="32"/>
      <c r="D24" s="33"/>
      <c r="E24" s="28"/>
      <c r="F24" s="29"/>
      <c r="G24" s="29"/>
      <c r="H24" s="30"/>
      <c r="I24" s="36"/>
      <c r="J24" s="37"/>
      <c r="K24" s="35"/>
      <c r="L24" s="20"/>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19"/>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77"/>
      <c r="C35" s="78"/>
      <c r="D35" s="79"/>
      <c r="E35" s="28"/>
      <c r="F35" s="29"/>
      <c r="G35" s="29"/>
      <c r="H35" s="30"/>
      <c r="I35" s="80"/>
      <c r="J35" s="81"/>
      <c r="K35" s="71"/>
      <c r="L35" s="21"/>
      <c r="M35" s="27"/>
      <c r="N35" s="70"/>
      <c r="O35" s="71"/>
    </row>
    <row r="36" spans="1:15" x14ac:dyDescent="0.2">
      <c r="E36" s="18"/>
      <c r="F36" s="72"/>
      <c r="G36" s="73"/>
      <c r="H36" s="73"/>
      <c r="I36" s="74"/>
      <c r="J36" s="75"/>
      <c r="K36" s="76"/>
    </row>
  </sheetData>
  <mergeCells count="126">
    <mergeCell ref="B3:F3"/>
    <mergeCell ref="H3:J3"/>
    <mergeCell ref="L3:M3"/>
    <mergeCell ref="N3:N4"/>
    <mergeCell ref="B4:F4"/>
    <mergeCell ref="H4:J4"/>
    <mergeCell ref="L4:M4"/>
    <mergeCell ref="B8:D8"/>
    <mergeCell ref="E8:H8"/>
    <mergeCell ref="I8:K8"/>
    <mergeCell ref="N8:O8"/>
    <mergeCell ref="B9:D9"/>
    <mergeCell ref="E9:H9"/>
    <mergeCell ref="I9:K9"/>
    <mergeCell ref="N9:O9"/>
    <mergeCell ref="B5:F5"/>
    <mergeCell ref="B7:D7"/>
    <mergeCell ref="E7:H7"/>
    <mergeCell ref="I7:K7"/>
    <mergeCell ref="N7:O7"/>
    <mergeCell ref="B11:D11"/>
    <mergeCell ref="E11:H11"/>
    <mergeCell ref="I11:K11"/>
    <mergeCell ref="N11:O11"/>
    <mergeCell ref="B12:D12"/>
    <mergeCell ref="E12:H12"/>
    <mergeCell ref="I12:K12"/>
    <mergeCell ref="N12:O12"/>
    <mergeCell ref="B10:D10"/>
    <mergeCell ref="E10:H10"/>
    <mergeCell ref="I10:K10"/>
    <mergeCell ref="N10:O10"/>
    <mergeCell ref="B15:D15"/>
    <mergeCell ref="E15:H15"/>
    <mergeCell ref="I15:K15"/>
    <mergeCell ref="N15:O15"/>
    <mergeCell ref="B16:D16"/>
    <mergeCell ref="E16:H16"/>
    <mergeCell ref="I16:K16"/>
    <mergeCell ref="N16:O16"/>
    <mergeCell ref="B13:D13"/>
    <mergeCell ref="E13:H13"/>
    <mergeCell ref="I13:K13"/>
    <mergeCell ref="N13:O13"/>
    <mergeCell ref="B14:D14"/>
    <mergeCell ref="E14:H14"/>
    <mergeCell ref="I14:K14"/>
    <mergeCell ref="N14:O14"/>
    <mergeCell ref="B19:D19"/>
    <mergeCell ref="E19:H19"/>
    <mergeCell ref="I19:K19"/>
    <mergeCell ref="N19:O19"/>
    <mergeCell ref="B20:D20"/>
    <mergeCell ref="E20:H20"/>
    <mergeCell ref="I20:K20"/>
    <mergeCell ref="N20:O20"/>
    <mergeCell ref="B17:D17"/>
    <mergeCell ref="E17:H17"/>
    <mergeCell ref="I17:K17"/>
    <mergeCell ref="N17:O17"/>
    <mergeCell ref="B18:D18"/>
    <mergeCell ref="E18:H18"/>
    <mergeCell ref="I18:K18"/>
    <mergeCell ref="N18:O18"/>
    <mergeCell ref="B23:D23"/>
    <mergeCell ref="E23:H23"/>
    <mergeCell ref="I23:K23"/>
    <mergeCell ref="N23:O23"/>
    <mergeCell ref="B24:D24"/>
    <mergeCell ref="E24:H24"/>
    <mergeCell ref="I24:K24"/>
    <mergeCell ref="N24:O24"/>
    <mergeCell ref="B21:D21"/>
    <mergeCell ref="E21:H21"/>
    <mergeCell ref="I21:K21"/>
    <mergeCell ref="N21:O21"/>
    <mergeCell ref="B22:D22"/>
    <mergeCell ref="E22:H22"/>
    <mergeCell ref="I22:K22"/>
    <mergeCell ref="N22:O22"/>
    <mergeCell ref="B27:D27"/>
    <mergeCell ref="E27:H27"/>
    <mergeCell ref="I27:K27"/>
    <mergeCell ref="N27:O27"/>
    <mergeCell ref="B28:D28"/>
    <mergeCell ref="E28:H28"/>
    <mergeCell ref="I28:K28"/>
    <mergeCell ref="N28:O28"/>
    <mergeCell ref="B25:D25"/>
    <mergeCell ref="E25:H25"/>
    <mergeCell ref="I25:K25"/>
    <mergeCell ref="N25:O25"/>
    <mergeCell ref="B26:D26"/>
    <mergeCell ref="E26:H26"/>
    <mergeCell ref="I26:K26"/>
    <mergeCell ref="N26:O26"/>
    <mergeCell ref="B31:D31"/>
    <mergeCell ref="E31:H31"/>
    <mergeCell ref="I31:K31"/>
    <mergeCell ref="N31:O31"/>
    <mergeCell ref="B32:D32"/>
    <mergeCell ref="E32:H32"/>
    <mergeCell ref="I32:K32"/>
    <mergeCell ref="N32:O32"/>
    <mergeCell ref="B29:D29"/>
    <mergeCell ref="E29:H29"/>
    <mergeCell ref="I29:K29"/>
    <mergeCell ref="N29:O29"/>
    <mergeCell ref="B30:D30"/>
    <mergeCell ref="E30:H30"/>
    <mergeCell ref="I30:K30"/>
    <mergeCell ref="N30:O30"/>
    <mergeCell ref="B35:D35"/>
    <mergeCell ref="E35:H35"/>
    <mergeCell ref="I35:K35"/>
    <mergeCell ref="N35:O35"/>
    <mergeCell ref="F36:H36"/>
    <mergeCell ref="I36:K36"/>
    <mergeCell ref="B33:D33"/>
    <mergeCell ref="E33:H33"/>
    <mergeCell ref="I33:K33"/>
    <mergeCell ref="N33:O33"/>
    <mergeCell ref="B34:D34"/>
    <mergeCell ref="E34:H34"/>
    <mergeCell ref="I34:K34"/>
    <mergeCell ref="N34:O34"/>
  </mergeCells>
  <phoneticPr fontId="3"/>
  <conditionalFormatting sqref="M8:M35">
    <cfRule type="containsText" dxfId="13" priority="1" operator="containsText" text="OK">
      <formula>NOT(ISERROR(SEARCH("OK",M8)))</formula>
    </cfRule>
    <cfRule type="containsText" dxfId="12" priority="2" operator="containsText" text="NG">
      <formula>NOT(ISERROR(SEARCH("NG",M8)))</formula>
    </cfRule>
  </conditionalFormatting>
  <dataValidations count="1">
    <dataValidation type="list" allowBlank="1" showInputMessage="1" showErrorMessage="1" sqref="M8:M35" xr:uid="{3922F5FB-C0E5-4D36-B9CA-F622AEC5BF48}">
      <formula1>"OK, NG"</formula1>
    </dataValidation>
  </dataValidations>
  <pageMargins left="0.39370078740157483" right="0.39370078740157483" top="0.35433070866141736" bottom="0.39370078740157483" header="0" footer="0"/>
  <pageSetup paperSize="9" scale="56" orientation="portrait" horizontalDpi="300" verticalDpi="300" r:id="rId1"/>
  <headerFooter alignWithMargins="0">
    <oddFooter>&amp;P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6248-8F91-4E4C-AA54-61A94D9397C0}">
  <sheetPr>
    <pageSetUpPr fitToPage="1"/>
  </sheetPr>
  <dimension ref="A1:O35"/>
  <sheetViews>
    <sheetView view="pageBreakPreview" topLeftCell="A8" zoomScaleNormal="55" zoomScaleSheetLayoutView="100" workbookViewId="0">
      <selection activeCell="I11" sqref="I11:K11"/>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111</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222.5" customHeight="1" thickTop="1" x14ac:dyDescent="0.2">
      <c r="A8" s="22">
        <v>1</v>
      </c>
      <c r="B8" s="51" t="s">
        <v>15</v>
      </c>
      <c r="C8" s="52"/>
      <c r="D8" s="53"/>
      <c r="E8" s="38" t="s">
        <v>118</v>
      </c>
      <c r="F8" s="39"/>
      <c r="G8" s="39"/>
      <c r="H8" s="40"/>
      <c r="I8" s="48" t="s">
        <v>138</v>
      </c>
      <c r="J8" s="49"/>
      <c r="K8" s="50"/>
      <c r="L8" s="19"/>
      <c r="M8" s="27"/>
      <c r="N8" s="34"/>
      <c r="O8" s="35"/>
    </row>
    <row r="9" spans="1:15" ht="86.25" customHeight="1" x14ac:dyDescent="0.2">
      <c r="A9" s="22">
        <f t="shared" ref="A9:A34" si="0">A8+1</f>
        <v>2</v>
      </c>
      <c r="B9" s="51" t="s">
        <v>15</v>
      </c>
      <c r="C9" s="52"/>
      <c r="D9" s="53"/>
      <c r="E9" s="38" t="s">
        <v>119</v>
      </c>
      <c r="F9" s="39"/>
      <c r="G9" s="39"/>
      <c r="H9" s="40"/>
      <c r="I9" s="48" t="s">
        <v>126</v>
      </c>
      <c r="J9" s="49"/>
      <c r="K9" s="50"/>
      <c r="L9" s="19"/>
      <c r="M9" s="27"/>
      <c r="N9" s="34"/>
      <c r="O9" s="35"/>
    </row>
    <row r="10" spans="1:15" ht="211" customHeight="1" x14ac:dyDescent="0.2">
      <c r="A10" s="22">
        <f t="shared" si="0"/>
        <v>3</v>
      </c>
      <c r="B10" s="31"/>
      <c r="C10" s="32"/>
      <c r="D10" s="33"/>
      <c r="E10" s="38" t="s">
        <v>137</v>
      </c>
      <c r="F10" s="39"/>
      <c r="G10" s="39"/>
      <c r="H10" s="40"/>
      <c r="I10" s="48" t="s">
        <v>139</v>
      </c>
      <c r="J10" s="49"/>
      <c r="K10" s="50"/>
      <c r="L10" s="20"/>
      <c r="M10" s="27"/>
      <c r="N10" s="34"/>
      <c r="O10" s="35"/>
    </row>
    <row r="11" spans="1:15" ht="37.5" customHeight="1" x14ac:dyDescent="0.2">
      <c r="A11" s="22">
        <f t="shared" si="0"/>
        <v>4</v>
      </c>
      <c r="B11" s="31"/>
      <c r="C11" s="32"/>
      <c r="D11" s="33"/>
      <c r="E11" s="36"/>
      <c r="F11" s="41"/>
      <c r="G11" s="41"/>
      <c r="H11" s="42"/>
      <c r="I11" s="36"/>
      <c r="J11" s="41"/>
      <c r="K11" s="42"/>
      <c r="L11" s="19"/>
      <c r="M11" s="27"/>
      <c r="N11" s="34"/>
      <c r="O11" s="35"/>
    </row>
    <row r="12" spans="1:15" ht="37.5" customHeight="1" x14ac:dyDescent="0.2">
      <c r="A12" s="22">
        <f t="shared" si="0"/>
        <v>5</v>
      </c>
      <c r="B12" s="31"/>
      <c r="C12" s="32"/>
      <c r="D12" s="33"/>
      <c r="E12" s="38"/>
      <c r="F12" s="39"/>
      <c r="G12" s="39"/>
      <c r="H12" s="40"/>
      <c r="I12" s="36"/>
      <c r="J12" s="41"/>
      <c r="K12" s="42"/>
      <c r="L12" s="19"/>
      <c r="M12" s="27"/>
      <c r="N12" s="34"/>
      <c r="O12" s="35"/>
    </row>
    <row r="13" spans="1:15" ht="37.5" customHeight="1" x14ac:dyDescent="0.2">
      <c r="A13" s="22">
        <f t="shared" si="0"/>
        <v>6</v>
      </c>
      <c r="B13" s="31"/>
      <c r="C13" s="32"/>
      <c r="D13" s="33"/>
      <c r="E13" s="28"/>
      <c r="F13" s="29"/>
      <c r="G13" s="29"/>
      <c r="H13" s="30"/>
      <c r="I13" s="36"/>
      <c r="J13" s="37"/>
      <c r="K13" s="35"/>
      <c r="L13" s="19"/>
      <c r="M13" s="27"/>
      <c r="N13" s="34"/>
      <c r="O13" s="35"/>
    </row>
    <row r="14" spans="1:15" ht="37.5" customHeight="1" x14ac:dyDescent="0.2">
      <c r="A14" s="22">
        <f t="shared" si="0"/>
        <v>7</v>
      </c>
      <c r="B14" s="31"/>
      <c r="C14" s="32"/>
      <c r="D14" s="33"/>
      <c r="E14" s="28"/>
      <c r="F14" s="29"/>
      <c r="G14" s="29"/>
      <c r="H14" s="30"/>
      <c r="I14" s="36"/>
      <c r="J14" s="37"/>
      <c r="K14" s="35"/>
      <c r="L14" s="19"/>
      <c r="M14" s="27"/>
      <c r="N14" s="34"/>
      <c r="O14" s="35"/>
    </row>
    <row r="15" spans="1:15" ht="37.5" customHeight="1" x14ac:dyDescent="0.2">
      <c r="A15" s="22">
        <f t="shared" si="0"/>
        <v>8</v>
      </c>
      <c r="B15" s="31"/>
      <c r="C15" s="32"/>
      <c r="D15" s="33"/>
      <c r="E15" s="28"/>
      <c r="F15" s="29"/>
      <c r="G15" s="29"/>
      <c r="H15" s="30"/>
      <c r="I15" s="36"/>
      <c r="J15" s="37"/>
      <c r="K15" s="35"/>
      <c r="L15" s="19"/>
      <c r="M15" s="27"/>
      <c r="N15" s="34"/>
      <c r="O15" s="35"/>
    </row>
    <row r="16" spans="1:15" ht="37.5" customHeight="1" x14ac:dyDescent="0.2">
      <c r="A16" s="22">
        <f t="shared" si="0"/>
        <v>9</v>
      </c>
      <c r="B16" s="31"/>
      <c r="C16" s="32"/>
      <c r="D16" s="33"/>
      <c r="E16" s="28"/>
      <c r="F16" s="29"/>
      <c r="G16" s="29"/>
      <c r="H16" s="30"/>
      <c r="I16" s="36"/>
      <c r="J16" s="37"/>
      <c r="K16" s="35"/>
      <c r="L16" s="19"/>
      <c r="M16" s="27"/>
      <c r="N16" s="34"/>
      <c r="O16" s="35"/>
    </row>
    <row r="17" spans="1:15" ht="37.5" customHeight="1" x14ac:dyDescent="0.2">
      <c r="A17" s="22">
        <f t="shared" si="0"/>
        <v>10</v>
      </c>
      <c r="B17" s="31"/>
      <c r="C17" s="32"/>
      <c r="D17" s="33"/>
      <c r="E17" s="28"/>
      <c r="F17" s="29"/>
      <c r="G17" s="29"/>
      <c r="H17" s="30"/>
      <c r="I17" s="36"/>
      <c r="J17" s="37"/>
      <c r="K17" s="35"/>
      <c r="L17" s="20"/>
      <c r="M17" s="27"/>
      <c r="N17" s="34"/>
      <c r="O17" s="35"/>
    </row>
    <row r="18" spans="1:15" ht="37.5" customHeight="1" x14ac:dyDescent="0.2">
      <c r="A18" s="22">
        <f t="shared" si="0"/>
        <v>11</v>
      </c>
      <c r="B18" s="31"/>
      <c r="C18" s="32"/>
      <c r="D18" s="33"/>
      <c r="E18" s="28"/>
      <c r="F18" s="29"/>
      <c r="G18" s="29"/>
      <c r="H18" s="30"/>
      <c r="I18" s="36"/>
      <c r="J18" s="37"/>
      <c r="K18" s="35"/>
      <c r="L18" s="19"/>
      <c r="M18" s="27"/>
      <c r="N18" s="34"/>
      <c r="O18" s="35"/>
    </row>
    <row r="19" spans="1:15" ht="37.5" customHeight="1" x14ac:dyDescent="0.2">
      <c r="A19" s="22">
        <f t="shared" si="0"/>
        <v>12</v>
      </c>
      <c r="B19" s="31"/>
      <c r="C19" s="32"/>
      <c r="D19" s="33"/>
      <c r="E19" s="28"/>
      <c r="F19" s="29"/>
      <c r="G19" s="29"/>
      <c r="H19" s="30"/>
      <c r="I19" s="36"/>
      <c r="J19" s="37"/>
      <c r="K19" s="35"/>
      <c r="L19" s="19"/>
      <c r="M19" s="27"/>
      <c r="N19" s="34"/>
      <c r="O19" s="35"/>
    </row>
    <row r="20" spans="1:15" ht="37.5" customHeight="1" x14ac:dyDescent="0.2">
      <c r="A20" s="22">
        <f t="shared" si="0"/>
        <v>13</v>
      </c>
      <c r="B20" s="31"/>
      <c r="C20" s="32"/>
      <c r="D20" s="33"/>
      <c r="E20" s="28"/>
      <c r="F20" s="29"/>
      <c r="G20" s="29"/>
      <c r="H20" s="30"/>
      <c r="I20" s="36"/>
      <c r="J20" s="37"/>
      <c r="K20" s="35"/>
      <c r="L20" s="19"/>
      <c r="M20" s="27"/>
      <c r="N20" s="34"/>
      <c r="O20" s="35"/>
    </row>
    <row r="21" spans="1:15" ht="37.5" customHeight="1" x14ac:dyDescent="0.2">
      <c r="A21" s="22">
        <f t="shared" si="0"/>
        <v>14</v>
      </c>
      <c r="B21" s="31"/>
      <c r="C21" s="32"/>
      <c r="D21" s="33"/>
      <c r="E21" s="28"/>
      <c r="F21" s="29"/>
      <c r="G21" s="29"/>
      <c r="H21" s="30"/>
      <c r="I21" s="36"/>
      <c r="J21" s="37"/>
      <c r="K21" s="35"/>
      <c r="L21" s="19"/>
      <c r="M21" s="27"/>
      <c r="N21" s="34"/>
      <c r="O21" s="35"/>
    </row>
    <row r="22" spans="1:15" ht="37.5" customHeight="1" x14ac:dyDescent="0.2">
      <c r="A22" s="22">
        <f t="shared" si="0"/>
        <v>15</v>
      </c>
      <c r="B22" s="31"/>
      <c r="C22" s="32"/>
      <c r="D22" s="33"/>
      <c r="E22" s="28"/>
      <c r="F22" s="29"/>
      <c r="G22" s="29"/>
      <c r="H22" s="30"/>
      <c r="I22" s="36"/>
      <c r="J22" s="37"/>
      <c r="K22" s="35"/>
      <c r="L22" s="19"/>
      <c r="M22" s="27"/>
      <c r="N22" s="34"/>
      <c r="O22" s="35"/>
    </row>
    <row r="23" spans="1:15" ht="37.5" customHeight="1" x14ac:dyDescent="0.2">
      <c r="A23" s="22">
        <f t="shared" si="0"/>
        <v>16</v>
      </c>
      <c r="B23" s="31"/>
      <c r="C23" s="32"/>
      <c r="D23" s="33"/>
      <c r="E23" s="28"/>
      <c r="F23" s="29"/>
      <c r="G23" s="29"/>
      <c r="H23" s="30"/>
      <c r="I23" s="36"/>
      <c r="J23" s="37"/>
      <c r="K23" s="35"/>
      <c r="L23" s="20"/>
      <c r="M23" s="27"/>
      <c r="N23" s="34"/>
      <c r="O23" s="35"/>
    </row>
    <row r="24" spans="1:15" ht="37.5" customHeight="1" x14ac:dyDescent="0.2">
      <c r="A24" s="22">
        <f t="shared" si="0"/>
        <v>17</v>
      </c>
      <c r="B24" s="31"/>
      <c r="C24" s="32"/>
      <c r="D24" s="33"/>
      <c r="E24" s="28"/>
      <c r="F24" s="29"/>
      <c r="G24" s="29"/>
      <c r="H24" s="30"/>
      <c r="I24" s="36"/>
      <c r="J24" s="37"/>
      <c r="K24" s="35"/>
      <c r="L24" s="19"/>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19"/>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77"/>
      <c r="C34" s="78"/>
      <c r="D34" s="79"/>
      <c r="E34" s="28"/>
      <c r="F34" s="29"/>
      <c r="G34" s="29"/>
      <c r="H34" s="30"/>
      <c r="I34" s="80"/>
      <c r="J34" s="81"/>
      <c r="K34" s="71"/>
      <c r="L34" s="21"/>
      <c r="M34" s="27"/>
      <c r="N34" s="70"/>
      <c r="O34" s="71"/>
    </row>
    <row r="35" spans="1:15" x14ac:dyDescent="0.2">
      <c r="E35" s="18"/>
      <c r="F35" s="72"/>
      <c r="G35" s="73"/>
      <c r="H35" s="73"/>
      <c r="I35" s="74"/>
      <c r="J35" s="75"/>
      <c r="K35" s="76"/>
    </row>
  </sheetData>
  <mergeCells count="122">
    <mergeCell ref="B5:F5"/>
    <mergeCell ref="B7:D7"/>
    <mergeCell ref="E7:H7"/>
    <mergeCell ref="I7:K7"/>
    <mergeCell ref="N7:O7"/>
    <mergeCell ref="B3:F3"/>
    <mergeCell ref="H3:J3"/>
    <mergeCell ref="L3:M3"/>
    <mergeCell ref="N3:N4"/>
    <mergeCell ref="B4:F4"/>
    <mergeCell ref="H4:J4"/>
    <mergeCell ref="L4:M4"/>
    <mergeCell ref="B10:D10"/>
    <mergeCell ref="E10:H10"/>
    <mergeCell ref="I10:K10"/>
    <mergeCell ref="N10:O10"/>
    <mergeCell ref="B11:D11"/>
    <mergeCell ref="E11:H11"/>
    <mergeCell ref="I11:K11"/>
    <mergeCell ref="N11:O11"/>
    <mergeCell ref="B8:D8"/>
    <mergeCell ref="E8:H8"/>
    <mergeCell ref="I8:K8"/>
    <mergeCell ref="N8:O8"/>
    <mergeCell ref="B9:D9"/>
    <mergeCell ref="E9:H9"/>
    <mergeCell ref="I9:K9"/>
    <mergeCell ref="N9:O9"/>
    <mergeCell ref="B14:D14"/>
    <mergeCell ref="E14:H14"/>
    <mergeCell ref="I14:K14"/>
    <mergeCell ref="N14:O14"/>
    <mergeCell ref="B15:D15"/>
    <mergeCell ref="E15:H15"/>
    <mergeCell ref="I15:K15"/>
    <mergeCell ref="N15:O15"/>
    <mergeCell ref="B12:D12"/>
    <mergeCell ref="E12:H12"/>
    <mergeCell ref="I12:K12"/>
    <mergeCell ref="N12:O12"/>
    <mergeCell ref="B13:D13"/>
    <mergeCell ref="E13:H13"/>
    <mergeCell ref="I13:K13"/>
    <mergeCell ref="N13:O13"/>
    <mergeCell ref="B18:D18"/>
    <mergeCell ref="E18:H18"/>
    <mergeCell ref="I18:K18"/>
    <mergeCell ref="N18:O18"/>
    <mergeCell ref="B19:D19"/>
    <mergeCell ref="E19:H19"/>
    <mergeCell ref="I19:K19"/>
    <mergeCell ref="N19:O19"/>
    <mergeCell ref="B16:D16"/>
    <mergeCell ref="E16:H16"/>
    <mergeCell ref="I16:K16"/>
    <mergeCell ref="N16:O16"/>
    <mergeCell ref="B17:D17"/>
    <mergeCell ref="E17:H17"/>
    <mergeCell ref="I17:K17"/>
    <mergeCell ref="N17:O17"/>
    <mergeCell ref="B22:D22"/>
    <mergeCell ref="E22:H22"/>
    <mergeCell ref="I22:K22"/>
    <mergeCell ref="N22:O22"/>
    <mergeCell ref="B23:D23"/>
    <mergeCell ref="E23:H23"/>
    <mergeCell ref="I23:K23"/>
    <mergeCell ref="N23:O23"/>
    <mergeCell ref="B20:D20"/>
    <mergeCell ref="E20:H20"/>
    <mergeCell ref="I20:K20"/>
    <mergeCell ref="N20:O20"/>
    <mergeCell ref="B21:D21"/>
    <mergeCell ref="E21:H21"/>
    <mergeCell ref="I21:K21"/>
    <mergeCell ref="N21:O21"/>
    <mergeCell ref="B26:D26"/>
    <mergeCell ref="E26:H26"/>
    <mergeCell ref="I26:K26"/>
    <mergeCell ref="N26:O26"/>
    <mergeCell ref="B27:D27"/>
    <mergeCell ref="E27:H27"/>
    <mergeCell ref="I27:K27"/>
    <mergeCell ref="N27:O27"/>
    <mergeCell ref="B24:D24"/>
    <mergeCell ref="E24:H24"/>
    <mergeCell ref="I24:K24"/>
    <mergeCell ref="N24:O24"/>
    <mergeCell ref="B25:D25"/>
    <mergeCell ref="E25:H25"/>
    <mergeCell ref="I25:K25"/>
    <mergeCell ref="N25:O25"/>
    <mergeCell ref="B30:D30"/>
    <mergeCell ref="E30:H30"/>
    <mergeCell ref="I30:K30"/>
    <mergeCell ref="N30:O30"/>
    <mergeCell ref="B31:D31"/>
    <mergeCell ref="E31:H31"/>
    <mergeCell ref="I31:K31"/>
    <mergeCell ref="N31:O31"/>
    <mergeCell ref="B28:D28"/>
    <mergeCell ref="E28:H28"/>
    <mergeCell ref="I28:K28"/>
    <mergeCell ref="N28:O28"/>
    <mergeCell ref="B29:D29"/>
    <mergeCell ref="E29:H29"/>
    <mergeCell ref="I29:K29"/>
    <mergeCell ref="N29:O29"/>
    <mergeCell ref="B34:D34"/>
    <mergeCell ref="E34:H34"/>
    <mergeCell ref="I34:K34"/>
    <mergeCell ref="N34:O34"/>
    <mergeCell ref="F35:H35"/>
    <mergeCell ref="I35:K35"/>
    <mergeCell ref="B32:D32"/>
    <mergeCell ref="E32:H32"/>
    <mergeCell ref="I32:K32"/>
    <mergeCell ref="N32:O32"/>
    <mergeCell ref="B33:D33"/>
    <mergeCell ref="E33:H33"/>
    <mergeCell ref="I33:K33"/>
    <mergeCell ref="N33:O33"/>
  </mergeCells>
  <phoneticPr fontId="3"/>
  <conditionalFormatting sqref="M8:M34">
    <cfRule type="containsText" dxfId="11" priority="1" operator="containsText" text="OK">
      <formula>NOT(ISERROR(SEARCH("OK",M8)))</formula>
    </cfRule>
    <cfRule type="containsText" dxfId="10" priority="2" operator="containsText" text="NG">
      <formula>NOT(ISERROR(SEARCH("NG",M8)))</formula>
    </cfRule>
  </conditionalFormatting>
  <dataValidations count="1">
    <dataValidation type="list" allowBlank="1" showInputMessage="1" showErrorMessage="1" sqref="M8:M34" xr:uid="{7AC81155-2337-48CC-BE32-019A45418E9A}">
      <formula1>"OK, NG"</formula1>
    </dataValidation>
  </dataValidations>
  <pageMargins left="0.39370078740157483" right="0.39370078740157483" top="0.35433070866141736" bottom="0.39370078740157483" header="0" footer="0"/>
  <pageSetup paperSize="9" scale="51" orientation="portrait" horizontalDpi="300" verticalDpi="300" r:id="rId1"/>
  <headerFooter alignWithMargins="0">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9B82-6C2C-41C5-9D02-9C622E4FC9D4}">
  <sheetPr>
    <pageSetUpPr fitToPage="1"/>
  </sheetPr>
  <dimension ref="A1:O40"/>
  <sheetViews>
    <sheetView view="pageBreakPreview" zoomScaleNormal="55" zoomScaleSheetLayoutView="100" workbookViewId="0">
      <selection activeCell="E16" sqref="E16:H16"/>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105</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90" customHeight="1" thickTop="1" x14ac:dyDescent="0.2">
      <c r="A8" s="22">
        <v>1</v>
      </c>
      <c r="B8" s="51" t="s">
        <v>15</v>
      </c>
      <c r="C8" s="52"/>
      <c r="D8" s="53"/>
      <c r="E8" s="38" t="s">
        <v>34</v>
      </c>
      <c r="F8" s="39"/>
      <c r="G8" s="39"/>
      <c r="H8" s="40"/>
      <c r="I8" s="48" t="s">
        <v>43</v>
      </c>
      <c r="J8" s="49"/>
      <c r="K8" s="50"/>
      <c r="L8" s="19"/>
      <c r="M8" s="27"/>
      <c r="N8" s="34"/>
      <c r="O8" s="35"/>
    </row>
    <row r="9" spans="1:15" ht="90" customHeight="1" x14ac:dyDescent="0.2">
      <c r="A9" s="22">
        <f>A8+1</f>
        <v>2</v>
      </c>
      <c r="B9" s="51" t="s">
        <v>15</v>
      </c>
      <c r="C9" s="52"/>
      <c r="D9" s="53"/>
      <c r="E9" s="38" t="s">
        <v>49</v>
      </c>
      <c r="F9" s="39"/>
      <c r="G9" s="39"/>
      <c r="H9" s="40"/>
      <c r="I9" s="48" t="s">
        <v>130</v>
      </c>
      <c r="J9" s="49"/>
      <c r="K9" s="50"/>
      <c r="L9" s="19"/>
      <c r="M9" s="27"/>
      <c r="N9" s="34"/>
      <c r="O9" s="35"/>
    </row>
    <row r="10" spans="1:15" ht="98.25" customHeight="1" x14ac:dyDescent="0.2">
      <c r="A10" s="22">
        <f>A9+1</f>
        <v>3</v>
      </c>
      <c r="B10" s="51" t="s">
        <v>15</v>
      </c>
      <c r="C10" s="52"/>
      <c r="D10" s="53"/>
      <c r="E10" s="38" t="s">
        <v>44</v>
      </c>
      <c r="F10" s="39"/>
      <c r="G10" s="39"/>
      <c r="H10" s="40"/>
      <c r="I10" s="48" t="s">
        <v>45</v>
      </c>
      <c r="J10" s="49"/>
      <c r="K10" s="50"/>
      <c r="L10" s="19"/>
      <c r="M10" s="27"/>
      <c r="N10" s="34"/>
      <c r="O10" s="35"/>
    </row>
    <row r="11" spans="1:15" ht="86.25" customHeight="1" x14ac:dyDescent="0.2">
      <c r="A11" s="22">
        <f>A10+1</f>
        <v>4</v>
      </c>
      <c r="B11" s="51" t="s">
        <v>15</v>
      </c>
      <c r="C11" s="52"/>
      <c r="D11" s="53"/>
      <c r="E11" s="38" t="s">
        <v>47</v>
      </c>
      <c r="F11" s="39"/>
      <c r="G11" s="39"/>
      <c r="H11" s="40"/>
      <c r="I11" s="48" t="s">
        <v>131</v>
      </c>
      <c r="J11" s="49"/>
      <c r="K11" s="50"/>
      <c r="L11" s="19"/>
      <c r="M11" s="27"/>
      <c r="N11" s="34"/>
      <c r="O11" s="35"/>
    </row>
    <row r="12" spans="1:15" ht="86.25" customHeight="1" x14ac:dyDescent="0.2">
      <c r="A12" s="22">
        <f t="shared" ref="A12:A39" si="0">A11+1</f>
        <v>5</v>
      </c>
      <c r="B12" s="51" t="s">
        <v>15</v>
      </c>
      <c r="C12" s="52"/>
      <c r="D12" s="53"/>
      <c r="E12" s="38" t="s">
        <v>46</v>
      </c>
      <c r="F12" s="39"/>
      <c r="G12" s="39"/>
      <c r="H12" s="40"/>
      <c r="I12" s="48" t="s">
        <v>126</v>
      </c>
      <c r="J12" s="49"/>
      <c r="K12" s="50"/>
      <c r="L12" s="19"/>
      <c r="M12" s="27"/>
      <c r="N12" s="34"/>
      <c r="O12" s="35"/>
    </row>
    <row r="13" spans="1:15" ht="105.75" customHeight="1" x14ac:dyDescent="0.2">
      <c r="A13" s="22">
        <f t="shared" si="0"/>
        <v>6</v>
      </c>
      <c r="B13" s="51" t="s">
        <v>15</v>
      </c>
      <c r="C13" s="52"/>
      <c r="D13" s="53"/>
      <c r="E13" s="38" t="s">
        <v>50</v>
      </c>
      <c r="F13" s="39"/>
      <c r="G13" s="39"/>
      <c r="H13" s="40"/>
      <c r="I13" s="48" t="s">
        <v>132</v>
      </c>
      <c r="J13" s="49"/>
      <c r="K13" s="50"/>
      <c r="L13" s="19"/>
      <c r="M13" s="27"/>
      <c r="N13" s="34"/>
      <c r="O13" s="35"/>
    </row>
    <row r="14" spans="1:15" ht="90" customHeight="1" x14ac:dyDescent="0.2">
      <c r="A14" s="22">
        <f t="shared" si="0"/>
        <v>7</v>
      </c>
      <c r="B14" s="51" t="s">
        <v>15</v>
      </c>
      <c r="C14" s="52"/>
      <c r="D14" s="53"/>
      <c r="E14" s="38" t="s">
        <v>34</v>
      </c>
      <c r="F14" s="39"/>
      <c r="G14" s="39"/>
      <c r="H14" s="40"/>
      <c r="I14" s="48" t="s">
        <v>48</v>
      </c>
      <c r="J14" s="49"/>
      <c r="K14" s="50"/>
      <c r="L14" s="19"/>
      <c r="M14" s="27"/>
      <c r="N14" s="34"/>
      <c r="O14" s="35"/>
    </row>
    <row r="15" spans="1:15" ht="37.5" customHeight="1" x14ac:dyDescent="0.2">
      <c r="A15" s="22">
        <f t="shared" si="0"/>
        <v>8</v>
      </c>
      <c r="B15" s="31"/>
      <c r="C15" s="32"/>
      <c r="D15" s="33"/>
      <c r="E15" s="38"/>
      <c r="F15" s="39"/>
      <c r="G15" s="39"/>
      <c r="H15" s="40"/>
      <c r="I15" s="36"/>
      <c r="J15" s="41"/>
      <c r="K15" s="42"/>
      <c r="L15" s="20"/>
      <c r="M15" s="27"/>
      <c r="N15" s="34"/>
      <c r="O15" s="35"/>
    </row>
    <row r="16" spans="1:15" ht="37.5" customHeight="1" x14ac:dyDescent="0.2">
      <c r="A16" s="22">
        <f t="shared" si="0"/>
        <v>9</v>
      </c>
      <c r="B16" s="31"/>
      <c r="C16" s="32"/>
      <c r="D16" s="33"/>
      <c r="E16" s="38"/>
      <c r="F16" s="39"/>
      <c r="G16" s="39"/>
      <c r="H16" s="40"/>
      <c r="I16" s="36"/>
      <c r="J16" s="41"/>
      <c r="K16" s="42"/>
      <c r="L16" s="19"/>
      <c r="M16" s="27"/>
      <c r="N16" s="34"/>
      <c r="O16" s="35"/>
    </row>
    <row r="17" spans="1:15" ht="37.5" customHeight="1" x14ac:dyDescent="0.2">
      <c r="A17" s="22">
        <f t="shared" si="0"/>
        <v>10</v>
      </c>
      <c r="B17" s="31"/>
      <c r="C17" s="32"/>
      <c r="D17" s="33"/>
      <c r="E17" s="38"/>
      <c r="F17" s="39"/>
      <c r="G17" s="39"/>
      <c r="H17" s="40"/>
      <c r="I17" s="36"/>
      <c r="J17" s="41"/>
      <c r="K17" s="42"/>
      <c r="L17" s="19"/>
      <c r="M17" s="27"/>
      <c r="N17" s="34"/>
      <c r="O17" s="35"/>
    </row>
    <row r="18" spans="1:15" ht="37.5" customHeight="1" x14ac:dyDescent="0.2">
      <c r="A18" s="22">
        <f t="shared" si="0"/>
        <v>11</v>
      </c>
      <c r="B18" s="31"/>
      <c r="C18" s="32"/>
      <c r="D18" s="33"/>
      <c r="E18" s="28"/>
      <c r="F18" s="29"/>
      <c r="G18" s="29"/>
      <c r="H18" s="30"/>
      <c r="I18" s="36"/>
      <c r="J18" s="37"/>
      <c r="K18" s="35"/>
      <c r="L18" s="19"/>
      <c r="M18" s="27"/>
      <c r="N18" s="34"/>
      <c r="O18" s="35"/>
    </row>
    <row r="19" spans="1:15" ht="37.5" customHeight="1" x14ac:dyDescent="0.2">
      <c r="A19" s="22">
        <f t="shared" si="0"/>
        <v>12</v>
      </c>
      <c r="B19" s="31"/>
      <c r="C19" s="32"/>
      <c r="D19" s="33"/>
      <c r="E19" s="28"/>
      <c r="F19" s="29"/>
      <c r="G19" s="29"/>
      <c r="H19" s="30"/>
      <c r="I19" s="36"/>
      <c r="J19" s="37"/>
      <c r="K19" s="35"/>
      <c r="L19" s="19"/>
      <c r="M19" s="27"/>
      <c r="N19" s="34"/>
      <c r="O19" s="35"/>
    </row>
    <row r="20" spans="1:15" ht="37.5" customHeight="1" x14ac:dyDescent="0.2">
      <c r="A20" s="22">
        <f t="shared" si="0"/>
        <v>13</v>
      </c>
      <c r="B20" s="31"/>
      <c r="C20" s="32"/>
      <c r="D20" s="33"/>
      <c r="E20" s="28"/>
      <c r="F20" s="29"/>
      <c r="G20" s="29"/>
      <c r="H20" s="30"/>
      <c r="I20" s="36"/>
      <c r="J20" s="37"/>
      <c r="K20" s="35"/>
      <c r="L20" s="19"/>
      <c r="M20" s="27"/>
      <c r="N20" s="34"/>
      <c r="O20" s="35"/>
    </row>
    <row r="21" spans="1:15" ht="37.5" customHeight="1" x14ac:dyDescent="0.2">
      <c r="A21" s="22">
        <f t="shared" si="0"/>
        <v>14</v>
      </c>
      <c r="B21" s="31"/>
      <c r="C21" s="32"/>
      <c r="D21" s="33"/>
      <c r="E21" s="28"/>
      <c r="F21" s="29"/>
      <c r="G21" s="29"/>
      <c r="H21" s="30"/>
      <c r="I21" s="36"/>
      <c r="J21" s="37"/>
      <c r="K21" s="35"/>
      <c r="L21" s="19"/>
      <c r="M21" s="27"/>
      <c r="N21" s="34"/>
      <c r="O21" s="35"/>
    </row>
    <row r="22" spans="1:15" ht="37.5" customHeight="1" x14ac:dyDescent="0.2">
      <c r="A22" s="22">
        <f t="shared" si="0"/>
        <v>15</v>
      </c>
      <c r="B22" s="31"/>
      <c r="C22" s="32"/>
      <c r="D22" s="33"/>
      <c r="E22" s="28"/>
      <c r="F22" s="29"/>
      <c r="G22" s="29"/>
      <c r="H22" s="30"/>
      <c r="I22" s="36"/>
      <c r="J22" s="37"/>
      <c r="K22" s="35"/>
      <c r="L22" s="20"/>
      <c r="M22" s="27"/>
      <c r="N22" s="34"/>
      <c r="O22" s="35"/>
    </row>
    <row r="23" spans="1:15" ht="37.5" customHeight="1" x14ac:dyDescent="0.2">
      <c r="A23" s="22">
        <f t="shared" si="0"/>
        <v>16</v>
      </c>
      <c r="B23" s="31"/>
      <c r="C23" s="32"/>
      <c r="D23" s="33"/>
      <c r="E23" s="28"/>
      <c r="F23" s="29"/>
      <c r="G23" s="29"/>
      <c r="H23" s="30"/>
      <c r="I23" s="36"/>
      <c r="J23" s="37"/>
      <c r="K23" s="35"/>
      <c r="L23" s="19"/>
      <c r="M23" s="27"/>
      <c r="N23" s="34"/>
      <c r="O23" s="35"/>
    </row>
    <row r="24" spans="1:15" ht="37.5" customHeight="1" x14ac:dyDescent="0.2">
      <c r="A24" s="22">
        <f t="shared" si="0"/>
        <v>17</v>
      </c>
      <c r="B24" s="31"/>
      <c r="C24" s="32"/>
      <c r="D24" s="33"/>
      <c r="E24" s="28"/>
      <c r="F24" s="29"/>
      <c r="G24" s="29"/>
      <c r="H24" s="30"/>
      <c r="I24" s="36"/>
      <c r="J24" s="37"/>
      <c r="K24" s="35"/>
      <c r="L24" s="19"/>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19"/>
      <c r="M27" s="27"/>
      <c r="N27" s="34"/>
      <c r="O27" s="35"/>
    </row>
    <row r="28" spans="1:15" ht="37.5" customHeight="1" x14ac:dyDescent="0.2">
      <c r="A28" s="22">
        <f t="shared" si="0"/>
        <v>21</v>
      </c>
      <c r="B28" s="31"/>
      <c r="C28" s="32"/>
      <c r="D28" s="33"/>
      <c r="E28" s="28"/>
      <c r="F28" s="29"/>
      <c r="G28" s="29"/>
      <c r="H28" s="30"/>
      <c r="I28" s="36"/>
      <c r="J28" s="37"/>
      <c r="K28" s="35"/>
      <c r="L28" s="20"/>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31"/>
      <c r="C35" s="32"/>
      <c r="D35" s="33"/>
      <c r="E35" s="28"/>
      <c r="F35" s="29"/>
      <c r="G35" s="29"/>
      <c r="H35" s="30"/>
      <c r="I35" s="36"/>
      <c r="J35" s="37"/>
      <c r="K35" s="35"/>
      <c r="L35" s="19"/>
      <c r="M35" s="27"/>
      <c r="N35" s="34"/>
      <c r="O35" s="35"/>
    </row>
    <row r="36" spans="1:15" ht="37.5" customHeight="1" x14ac:dyDescent="0.2">
      <c r="A36" s="22">
        <f t="shared" si="0"/>
        <v>29</v>
      </c>
      <c r="B36" s="31"/>
      <c r="C36" s="32"/>
      <c r="D36" s="33"/>
      <c r="E36" s="28"/>
      <c r="F36" s="29"/>
      <c r="G36" s="29"/>
      <c r="H36" s="30"/>
      <c r="I36" s="36"/>
      <c r="J36" s="37"/>
      <c r="K36" s="35"/>
      <c r="L36" s="19"/>
      <c r="M36" s="27"/>
      <c r="N36" s="34"/>
      <c r="O36" s="35"/>
    </row>
    <row r="37" spans="1:15" ht="37.5" customHeight="1" x14ac:dyDescent="0.2">
      <c r="A37" s="22">
        <f t="shared" si="0"/>
        <v>30</v>
      </c>
      <c r="B37" s="31"/>
      <c r="C37" s="32"/>
      <c r="D37" s="33"/>
      <c r="E37" s="28"/>
      <c r="F37" s="29"/>
      <c r="G37" s="29"/>
      <c r="H37" s="30"/>
      <c r="I37" s="36"/>
      <c r="J37" s="37"/>
      <c r="K37" s="35"/>
      <c r="L37" s="19"/>
      <c r="M37" s="27"/>
      <c r="N37" s="34"/>
      <c r="O37" s="35"/>
    </row>
    <row r="38" spans="1:15" ht="37.5" customHeight="1" x14ac:dyDescent="0.2">
      <c r="A38" s="22">
        <f t="shared" si="0"/>
        <v>31</v>
      </c>
      <c r="B38" s="31"/>
      <c r="C38" s="32"/>
      <c r="D38" s="33"/>
      <c r="E38" s="28"/>
      <c r="F38" s="29"/>
      <c r="G38" s="29"/>
      <c r="H38" s="30"/>
      <c r="I38" s="36"/>
      <c r="J38" s="37"/>
      <c r="K38" s="35"/>
      <c r="L38" s="19"/>
      <c r="M38" s="27"/>
      <c r="N38" s="34"/>
      <c r="O38" s="35"/>
    </row>
    <row r="39" spans="1:15" ht="37.5" customHeight="1" x14ac:dyDescent="0.2">
      <c r="A39" s="22">
        <f t="shared" si="0"/>
        <v>32</v>
      </c>
      <c r="B39" s="77"/>
      <c r="C39" s="78"/>
      <c r="D39" s="79"/>
      <c r="E39" s="28"/>
      <c r="F39" s="29"/>
      <c r="G39" s="29"/>
      <c r="H39" s="30"/>
      <c r="I39" s="80"/>
      <c r="J39" s="81"/>
      <c r="K39" s="71"/>
      <c r="L39" s="21"/>
      <c r="M39" s="27"/>
      <c r="N39" s="70"/>
      <c r="O39" s="71"/>
    </row>
    <row r="40" spans="1:15" x14ac:dyDescent="0.2">
      <c r="E40" s="18"/>
      <c r="F40" s="72"/>
      <c r="G40" s="73"/>
      <c r="H40" s="73"/>
      <c r="I40" s="74"/>
      <c r="J40" s="75"/>
      <c r="K40" s="76"/>
    </row>
  </sheetData>
  <mergeCells count="142">
    <mergeCell ref="B11:D11"/>
    <mergeCell ref="E11:H11"/>
    <mergeCell ref="I11:K11"/>
    <mergeCell ref="N11:O11"/>
    <mergeCell ref="B12:D12"/>
    <mergeCell ref="E12:H12"/>
    <mergeCell ref="I12:K12"/>
    <mergeCell ref="N12:O12"/>
    <mergeCell ref="B39:D39"/>
    <mergeCell ref="E39:H39"/>
    <mergeCell ref="I39:K39"/>
    <mergeCell ref="N39:O39"/>
    <mergeCell ref="B35:D35"/>
    <mergeCell ref="E35:H35"/>
    <mergeCell ref="I35:K35"/>
    <mergeCell ref="N35:O35"/>
    <mergeCell ref="B36:D36"/>
    <mergeCell ref="E36:H36"/>
    <mergeCell ref="I36:K36"/>
    <mergeCell ref="N36:O36"/>
    <mergeCell ref="B33:D33"/>
    <mergeCell ref="E33:H33"/>
    <mergeCell ref="I33:K33"/>
    <mergeCell ref="N33:O33"/>
    <mergeCell ref="F40:H40"/>
    <mergeCell ref="I40:K40"/>
    <mergeCell ref="B37:D37"/>
    <mergeCell ref="E37:H37"/>
    <mergeCell ref="I37:K37"/>
    <mergeCell ref="N37:O37"/>
    <mergeCell ref="B38:D38"/>
    <mergeCell ref="E38:H38"/>
    <mergeCell ref="I38:K38"/>
    <mergeCell ref="N38:O38"/>
    <mergeCell ref="B34:D34"/>
    <mergeCell ref="E34:H34"/>
    <mergeCell ref="I34:K34"/>
    <mergeCell ref="N34:O34"/>
    <mergeCell ref="B31:D31"/>
    <mergeCell ref="E31:H31"/>
    <mergeCell ref="I31:K31"/>
    <mergeCell ref="N31:O31"/>
    <mergeCell ref="B32:D32"/>
    <mergeCell ref="E32:H32"/>
    <mergeCell ref="I32:K32"/>
    <mergeCell ref="N32:O32"/>
    <mergeCell ref="B29:D29"/>
    <mergeCell ref="E29:H29"/>
    <mergeCell ref="I29:K29"/>
    <mergeCell ref="N29:O29"/>
    <mergeCell ref="B30:D30"/>
    <mergeCell ref="E30:H30"/>
    <mergeCell ref="I30:K30"/>
    <mergeCell ref="N30:O30"/>
    <mergeCell ref="B27:D27"/>
    <mergeCell ref="E27:H27"/>
    <mergeCell ref="I27:K27"/>
    <mergeCell ref="N27:O27"/>
    <mergeCell ref="B28:D28"/>
    <mergeCell ref="E28:H28"/>
    <mergeCell ref="I28:K28"/>
    <mergeCell ref="N28:O28"/>
    <mergeCell ref="B25:D25"/>
    <mergeCell ref="E25:H25"/>
    <mergeCell ref="I25:K25"/>
    <mergeCell ref="N25:O25"/>
    <mergeCell ref="B26:D26"/>
    <mergeCell ref="E26:H26"/>
    <mergeCell ref="I26:K26"/>
    <mergeCell ref="N26:O26"/>
    <mergeCell ref="B23:D23"/>
    <mergeCell ref="E23:H23"/>
    <mergeCell ref="I23:K23"/>
    <mergeCell ref="N23:O23"/>
    <mergeCell ref="B24:D24"/>
    <mergeCell ref="E24:H24"/>
    <mergeCell ref="I24:K24"/>
    <mergeCell ref="N24:O24"/>
    <mergeCell ref="B21:D21"/>
    <mergeCell ref="E21:H21"/>
    <mergeCell ref="I21:K21"/>
    <mergeCell ref="N21:O21"/>
    <mergeCell ref="B22:D22"/>
    <mergeCell ref="E22:H22"/>
    <mergeCell ref="I22:K22"/>
    <mergeCell ref="N22:O22"/>
    <mergeCell ref="B19:D19"/>
    <mergeCell ref="E19:H19"/>
    <mergeCell ref="I19:K19"/>
    <mergeCell ref="N19:O19"/>
    <mergeCell ref="B20:D20"/>
    <mergeCell ref="E20:H20"/>
    <mergeCell ref="I20:K20"/>
    <mergeCell ref="N20:O20"/>
    <mergeCell ref="B18:D18"/>
    <mergeCell ref="E18:H18"/>
    <mergeCell ref="I18:K18"/>
    <mergeCell ref="N18:O18"/>
    <mergeCell ref="B15:D15"/>
    <mergeCell ref="E15:H15"/>
    <mergeCell ref="I15:K15"/>
    <mergeCell ref="N15:O15"/>
    <mergeCell ref="B16:D16"/>
    <mergeCell ref="E16:H16"/>
    <mergeCell ref="I16:K16"/>
    <mergeCell ref="N16:O16"/>
    <mergeCell ref="B13:D13"/>
    <mergeCell ref="E13:H13"/>
    <mergeCell ref="I13:K13"/>
    <mergeCell ref="N13:O13"/>
    <mergeCell ref="B14:D14"/>
    <mergeCell ref="E14:H14"/>
    <mergeCell ref="I14:K14"/>
    <mergeCell ref="N14:O14"/>
    <mergeCell ref="B17:D17"/>
    <mergeCell ref="E17:H17"/>
    <mergeCell ref="I17:K17"/>
    <mergeCell ref="N17:O17"/>
    <mergeCell ref="B10:D10"/>
    <mergeCell ref="E10:H10"/>
    <mergeCell ref="I10:K10"/>
    <mergeCell ref="N10:O10"/>
    <mergeCell ref="B5:F5"/>
    <mergeCell ref="B7:D7"/>
    <mergeCell ref="E7:H7"/>
    <mergeCell ref="I7:K7"/>
    <mergeCell ref="N7:O7"/>
    <mergeCell ref="B9:D9"/>
    <mergeCell ref="E9:H9"/>
    <mergeCell ref="I9:K9"/>
    <mergeCell ref="N9:O9"/>
    <mergeCell ref="B3:F3"/>
    <mergeCell ref="H3:J3"/>
    <mergeCell ref="L3:M3"/>
    <mergeCell ref="N3:N4"/>
    <mergeCell ref="B4:F4"/>
    <mergeCell ref="H4:J4"/>
    <mergeCell ref="L4:M4"/>
    <mergeCell ref="B8:D8"/>
    <mergeCell ref="E8:H8"/>
    <mergeCell ref="I8:K8"/>
    <mergeCell ref="N8:O8"/>
  </mergeCells>
  <phoneticPr fontId="3"/>
  <conditionalFormatting sqref="M8:M39">
    <cfRule type="containsText" dxfId="9" priority="1" operator="containsText" text="OK">
      <formula>NOT(ISERROR(SEARCH("OK",M8)))</formula>
    </cfRule>
    <cfRule type="containsText" dxfId="8" priority="2" operator="containsText" text="NG">
      <formula>NOT(ISERROR(SEARCH("NG",M8)))</formula>
    </cfRule>
  </conditionalFormatting>
  <dataValidations count="1">
    <dataValidation type="list" allowBlank="1" showInputMessage="1" showErrorMessage="1" sqref="M8:M39" xr:uid="{002B628A-E7CC-446B-A1E4-EE2D870C78E0}">
      <formula1>"OK, NG"</formula1>
    </dataValidation>
  </dataValidations>
  <pageMargins left="0.39370078740157483" right="0.39370078740157483" top="0.35433070866141736" bottom="0.39370078740157483" header="0" footer="0"/>
  <pageSetup paperSize="9" scale="46" orientation="portrait" horizontalDpi="300" verticalDpi="300" r:id="rId1"/>
  <headerFooter alignWithMargins="0">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4035-B47F-470F-8C0F-28794E67C19F}">
  <sheetPr>
    <pageSetUpPr fitToPage="1"/>
  </sheetPr>
  <dimension ref="A1:O40"/>
  <sheetViews>
    <sheetView view="pageBreakPreview" zoomScaleNormal="55" zoomScaleSheetLayoutView="100" workbookViewId="0">
      <selection activeCell="Q11" sqref="Q11"/>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104</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90" customHeight="1" thickTop="1" x14ac:dyDescent="0.2">
      <c r="A8" s="22">
        <v>1</v>
      </c>
      <c r="B8" s="51" t="s">
        <v>15</v>
      </c>
      <c r="C8" s="52"/>
      <c r="D8" s="53"/>
      <c r="E8" s="38" t="s">
        <v>53</v>
      </c>
      <c r="F8" s="39"/>
      <c r="G8" s="39"/>
      <c r="H8" s="40"/>
      <c r="I8" s="48" t="s">
        <v>48</v>
      </c>
      <c r="J8" s="49"/>
      <c r="K8" s="50"/>
      <c r="L8" s="19"/>
      <c r="M8" s="27"/>
      <c r="N8" s="34"/>
      <c r="O8" s="35"/>
    </row>
    <row r="9" spans="1:15" ht="90" customHeight="1" x14ac:dyDescent="0.2">
      <c r="A9" s="22">
        <f t="shared" ref="A9:A39" si="0">A8+1</f>
        <v>2</v>
      </c>
      <c r="B9" s="51" t="s">
        <v>15</v>
      </c>
      <c r="C9" s="52"/>
      <c r="D9" s="53"/>
      <c r="E9" s="38" t="s">
        <v>106</v>
      </c>
      <c r="F9" s="39"/>
      <c r="G9" s="39"/>
      <c r="H9" s="40"/>
      <c r="I9" s="48" t="s">
        <v>134</v>
      </c>
      <c r="J9" s="49"/>
      <c r="K9" s="50"/>
      <c r="L9" s="19"/>
      <c r="M9" s="27"/>
      <c r="N9" s="34"/>
      <c r="O9" s="35"/>
    </row>
    <row r="10" spans="1:15" ht="90.75" customHeight="1" x14ac:dyDescent="0.2">
      <c r="A10" s="22">
        <f t="shared" si="0"/>
        <v>3</v>
      </c>
      <c r="B10" s="51" t="s">
        <v>15</v>
      </c>
      <c r="C10" s="52"/>
      <c r="D10" s="53"/>
      <c r="E10" s="38" t="s">
        <v>57</v>
      </c>
      <c r="F10" s="39"/>
      <c r="G10" s="39"/>
      <c r="H10" s="40"/>
      <c r="I10" s="48" t="s">
        <v>141</v>
      </c>
      <c r="J10" s="49"/>
      <c r="K10" s="50"/>
      <c r="L10" s="19"/>
      <c r="M10" s="27"/>
      <c r="N10" s="34"/>
      <c r="O10" s="35"/>
    </row>
    <row r="11" spans="1:15" ht="111" customHeight="1" x14ac:dyDescent="0.2">
      <c r="A11" s="22">
        <f t="shared" si="0"/>
        <v>4</v>
      </c>
      <c r="B11" s="51" t="s">
        <v>15</v>
      </c>
      <c r="C11" s="52"/>
      <c r="D11" s="53"/>
      <c r="E11" s="38" t="s">
        <v>107</v>
      </c>
      <c r="F11" s="39"/>
      <c r="G11" s="39"/>
      <c r="H11" s="40"/>
      <c r="I11" s="48" t="s">
        <v>133</v>
      </c>
      <c r="J11" s="49"/>
      <c r="K11" s="50"/>
      <c r="L11" s="19"/>
      <c r="M11" s="27"/>
      <c r="N11" s="34"/>
      <c r="O11" s="35"/>
    </row>
    <row r="12" spans="1:15" ht="74.25" customHeight="1" x14ac:dyDescent="0.2">
      <c r="A12" s="22">
        <f t="shared" si="0"/>
        <v>5</v>
      </c>
      <c r="B12" s="51" t="s">
        <v>15</v>
      </c>
      <c r="C12" s="52"/>
      <c r="D12" s="53"/>
      <c r="E12" s="38" t="s">
        <v>108</v>
      </c>
      <c r="F12" s="39"/>
      <c r="G12" s="39"/>
      <c r="H12" s="40"/>
      <c r="I12" s="48" t="s">
        <v>126</v>
      </c>
      <c r="J12" s="49"/>
      <c r="K12" s="50"/>
      <c r="L12" s="19"/>
      <c r="M12" s="27"/>
      <c r="N12" s="34"/>
      <c r="O12" s="35"/>
    </row>
    <row r="13" spans="1:15" ht="108" customHeight="1" x14ac:dyDescent="0.2">
      <c r="A13" s="22">
        <f t="shared" si="0"/>
        <v>6</v>
      </c>
      <c r="B13" s="51" t="s">
        <v>15</v>
      </c>
      <c r="C13" s="52"/>
      <c r="D13" s="53"/>
      <c r="E13" s="38" t="s">
        <v>109</v>
      </c>
      <c r="F13" s="39"/>
      <c r="G13" s="39"/>
      <c r="H13" s="40"/>
      <c r="I13" s="48" t="s">
        <v>140</v>
      </c>
      <c r="J13" s="49"/>
      <c r="K13" s="50"/>
      <c r="L13" s="19"/>
      <c r="M13" s="27"/>
      <c r="N13" s="34"/>
      <c r="O13" s="35"/>
    </row>
    <row r="14" spans="1:15" ht="92.25" customHeight="1" x14ac:dyDescent="0.2">
      <c r="A14" s="22">
        <f t="shared" si="0"/>
        <v>7</v>
      </c>
      <c r="B14" s="51" t="s">
        <v>15</v>
      </c>
      <c r="C14" s="52"/>
      <c r="D14" s="53"/>
      <c r="E14" s="38" t="s">
        <v>53</v>
      </c>
      <c r="F14" s="39"/>
      <c r="G14" s="39"/>
      <c r="H14" s="40"/>
      <c r="I14" s="48" t="s">
        <v>43</v>
      </c>
      <c r="J14" s="49"/>
      <c r="K14" s="50"/>
      <c r="L14" s="19"/>
      <c r="M14" s="27"/>
      <c r="N14" s="34"/>
      <c r="O14" s="35"/>
    </row>
    <row r="15" spans="1:15" ht="37.5" customHeight="1" x14ac:dyDescent="0.2">
      <c r="A15" s="22">
        <f t="shared" si="0"/>
        <v>8</v>
      </c>
      <c r="B15" s="31"/>
      <c r="C15" s="32"/>
      <c r="D15" s="33"/>
      <c r="E15" s="38"/>
      <c r="F15" s="39"/>
      <c r="G15" s="39"/>
      <c r="H15" s="40"/>
      <c r="I15" s="36"/>
      <c r="J15" s="41"/>
      <c r="K15" s="42"/>
      <c r="L15" s="20"/>
      <c r="M15" s="27"/>
      <c r="N15" s="34"/>
      <c r="O15" s="35"/>
    </row>
    <row r="16" spans="1:15" ht="37.5" customHeight="1" x14ac:dyDescent="0.2">
      <c r="A16" s="22">
        <f t="shared" si="0"/>
        <v>9</v>
      </c>
      <c r="B16" s="31"/>
      <c r="C16" s="32"/>
      <c r="D16" s="33"/>
      <c r="E16" s="38"/>
      <c r="F16" s="39"/>
      <c r="G16" s="39"/>
      <c r="H16" s="40"/>
      <c r="I16" s="36"/>
      <c r="J16" s="41"/>
      <c r="K16" s="42"/>
      <c r="L16" s="19"/>
      <c r="M16" s="27"/>
      <c r="N16" s="34"/>
      <c r="O16" s="35"/>
    </row>
    <row r="17" spans="1:15" ht="37.5" customHeight="1" x14ac:dyDescent="0.2">
      <c r="A17" s="22">
        <f t="shared" si="0"/>
        <v>10</v>
      </c>
      <c r="B17" s="31"/>
      <c r="C17" s="32"/>
      <c r="D17" s="33"/>
      <c r="E17" s="38"/>
      <c r="F17" s="39"/>
      <c r="G17" s="39"/>
      <c r="H17" s="40"/>
      <c r="I17" s="36"/>
      <c r="J17" s="41"/>
      <c r="K17" s="42"/>
      <c r="L17" s="19"/>
      <c r="M17" s="27"/>
      <c r="N17" s="34"/>
      <c r="O17" s="35"/>
    </row>
    <row r="18" spans="1:15" ht="37.5" customHeight="1" x14ac:dyDescent="0.2">
      <c r="A18" s="22">
        <f t="shared" si="0"/>
        <v>11</v>
      </c>
      <c r="B18" s="31"/>
      <c r="C18" s="32"/>
      <c r="D18" s="33"/>
      <c r="E18" s="28"/>
      <c r="F18" s="29"/>
      <c r="G18" s="29"/>
      <c r="H18" s="30"/>
      <c r="I18" s="36"/>
      <c r="J18" s="37"/>
      <c r="K18" s="35"/>
      <c r="L18" s="19"/>
      <c r="M18" s="27"/>
      <c r="N18" s="34"/>
      <c r="O18" s="35"/>
    </row>
    <row r="19" spans="1:15" ht="37.5" customHeight="1" x14ac:dyDescent="0.2">
      <c r="A19" s="22">
        <f t="shared" si="0"/>
        <v>12</v>
      </c>
      <c r="B19" s="31"/>
      <c r="C19" s="32"/>
      <c r="D19" s="33"/>
      <c r="E19" s="28"/>
      <c r="F19" s="29"/>
      <c r="G19" s="29"/>
      <c r="H19" s="30"/>
      <c r="I19" s="36"/>
      <c r="J19" s="37"/>
      <c r="K19" s="35"/>
      <c r="L19" s="19"/>
      <c r="M19" s="27"/>
      <c r="N19" s="34"/>
      <c r="O19" s="35"/>
    </row>
    <row r="20" spans="1:15" ht="37.5" customHeight="1" x14ac:dyDescent="0.2">
      <c r="A20" s="22">
        <f t="shared" si="0"/>
        <v>13</v>
      </c>
      <c r="B20" s="31"/>
      <c r="C20" s="32"/>
      <c r="D20" s="33"/>
      <c r="E20" s="28"/>
      <c r="F20" s="29"/>
      <c r="G20" s="29"/>
      <c r="H20" s="30"/>
      <c r="I20" s="36"/>
      <c r="J20" s="37"/>
      <c r="K20" s="35"/>
      <c r="L20" s="19"/>
      <c r="M20" s="27"/>
      <c r="N20" s="34"/>
      <c r="O20" s="35"/>
    </row>
    <row r="21" spans="1:15" ht="37.5" customHeight="1" x14ac:dyDescent="0.2">
      <c r="A21" s="22">
        <f t="shared" si="0"/>
        <v>14</v>
      </c>
      <c r="B21" s="31"/>
      <c r="C21" s="32"/>
      <c r="D21" s="33"/>
      <c r="E21" s="28"/>
      <c r="F21" s="29"/>
      <c r="G21" s="29"/>
      <c r="H21" s="30"/>
      <c r="I21" s="36"/>
      <c r="J21" s="37"/>
      <c r="K21" s="35"/>
      <c r="L21" s="19"/>
      <c r="M21" s="27"/>
      <c r="N21" s="34"/>
      <c r="O21" s="35"/>
    </row>
    <row r="22" spans="1:15" ht="37.5" customHeight="1" x14ac:dyDescent="0.2">
      <c r="A22" s="22">
        <f t="shared" si="0"/>
        <v>15</v>
      </c>
      <c r="B22" s="31"/>
      <c r="C22" s="32"/>
      <c r="D22" s="33"/>
      <c r="E22" s="28"/>
      <c r="F22" s="29"/>
      <c r="G22" s="29"/>
      <c r="H22" s="30"/>
      <c r="I22" s="36"/>
      <c r="J22" s="37"/>
      <c r="K22" s="35"/>
      <c r="L22" s="20"/>
      <c r="M22" s="27"/>
      <c r="N22" s="34"/>
      <c r="O22" s="35"/>
    </row>
    <row r="23" spans="1:15" ht="37.5" customHeight="1" x14ac:dyDescent="0.2">
      <c r="A23" s="22">
        <f t="shared" si="0"/>
        <v>16</v>
      </c>
      <c r="B23" s="31"/>
      <c r="C23" s="32"/>
      <c r="D23" s="33"/>
      <c r="E23" s="28"/>
      <c r="F23" s="29"/>
      <c r="G23" s="29"/>
      <c r="H23" s="30"/>
      <c r="I23" s="36"/>
      <c r="J23" s="37"/>
      <c r="K23" s="35"/>
      <c r="L23" s="19"/>
      <c r="M23" s="27"/>
      <c r="N23" s="34"/>
      <c r="O23" s="35"/>
    </row>
    <row r="24" spans="1:15" ht="37.5" customHeight="1" x14ac:dyDescent="0.2">
      <c r="A24" s="22">
        <f t="shared" si="0"/>
        <v>17</v>
      </c>
      <c r="B24" s="31"/>
      <c r="C24" s="32"/>
      <c r="D24" s="33"/>
      <c r="E24" s="28"/>
      <c r="F24" s="29"/>
      <c r="G24" s="29"/>
      <c r="H24" s="30"/>
      <c r="I24" s="36"/>
      <c r="J24" s="37"/>
      <c r="K24" s="35"/>
      <c r="L24" s="19"/>
      <c r="M24" s="27"/>
      <c r="N24" s="34"/>
      <c r="O24" s="35"/>
    </row>
    <row r="25" spans="1:15" ht="37.5" customHeight="1" x14ac:dyDescent="0.2">
      <c r="A25" s="22">
        <f t="shared" si="0"/>
        <v>18</v>
      </c>
      <c r="B25" s="31"/>
      <c r="C25" s="32"/>
      <c r="D25" s="33"/>
      <c r="E25" s="28"/>
      <c r="F25" s="29"/>
      <c r="G25" s="29"/>
      <c r="H25" s="30"/>
      <c r="I25" s="36"/>
      <c r="J25" s="37"/>
      <c r="K25" s="35"/>
      <c r="L25" s="19"/>
      <c r="M25" s="27"/>
      <c r="N25" s="34"/>
      <c r="O25" s="35"/>
    </row>
    <row r="26" spans="1:15" ht="37.5" customHeight="1" x14ac:dyDescent="0.2">
      <c r="A26" s="22">
        <f t="shared" si="0"/>
        <v>19</v>
      </c>
      <c r="B26" s="31"/>
      <c r="C26" s="32"/>
      <c r="D26" s="33"/>
      <c r="E26" s="28"/>
      <c r="F26" s="29"/>
      <c r="G26" s="29"/>
      <c r="H26" s="30"/>
      <c r="I26" s="36"/>
      <c r="J26" s="37"/>
      <c r="K26" s="35"/>
      <c r="L26" s="19"/>
      <c r="M26" s="27"/>
      <c r="N26" s="34"/>
      <c r="O26" s="35"/>
    </row>
    <row r="27" spans="1:15" ht="37.5" customHeight="1" x14ac:dyDescent="0.2">
      <c r="A27" s="22">
        <f t="shared" si="0"/>
        <v>20</v>
      </c>
      <c r="B27" s="31"/>
      <c r="C27" s="32"/>
      <c r="D27" s="33"/>
      <c r="E27" s="28"/>
      <c r="F27" s="29"/>
      <c r="G27" s="29"/>
      <c r="H27" s="30"/>
      <c r="I27" s="36"/>
      <c r="J27" s="37"/>
      <c r="K27" s="35"/>
      <c r="L27" s="19"/>
      <c r="M27" s="27"/>
      <c r="N27" s="34"/>
      <c r="O27" s="35"/>
    </row>
    <row r="28" spans="1:15" ht="37.5" customHeight="1" x14ac:dyDescent="0.2">
      <c r="A28" s="22">
        <f t="shared" si="0"/>
        <v>21</v>
      </c>
      <c r="B28" s="31"/>
      <c r="C28" s="32"/>
      <c r="D28" s="33"/>
      <c r="E28" s="28"/>
      <c r="F28" s="29"/>
      <c r="G28" s="29"/>
      <c r="H28" s="30"/>
      <c r="I28" s="36"/>
      <c r="J28" s="37"/>
      <c r="K28" s="35"/>
      <c r="L28" s="20"/>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31"/>
      <c r="C35" s="32"/>
      <c r="D35" s="33"/>
      <c r="E35" s="28"/>
      <c r="F35" s="29"/>
      <c r="G35" s="29"/>
      <c r="H35" s="30"/>
      <c r="I35" s="36"/>
      <c r="J35" s="37"/>
      <c r="K35" s="35"/>
      <c r="L35" s="19"/>
      <c r="M35" s="27"/>
      <c r="N35" s="34"/>
      <c r="O35" s="35"/>
    </row>
    <row r="36" spans="1:15" ht="37.5" customHeight="1" x14ac:dyDescent="0.2">
      <c r="A36" s="22">
        <f t="shared" si="0"/>
        <v>29</v>
      </c>
      <c r="B36" s="31"/>
      <c r="C36" s="32"/>
      <c r="D36" s="33"/>
      <c r="E36" s="28"/>
      <c r="F36" s="29"/>
      <c r="G36" s="29"/>
      <c r="H36" s="30"/>
      <c r="I36" s="36"/>
      <c r="J36" s="37"/>
      <c r="K36" s="35"/>
      <c r="L36" s="19"/>
      <c r="M36" s="27"/>
      <c r="N36" s="34"/>
      <c r="O36" s="35"/>
    </row>
    <row r="37" spans="1:15" ht="37.5" customHeight="1" x14ac:dyDescent="0.2">
      <c r="A37" s="22">
        <f t="shared" si="0"/>
        <v>30</v>
      </c>
      <c r="B37" s="31"/>
      <c r="C37" s="32"/>
      <c r="D37" s="33"/>
      <c r="E37" s="28"/>
      <c r="F37" s="29"/>
      <c r="G37" s="29"/>
      <c r="H37" s="30"/>
      <c r="I37" s="36"/>
      <c r="J37" s="37"/>
      <c r="K37" s="35"/>
      <c r="L37" s="19"/>
      <c r="M37" s="27"/>
      <c r="N37" s="34"/>
      <c r="O37" s="35"/>
    </row>
    <row r="38" spans="1:15" ht="37.5" customHeight="1" x14ac:dyDescent="0.2">
      <c r="A38" s="22">
        <f t="shared" si="0"/>
        <v>31</v>
      </c>
      <c r="B38" s="31"/>
      <c r="C38" s="32"/>
      <c r="D38" s="33"/>
      <c r="E38" s="28"/>
      <c r="F38" s="29"/>
      <c r="G38" s="29"/>
      <c r="H38" s="30"/>
      <c r="I38" s="36"/>
      <c r="J38" s="37"/>
      <c r="K38" s="35"/>
      <c r="L38" s="19"/>
      <c r="M38" s="27"/>
      <c r="N38" s="34"/>
      <c r="O38" s="35"/>
    </row>
    <row r="39" spans="1:15" ht="37.5" customHeight="1" x14ac:dyDescent="0.2">
      <c r="A39" s="22">
        <f t="shared" si="0"/>
        <v>32</v>
      </c>
      <c r="B39" s="77"/>
      <c r="C39" s="78"/>
      <c r="D39" s="79"/>
      <c r="E39" s="28"/>
      <c r="F39" s="29"/>
      <c r="G39" s="29"/>
      <c r="H39" s="30"/>
      <c r="I39" s="80"/>
      <c r="J39" s="81"/>
      <c r="K39" s="71"/>
      <c r="L39" s="21"/>
      <c r="M39" s="27"/>
      <c r="N39" s="70"/>
      <c r="O39" s="71"/>
    </row>
    <row r="40" spans="1:15" x14ac:dyDescent="0.2">
      <c r="E40" s="18"/>
      <c r="F40" s="72"/>
      <c r="G40" s="73"/>
      <c r="H40" s="73"/>
      <c r="I40" s="74"/>
      <c r="J40" s="75"/>
      <c r="K40" s="76"/>
    </row>
  </sheetData>
  <mergeCells count="142">
    <mergeCell ref="B3:F3"/>
    <mergeCell ref="H3:J3"/>
    <mergeCell ref="L3:M3"/>
    <mergeCell ref="N3:N4"/>
    <mergeCell ref="B4:F4"/>
    <mergeCell ref="H4:J4"/>
    <mergeCell ref="L4:M4"/>
    <mergeCell ref="B8:D8"/>
    <mergeCell ref="E8:H8"/>
    <mergeCell ref="I8:K8"/>
    <mergeCell ref="N8:O8"/>
    <mergeCell ref="B5:F5"/>
    <mergeCell ref="B7:D7"/>
    <mergeCell ref="E7:H7"/>
    <mergeCell ref="I7:K7"/>
    <mergeCell ref="N7:O7"/>
    <mergeCell ref="B11:D11"/>
    <mergeCell ref="E11:H11"/>
    <mergeCell ref="I11:K11"/>
    <mergeCell ref="N11:O11"/>
    <mergeCell ref="B12:D12"/>
    <mergeCell ref="E12:H12"/>
    <mergeCell ref="I12:K12"/>
    <mergeCell ref="N12:O12"/>
    <mergeCell ref="B9:D9"/>
    <mergeCell ref="E9:H9"/>
    <mergeCell ref="I9:K9"/>
    <mergeCell ref="N9:O9"/>
    <mergeCell ref="B10:D10"/>
    <mergeCell ref="E10:H10"/>
    <mergeCell ref="I10:K10"/>
    <mergeCell ref="N10:O10"/>
    <mergeCell ref="B15:D15"/>
    <mergeCell ref="E15:H15"/>
    <mergeCell ref="I15:K15"/>
    <mergeCell ref="N15:O15"/>
    <mergeCell ref="B16:D16"/>
    <mergeCell ref="E16:H16"/>
    <mergeCell ref="I16:K16"/>
    <mergeCell ref="N16:O16"/>
    <mergeCell ref="B13:D13"/>
    <mergeCell ref="E13:H13"/>
    <mergeCell ref="I13:K13"/>
    <mergeCell ref="N13:O13"/>
    <mergeCell ref="B14:D14"/>
    <mergeCell ref="E14:H14"/>
    <mergeCell ref="I14:K14"/>
    <mergeCell ref="N14:O14"/>
    <mergeCell ref="B19:D19"/>
    <mergeCell ref="E19:H19"/>
    <mergeCell ref="I19:K19"/>
    <mergeCell ref="N19:O19"/>
    <mergeCell ref="B20:D20"/>
    <mergeCell ref="E20:H20"/>
    <mergeCell ref="I20:K20"/>
    <mergeCell ref="N20:O20"/>
    <mergeCell ref="B17:D17"/>
    <mergeCell ref="E17:H17"/>
    <mergeCell ref="I17:K17"/>
    <mergeCell ref="N17:O17"/>
    <mergeCell ref="B18:D18"/>
    <mergeCell ref="E18:H18"/>
    <mergeCell ref="I18:K18"/>
    <mergeCell ref="N18:O18"/>
    <mergeCell ref="B23:D23"/>
    <mergeCell ref="E23:H23"/>
    <mergeCell ref="I23:K23"/>
    <mergeCell ref="N23:O23"/>
    <mergeCell ref="B24:D24"/>
    <mergeCell ref="E24:H24"/>
    <mergeCell ref="I24:K24"/>
    <mergeCell ref="N24:O24"/>
    <mergeCell ref="B21:D21"/>
    <mergeCell ref="E21:H21"/>
    <mergeCell ref="I21:K21"/>
    <mergeCell ref="N21:O21"/>
    <mergeCell ref="B22:D22"/>
    <mergeCell ref="E22:H22"/>
    <mergeCell ref="I22:K22"/>
    <mergeCell ref="N22:O22"/>
    <mergeCell ref="B27:D27"/>
    <mergeCell ref="E27:H27"/>
    <mergeCell ref="I27:K27"/>
    <mergeCell ref="N27:O27"/>
    <mergeCell ref="B28:D28"/>
    <mergeCell ref="E28:H28"/>
    <mergeCell ref="I28:K28"/>
    <mergeCell ref="N28:O28"/>
    <mergeCell ref="B25:D25"/>
    <mergeCell ref="E25:H25"/>
    <mergeCell ref="I25:K25"/>
    <mergeCell ref="N25:O25"/>
    <mergeCell ref="B26:D26"/>
    <mergeCell ref="E26:H26"/>
    <mergeCell ref="I26:K26"/>
    <mergeCell ref="N26:O26"/>
    <mergeCell ref="B31:D31"/>
    <mergeCell ref="E31:H31"/>
    <mergeCell ref="I31:K31"/>
    <mergeCell ref="N31:O31"/>
    <mergeCell ref="B32:D32"/>
    <mergeCell ref="E32:H32"/>
    <mergeCell ref="I32:K32"/>
    <mergeCell ref="N32:O32"/>
    <mergeCell ref="B29:D29"/>
    <mergeCell ref="E29:H29"/>
    <mergeCell ref="I29:K29"/>
    <mergeCell ref="N29:O29"/>
    <mergeCell ref="B30:D30"/>
    <mergeCell ref="E30:H30"/>
    <mergeCell ref="I30:K30"/>
    <mergeCell ref="N30:O30"/>
    <mergeCell ref="B35:D35"/>
    <mergeCell ref="E35:H35"/>
    <mergeCell ref="I35:K35"/>
    <mergeCell ref="N35:O35"/>
    <mergeCell ref="B36:D36"/>
    <mergeCell ref="E36:H36"/>
    <mergeCell ref="I36:K36"/>
    <mergeCell ref="N36:O36"/>
    <mergeCell ref="B33:D33"/>
    <mergeCell ref="E33:H33"/>
    <mergeCell ref="I33:K33"/>
    <mergeCell ref="N33:O33"/>
    <mergeCell ref="B34:D34"/>
    <mergeCell ref="E34:H34"/>
    <mergeCell ref="I34:K34"/>
    <mergeCell ref="N34:O34"/>
    <mergeCell ref="B39:D39"/>
    <mergeCell ref="E39:H39"/>
    <mergeCell ref="I39:K39"/>
    <mergeCell ref="N39:O39"/>
    <mergeCell ref="F40:H40"/>
    <mergeCell ref="I40:K40"/>
    <mergeCell ref="B37:D37"/>
    <mergeCell ref="E37:H37"/>
    <mergeCell ref="I37:K37"/>
    <mergeCell ref="N37:O37"/>
    <mergeCell ref="B38:D38"/>
    <mergeCell ref="E38:H38"/>
    <mergeCell ref="I38:K38"/>
    <mergeCell ref="N38:O38"/>
  </mergeCells>
  <phoneticPr fontId="3"/>
  <conditionalFormatting sqref="M8:M39">
    <cfRule type="containsText" dxfId="7" priority="1" operator="containsText" text="OK">
      <formula>NOT(ISERROR(SEARCH("OK",M8)))</formula>
    </cfRule>
    <cfRule type="containsText" dxfId="6" priority="2" operator="containsText" text="NG">
      <formula>NOT(ISERROR(SEARCH("NG",M8)))</formula>
    </cfRule>
  </conditionalFormatting>
  <dataValidations count="1">
    <dataValidation type="list" allowBlank="1" showInputMessage="1" showErrorMessage="1" sqref="M8:M39" xr:uid="{C570D8DE-6E05-404C-A4BA-1170281F1FEB}">
      <formula1>"OK, NG"</formula1>
    </dataValidation>
  </dataValidations>
  <pageMargins left="0.39370078740157483" right="0.39370078740157483" top="0.35433070866141736" bottom="0.39370078740157483" header="0" footer="0"/>
  <pageSetup paperSize="9" scale="46" orientation="portrait" horizontalDpi="300" verticalDpi="300" r:id="rId1"/>
  <headerFooter alignWithMargins="0">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ACAE-66CF-4BBB-B6B0-3E531476004A}">
  <sheetPr>
    <pageSetUpPr fitToPage="1"/>
  </sheetPr>
  <dimension ref="A1:O47"/>
  <sheetViews>
    <sheetView view="pageBreakPreview" zoomScaleNormal="55" zoomScaleSheetLayoutView="100" workbookViewId="0">
      <selection activeCell="I11" sqref="I11:K11"/>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103</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90" customHeight="1" thickTop="1" x14ac:dyDescent="0.2">
      <c r="A8" s="22">
        <v>1</v>
      </c>
      <c r="B8" s="51" t="s">
        <v>15</v>
      </c>
      <c r="C8" s="52"/>
      <c r="D8" s="53"/>
      <c r="E8" s="38" t="s">
        <v>51</v>
      </c>
      <c r="F8" s="39"/>
      <c r="G8" s="39"/>
      <c r="H8" s="40"/>
      <c r="I8" s="84" t="s">
        <v>58</v>
      </c>
      <c r="J8" s="82"/>
      <c r="K8" s="83"/>
      <c r="L8" s="19"/>
      <c r="M8" s="27"/>
      <c r="N8" s="34"/>
      <c r="O8" s="35"/>
    </row>
    <row r="9" spans="1:15" ht="90" customHeight="1" x14ac:dyDescent="0.2">
      <c r="A9" s="22">
        <f>A8+1</f>
        <v>2</v>
      </c>
      <c r="B9" s="51" t="s">
        <v>15</v>
      </c>
      <c r="C9" s="52"/>
      <c r="D9" s="53"/>
      <c r="E9" s="38" t="s">
        <v>81</v>
      </c>
      <c r="F9" s="39"/>
      <c r="G9" s="39"/>
      <c r="H9" s="40"/>
      <c r="I9" s="48" t="s">
        <v>135</v>
      </c>
      <c r="J9" s="49"/>
      <c r="K9" s="50"/>
      <c r="L9" s="19"/>
      <c r="M9" s="27"/>
      <c r="N9" s="34"/>
      <c r="O9" s="35"/>
    </row>
    <row r="10" spans="1:15" ht="90" customHeight="1" x14ac:dyDescent="0.2">
      <c r="A10" s="22">
        <f>A9+1</f>
        <v>3</v>
      </c>
      <c r="B10" s="51" t="s">
        <v>15</v>
      </c>
      <c r="C10" s="52"/>
      <c r="D10" s="53"/>
      <c r="E10" s="38" t="s">
        <v>37</v>
      </c>
      <c r="F10" s="39"/>
      <c r="G10" s="39"/>
      <c r="H10" s="40"/>
      <c r="I10" s="48" t="s">
        <v>59</v>
      </c>
      <c r="J10" s="49"/>
      <c r="K10" s="50"/>
      <c r="L10" s="19"/>
      <c r="M10" s="27"/>
      <c r="N10" s="34"/>
      <c r="O10" s="35"/>
    </row>
    <row r="11" spans="1:15" ht="98.25" customHeight="1" x14ac:dyDescent="0.2">
      <c r="A11" s="22">
        <f>A10+1</f>
        <v>4</v>
      </c>
      <c r="B11" s="51" t="s">
        <v>15</v>
      </c>
      <c r="C11" s="52"/>
      <c r="D11" s="53"/>
      <c r="E11" s="38" t="s">
        <v>52</v>
      </c>
      <c r="F11" s="39"/>
      <c r="G11" s="39"/>
      <c r="H11" s="40"/>
      <c r="I11" s="48" t="s">
        <v>59</v>
      </c>
      <c r="J11" s="49"/>
      <c r="K11" s="50"/>
      <c r="L11" s="19"/>
      <c r="M11" s="27"/>
      <c r="N11" s="34"/>
      <c r="O11" s="35"/>
    </row>
    <row r="12" spans="1:15" ht="86.25" customHeight="1" x14ac:dyDescent="0.2">
      <c r="A12" s="22">
        <f>A11+1</f>
        <v>5</v>
      </c>
      <c r="B12" s="51" t="s">
        <v>15</v>
      </c>
      <c r="C12" s="52"/>
      <c r="D12" s="53"/>
      <c r="E12" s="38" t="s">
        <v>53</v>
      </c>
      <c r="F12" s="39"/>
      <c r="G12" s="39"/>
      <c r="H12" s="40"/>
      <c r="I12" s="48" t="s">
        <v>59</v>
      </c>
      <c r="J12" s="49"/>
      <c r="K12" s="50"/>
      <c r="L12" s="19"/>
      <c r="M12" s="27"/>
      <c r="N12" s="34"/>
      <c r="O12" s="35"/>
    </row>
    <row r="13" spans="1:15" ht="86.25" customHeight="1" x14ac:dyDescent="0.2">
      <c r="A13" s="22">
        <f t="shared" ref="A13:A46" si="0">A12+1</f>
        <v>6</v>
      </c>
      <c r="B13" s="51" t="s">
        <v>15</v>
      </c>
      <c r="C13" s="52"/>
      <c r="D13" s="53"/>
      <c r="E13" s="38" t="s">
        <v>54</v>
      </c>
      <c r="F13" s="39"/>
      <c r="G13" s="39"/>
      <c r="H13" s="40"/>
      <c r="I13" s="48" t="s">
        <v>59</v>
      </c>
      <c r="J13" s="49"/>
      <c r="K13" s="50"/>
      <c r="L13" s="19"/>
      <c r="M13" s="27"/>
      <c r="N13" s="34"/>
      <c r="O13" s="35"/>
    </row>
    <row r="14" spans="1:15" ht="105.75" customHeight="1" x14ac:dyDescent="0.2">
      <c r="A14" s="22">
        <f t="shared" si="0"/>
        <v>7</v>
      </c>
      <c r="B14" s="51" t="s">
        <v>15</v>
      </c>
      <c r="C14" s="52"/>
      <c r="D14" s="53"/>
      <c r="E14" s="38" t="s">
        <v>55</v>
      </c>
      <c r="F14" s="39"/>
      <c r="G14" s="39"/>
      <c r="H14" s="40"/>
      <c r="I14" s="48" t="s">
        <v>59</v>
      </c>
      <c r="J14" s="49"/>
      <c r="K14" s="50"/>
      <c r="L14" s="19"/>
      <c r="M14" s="27"/>
      <c r="N14" s="34"/>
      <c r="O14" s="35"/>
    </row>
    <row r="15" spans="1:15" ht="90" customHeight="1" x14ac:dyDescent="0.2">
      <c r="A15" s="22">
        <f t="shared" si="0"/>
        <v>8</v>
      </c>
      <c r="B15" s="51" t="s">
        <v>15</v>
      </c>
      <c r="C15" s="52"/>
      <c r="D15" s="53"/>
      <c r="E15" s="38" t="s">
        <v>56</v>
      </c>
      <c r="F15" s="39"/>
      <c r="G15" s="39"/>
      <c r="H15" s="40"/>
      <c r="I15" s="48" t="s">
        <v>59</v>
      </c>
      <c r="J15" s="49"/>
      <c r="K15" s="50"/>
      <c r="L15" s="19"/>
      <c r="M15" s="27"/>
      <c r="N15" s="34"/>
      <c r="O15" s="35"/>
    </row>
    <row r="16" spans="1:15" ht="90" customHeight="1" x14ac:dyDescent="0.2">
      <c r="A16" s="22">
        <f t="shared" si="0"/>
        <v>9</v>
      </c>
      <c r="B16" s="51" t="s">
        <v>15</v>
      </c>
      <c r="C16" s="52"/>
      <c r="D16" s="53"/>
      <c r="E16" s="38" t="s">
        <v>57</v>
      </c>
      <c r="F16" s="39"/>
      <c r="G16" s="39"/>
      <c r="H16" s="40"/>
      <c r="I16" s="48" t="s">
        <v>59</v>
      </c>
      <c r="J16" s="49"/>
      <c r="K16" s="50"/>
      <c r="L16" s="19"/>
      <c r="M16" s="27"/>
      <c r="N16" s="34"/>
      <c r="O16" s="35"/>
    </row>
    <row r="17" spans="1:15" ht="90.75" customHeight="1" x14ac:dyDescent="0.2">
      <c r="A17" s="22">
        <f t="shared" si="0"/>
        <v>10</v>
      </c>
      <c r="B17" s="51" t="s">
        <v>15</v>
      </c>
      <c r="C17" s="52"/>
      <c r="D17" s="53"/>
      <c r="E17" s="38" t="s">
        <v>60</v>
      </c>
      <c r="F17" s="39"/>
      <c r="G17" s="39"/>
      <c r="H17" s="40"/>
      <c r="I17" s="48" t="s">
        <v>61</v>
      </c>
      <c r="J17" s="49"/>
      <c r="K17" s="50"/>
      <c r="L17" s="19"/>
      <c r="M17" s="27"/>
      <c r="N17" s="34"/>
      <c r="O17" s="35"/>
    </row>
    <row r="18" spans="1:15" ht="111" customHeight="1" x14ac:dyDescent="0.2">
      <c r="A18" s="22">
        <f t="shared" si="0"/>
        <v>11</v>
      </c>
      <c r="B18" s="51" t="s">
        <v>15</v>
      </c>
      <c r="C18" s="52"/>
      <c r="D18" s="53"/>
      <c r="E18" s="38" t="s">
        <v>62</v>
      </c>
      <c r="F18" s="39"/>
      <c r="G18" s="39"/>
      <c r="H18" s="40"/>
      <c r="I18" s="48" t="s">
        <v>61</v>
      </c>
      <c r="J18" s="49"/>
      <c r="K18" s="50"/>
      <c r="L18" s="19"/>
      <c r="M18" s="27"/>
      <c r="N18" s="34"/>
      <c r="O18" s="35"/>
    </row>
    <row r="19" spans="1:15" ht="74.25" customHeight="1" x14ac:dyDescent="0.2">
      <c r="A19" s="22">
        <f t="shared" si="0"/>
        <v>12</v>
      </c>
      <c r="B19" s="51" t="s">
        <v>15</v>
      </c>
      <c r="C19" s="52"/>
      <c r="D19" s="53"/>
      <c r="E19" s="38" t="s">
        <v>63</v>
      </c>
      <c r="F19" s="39"/>
      <c r="G19" s="39"/>
      <c r="H19" s="40"/>
      <c r="I19" s="48" t="s">
        <v>64</v>
      </c>
      <c r="J19" s="49"/>
      <c r="K19" s="50"/>
      <c r="L19" s="19"/>
      <c r="M19" s="27"/>
      <c r="N19" s="34"/>
      <c r="O19" s="35"/>
    </row>
    <row r="20" spans="1:15" ht="56.25" customHeight="1" x14ac:dyDescent="0.2">
      <c r="A20" s="22">
        <f t="shared" si="0"/>
        <v>13</v>
      </c>
      <c r="B20" s="51" t="s">
        <v>15</v>
      </c>
      <c r="C20" s="52"/>
      <c r="D20" s="53"/>
      <c r="E20" s="38" t="s">
        <v>65</v>
      </c>
      <c r="F20" s="39"/>
      <c r="G20" s="39"/>
      <c r="H20" s="40"/>
      <c r="I20" s="48" t="s">
        <v>18</v>
      </c>
      <c r="J20" s="49"/>
      <c r="K20" s="50"/>
      <c r="L20" s="19"/>
      <c r="M20" s="27"/>
      <c r="N20" s="34"/>
      <c r="O20" s="35"/>
    </row>
    <row r="21" spans="1:15" ht="82.5" customHeight="1" x14ac:dyDescent="0.2">
      <c r="A21" s="22">
        <f t="shared" si="0"/>
        <v>14</v>
      </c>
      <c r="B21" s="51" t="s">
        <v>15</v>
      </c>
      <c r="C21" s="52"/>
      <c r="D21" s="53"/>
      <c r="E21" s="38" t="s">
        <v>66</v>
      </c>
      <c r="F21" s="39"/>
      <c r="G21" s="39"/>
      <c r="H21" s="40"/>
      <c r="I21" s="48" t="s">
        <v>72</v>
      </c>
      <c r="J21" s="49"/>
      <c r="K21" s="50"/>
      <c r="L21" s="19"/>
      <c r="M21" s="27"/>
      <c r="N21" s="34"/>
      <c r="O21" s="35"/>
    </row>
    <row r="22" spans="1:15" ht="82.5" customHeight="1" x14ac:dyDescent="0.2">
      <c r="A22" s="22">
        <f t="shared" si="0"/>
        <v>15</v>
      </c>
      <c r="B22" s="51" t="s">
        <v>15</v>
      </c>
      <c r="C22" s="52"/>
      <c r="D22" s="53"/>
      <c r="E22" s="38" t="s">
        <v>67</v>
      </c>
      <c r="F22" s="39"/>
      <c r="G22" s="39"/>
      <c r="H22" s="40"/>
      <c r="I22" s="48" t="s">
        <v>73</v>
      </c>
      <c r="J22" s="49"/>
      <c r="K22" s="50"/>
      <c r="L22" s="20"/>
      <c r="M22" s="27"/>
      <c r="N22" s="34"/>
      <c r="O22" s="35"/>
    </row>
    <row r="23" spans="1:15" ht="82.5" customHeight="1" x14ac:dyDescent="0.2">
      <c r="A23" s="22">
        <f t="shared" si="0"/>
        <v>16</v>
      </c>
      <c r="B23" s="51" t="s">
        <v>15</v>
      </c>
      <c r="C23" s="52"/>
      <c r="D23" s="53"/>
      <c r="E23" s="38" t="s">
        <v>68</v>
      </c>
      <c r="F23" s="39"/>
      <c r="G23" s="39"/>
      <c r="H23" s="40"/>
      <c r="I23" s="48" t="s">
        <v>74</v>
      </c>
      <c r="J23" s="49"/>
      <c r="K23" s="50"/>
      <c r="L23" s="19"/>
      <c r="M23" s="27"/>
      <c r="N23" s="34"/>
      <c r="O23" s="35"/>
    </row>
    <row r="24" spans="1:15" ht="82.5" customHeight="1" x14ac:dyDescent="0.2">
      <c r="A24" s="22">
        <f t="shared" si="0"/>
        <v>17</v>
      </c>
      <c r="B24" s="51" t="s">
        <v>15</v>
      </c>
      <c r="C24" s="52"/>
      <c r="D24" s="53"/>
      <c r="E24" s="38" t="s">
        <v>69</v>
      </c>
      <c r="F24" s="39"/>
      <c r="G24" s="39"/>
      <c r="H24" s="40"/>
      <c r="I24" s="48" t="s">
        <v>75</v>
      </c>
      <c r="J24" s="49"/>
      <c r="K24" s="50"/>
      <c r="L24" s="19"/>
      <c r="M24" s="27"/>
      <c r="N24" s="34"/>
      <c r="O24" s="35"/>
    </row>
    <row r="25" spans="1:15" ht="82.5" customHeight="1" x14ac:dyDescent="0.2">
      <c r="A25" s="22">
        <f t="shared" si="0"/>
        <v>18</v>
      </c>
      <c r="B25" s="51" t="s">
        <v>15</v>
      </c>
      <c r="C25" s="52"/>
      <c r="D25" s="53"/>
      <c r="E25" s="38" t="s">
        <v>70</v>
      </c>
      <c r="F25" s="39"/>
      <c r="G25" s="39"/>
      <c r="H25" s="40"/>
      <c r="I25" s="48" t="s">
        <v>76</v>
      </c>
      <c r="J25" s="49"/>
      <c r="K25" s="50"/>
      <c r="L25" s="19"/>
      <c r="M25" s="27"/>
      <c r="N25" s="34"/>
      <c r="O25" s="35"/>
    </row>
    <row r="26" spans="1:15" ht="82.5" customHeight="1" x14ac:dyDescent="0.2">
      <c r="A26" s="22">
        <f t="shared" si="0"/>
        <v>19</v>
      </c>
      <c r="B26" s="51" t="s">
        <v>15</v>
      </c>
      <c r="C26" s="52"/>
      <c r="D26" s="53"/>
      <c r="E26" s="38" t="s">
        <v>71</v>
      </c>
      <c r="F26" s="39"/>
      <c r="G26" s="39"/>
      <c r="H26" s="40"/>
      <c r="I26" s="48" t="s">
        <v>77</v>
      </c>
      <c r="J26" s="49"/>
      <c r="K26" s="50"/>
      <c r="L26" s="19"/>
      <c r="M26" s="27"/>
      <c r="N26" s="34"/>
      <c r="O26" s="35"/>
    </row>
    <row r="27" spans="1:15" ht="63.75" customHeight="1" x14ac:dyDescent="0.2">
      <c r="A27" s="22">
        <f t="shared" si="0"/>
        <v>20</v>
      </c>
      <c r="B27" s="51" t="s">
        <v>15</v>
      </c>
      <c r="C27" s="52"/>
      <c r="D27" s="53"/>
      <c r="E27" s="38" t="s">
        <v>78</v>
      </c>
      <c r="F27" s="39"/>
      <c r="G27" s="39"/>
      <c r="H27" s="40"/>
      <c r="I27" s="36" t="s">
        <v>79</v>
      </c>
      <c r="J27" s="37"/>
      <c r="K27" s="35"/>
      <c r="L27" s="19"/>
      <c r="M27" s="27"/>
      <c r="N27" s="34"/>
      <c r="O27" s="35"/>
    </row>
    <row r="28" spans="1:15" ht="63.75" customHeight="1" x14ac:dyDescent="0.2">
      <c r="A28" s="22">
        <f t="shared" si="0"/>
        <v>21</v>
      </c>
      <c r="B28" s="51" t="s">
        <v>15</v>
      </c>
      <c r="C28" s="52"/>
      <c r="D28" s="53"/>
      <c r="E28" s="38" t="s">
        <v>37</v>
      </c>
      <c r="F28" s="39"/>
      <c r="G28" s="39"/>
      <c r="H28" s="40"/>
      <c r="I28" s="48" t="s">
        <v>80</v>
      </c>
      <c r="J28" s="49"/>
      <c r="K28" s="50"/>
      <c r="L28" s="19"/>
      <c r="M28" s="27"/>
      <c r="N28" s="34"/>
      <c r="O28" s="35"/>
    </row>
    <row r="29" spans="1:15" ht="72" customHeight="1" x14ac:dyDescent="0.2">
      <c r="A29" s="22">
        <f t="shared" si="0"/>
        <v>22</v>
      </c>
      <c r="B29" s="51" t="s">
        <v>15</v>
      </c>
      <c r="C29" s="52"/>
      <c r="D29" s="53"/>
      <c r="E29" s="38" t="s">
        <v>82</v>
      </c>
      <c r="F29" s="39"/>
      <c r="G29" s="39"/>
      <c r="H29" s="40"/>
      <c r="I29" s="48" t="s">
        <v>83</v>
      </c>
      <c r="J29" s="49"/>
      <c r="K29" s="50"/>
      <c r="L29" s="20"/>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19"/>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31"/>
      <c r="C35" s="32"/>
      <c r="D35" s="33"/>
      <c r="E35" s="28"/>
      <c r="F35" s="29"/>
      <c r="G35" s="29"/>
      <c r="H35" s="30"/>
      <c r="I35" s="36"/>
      <c r="J35" s="37"/>
      <c r="K35" s="35"/>
      <c r="L35" s="20"/>
      <c r="M35" s="27"/>
      <c r="N35" s="34"/>
      <c r="O35" s="35"/>
    </row>
    <row r="36" spans="1:15" ht="37.5" customHeight="1" x14ac:dyDescent="0.2">
      <c r="A36" s="22">
        <f t="shared" si="0"/>
        <v>29</v>
      </c>
      <c r="B36" s="31"/>
      <c r="C36" s="32"/>
      <c r="D36" s="33"/>
      <c r="E36" s="28"/>
      <c r="F36" s="29"/>
      <c r="G36" s="29"/>
      <c r="H36" s="30"/>
      <c r="I36" s="36"/>
      <c r="J36" s="37"/>
      <c r="K36" s="35"/>
      <c r="L36" s="19"/>
      <c r="M36" s="27"/>
      <c r="N36" s="34"/>
      <c r="O36" s="35"/>
    </row>
    <row r="37" spans="1:15" ht="37.5" customHeight="1" x14ac:dyDescent="0.2">
      <c r="A37" s="22">
        <f t="shared" si="0"/>
        <v>30</v>
      </c>
      <c r="B37" s="31"/>
      <c r="C37" s="32"/>
      <c r="D37" s="33"/>
      <c r="E37" s="28"/>
      <c r="F37" s="29"/>
      <c r="G37" s="29"/>
      <c r="H37" s="30"/>
      <c r="I37" s="36"/>
      <c r="J37" s="37"/>
      <c r="K37" s="35"/>
      <c r="L37" s="19"/>
      <c r="M37" s="27"/>
      <c r="N37" s="34"/>
      <c r="O37" s="35"/>
    </row>
    <row r="38" spans="1:15" ht="37.5" customHeight="1" x14ac:dyDescent="0.2">
      <c r="A38" s="22">
        <f t="shared" si="0"/>
        <v>31</v>
      </c>
      <c r="B38" s="31"/>
      <c r="C38" s="32"/>
      <c r="D38" s="33"/>
      <c r="E38" s="28"/>
      <c r="F38" s="29"/>
      <c r="G38" s="29"/>
      <c r="H38" s="30"/>
      <c r="I38" s="36"/>
      <c r="J38" s="37"/>
      <c r="K38" s="35"/>
      <c r="L38" s="19"/>
      <c r="M38" s="27"/>
      <c r="N38" s="34"/>
      <c r="O38" s="35"/>
    </row>
    <row r="39" spans="1:15" ht="37.5" customHeight="1" x14ac:dyDescent="0.2">
      <c r="A39" s="22">
        <f t="shared" si="0"/>
        <v>32</v>
      </c>
      <c r="B39" s="31"/>
      <c r="C39" s="32"/>
      <c r="D39" s="33"/>
      <c r="E39" s="28"/>
      <c r="F39" s="29"/>
      <c r="G39" s="29"/>
      <c r="H39" s="30"/>
      <c r="I39" s="36"/>
      <c r="J39" s="37"/>
      <c r="K39" s="35"/>
      <c r="L39" s="19"/>
      <c r="M39" s="27"/>
      <c r="N39" s="34"/>
      <c r="O39" s="35"/>
    </row>
    <row r="40" spans="1:15" ht="37.5" customHeight="1" x14ac:dyDescent="0.2">
      <c r="A40" s="22">
        <f t="shared" si="0"/>
        <v>33</v>
      </c>
      <c r="B40" s="31"/>
      <c r="C40" s="32"/>
      <c r="D40" s="33"/>
      <c r="E40" s="28"/>
      <c r="F40" s="29"/>
      <c r="G40" s="29"/>
      <c r="H40" s="30"/>
      <c r="I40" s="36"/>
      <c r="J40" s="37"/>
      <c r="K40" s="35"/>
      <c r="L40" s="19"/>
      <c r="M40" s="27"/>
      <c r="N40" s="34"/>
      <c r="O40" s="35"/>
    </row>
    <row r="41" spans="1:15" ht="37.5" customHeight="1" x14ac:dyDescent="0.2">
      <c r="A41" s="22">
        <f t="shared" si="0"/>
        <v>34</v>
      </c>
      <c r="B41" s="31"/>
      <c r="C41" s="32"/>
      <c r="D41" s="33"/>
      <c r="E41" s="28"/>
      <c r="F41" s="29"/>
      <c r="G41" s="29"/>
      <c r="H41" s="30"/>
      <c r="I41" s="36"/>
      <c r="J41" s="37"/>
      <c r="K41" s="35"/>
      <c r="L41" s="19"/>
      <c r="M41" s="27"/>
      <c r="N41" s="34"/>
      <c r="O41" s="35"/>
    </row>
    <row r="42" spans="1:15" ht="37.5" customHeight="1" x14ac:dyDescent="0.2">
      <c r="A42" s="22">
        <f t="shared" si="0"/>
        <v>35</v>
      </c>
      <c r="B42" s="31"/>
      <c r="C42" s="32"/>
      <c r="D42" s="33"/>
      <c r="E42" s="28"/>
      <c r="F42" s="29"/>
      <c r="G42" s="29"/>
      <c r="H42" s="30"/>
      <c r="I42" s="36"/>
      <c r="J42" s="37"/>
      <c r="K42" s="35"/>
      <c r="L42" s="19"/>
      <c r="M42" s="27"/>
      <c r="N42" s="34"/>
      <c r="O42" s="35"/>
    </row>
    <row r="43" spans="1:15" ht="37.5" customHeight="1" x14ac:dyDescent="0.2">
      <c r="A43" s="22">
        <f t="shared" si="0"/>
        <v>36</v>
      </c>
      <c r="B43" s="31"/>
      <c r="C43" s="32"/>
      <c r="D43" s="33"/>
      <c r="E43" s="28"/>
      <c r="F43" s="29"/>
      <c r="G43" s="29"/>
      <c r="H43" s="30"/>
      <c r="I43" s="36"/>
      <c r="J43" s="37"/>
      <c r="K43" s="35"/>
      <c r="L43" s="19"/>
      <c r="M43" s="27"/>
      <c r="N43" s="34"/>
      <c r="O43" s="35"/>
    </row>
    <row r="44" spans="1:15" ht="37.5" customHeight="1" x14ac:dyDescent="0.2">
      <c r="A44" s="22">
        <f t="shared" si="0"/>
        <v>37</v>
      </c>
      <c r="B44" s="31"/>
      <c r="C44" s="32"/>
      <c r="D44" s="33"/>
      <c r="E44" s="28"/>
      <c r="F44" s="29"/>
      <c r="G44" s="29"/>
      <c r="H44" s="30"/>
      <c r="I44" s="36"/>
      <c r="J44" s="37"/>
      <c r="K44" s="35"/>
      <c r="L44" s="19"/>
      <c r="M44" s="27"/>
      <c r="N44" s="34"/>
      <c r="O44" s="35"/>
    </row>
    <row r="45" spans="1:15" ht="37.5" customHeight="1" x14ac:dyDescent="0.2">
      <c r="A45" s="22">
        <f t="shared" si="0"/>
        <v>38</v>
      </c>
      <c r="B45" s="31"/>
      <c r="C45" s="32"/>
      <c r="D45" s="33"/>
      <c r="E45" s="28"/>
      <c r="F45" s="29"/>
      <c r="G45" s="29"/>
      <c r="H45" s="30"/>
      <c r="I45" s="36"/>
      <c r="J45" s="37"/>
      <c r="K45" s="35"/>
      <c r="L45" s="19"/>
      <c r="M45" s="27"/>
      <c r="N45" s="34"/>
      <c r="O45" s="35"/>
    </row>
    <row r="46" spans="1:15" ht="37.5" customHeight="1" x14ac:dyDescent="0.2">
      <c r="A46" s="22">
        <f t="shared" si="0"/>
        <v>39</v>
      </c>
      <c r="B46" s="77"/>
      <c r="C46" s="78"/>
      <c r="D46" s="79"/>
      <c r="E46" s="28"/>
      <c r="F46" s="29"/>
      <c r="G46" s="29"/>
      <c r="H46" s="30"/>
      <c r="I46" s="80"/>
      <c r="J46" s="81"/>
      <c r="K46" s="71"/>
      <c r="L46" s="21"/>
      <c r="M46" s="27"/>
      <c r="N46" s="70"/>
      <c r="O46" s="71"/>
    </row>
    <row r="47" spans="1:15" x14ac:dyDescent="0.2">
      <c r="E47" s="18"/>
      <c r="F47" s="72"/>
      <c r="G47" s="73"/>
      <c r="H47" s="73"/>
      <c r="I47" s="74"/>
      <c r="J47" s="75"/>
      <c r="K47" s="76"/>
    </row>
  </sheetData>
  <mergeCells count="170">
    <mergeCell ref="B46:D46"/>
    <mergeCell ref="E46:H46"/>
    <mergeCell ref="I46:K46"/>
    <mergeCell ref="N46:O46"/>
    <mergeCell ref="F47:H47"/>
    <mergeCell ref="I47:K47"/>
    <mergeCell ref="B44:D44"/>
    <mergeCell ref="E44:H44"/>
    <mergeCell ref="I44:K44"/>
    <mergeCell ref="N44:O44"/>
    <mergeCell ref="B45:D45"/>
    <mergeCell ref="E45:H45"/>
    <mergeCell ref="I45:K45"/>
    <mergeCell ref="N45:O45"/>
    <mergeCell ref="N43:O43"/>
    <mergeCell ref="B40:D40"/>
    <mergeCell ref="E40:H40"/>
    <mergeCell ref="I40:K40"/>
    <mergeCell ref="N40:O40"/>
    <mergeCell ref="B41:D41"/>
    <mergeCell ref="E41:H41"/>
    <mergeCell ref="I41:K41"/>
    <mergeCell ref="N41:O41"/>
    <mergeCell ref="B42:D42"/>
    <mergeCell ref="E42:H42"/>
    <mergeCell ref="I42:K42"/>
    <mergeCell ref="N42:O42"/>
    <mergeCell ref="B43:D43"/>
    <mergeCell ref="E43:H43"/>
    <mergeCell ref="I43:K43"/>
    <mergeCell ref="B38:D38"/>
    <mergeCell ref="E38:H38"/>
    <mergeCell ref="I38:K38"/>
    <mergeCell ref="N38:O38"/>
    <mergeCell ref="B39:D39"/>
    <mergeCell ref="E39:H39"/>
    <mergeCell ref="I39:K39"/>
    <mergeCell ref="N39:O39"/>
    <mergeCell ref="B36:D36"/>
    <mergeCell ref="E36:H36"/>
    <mergeCell ref="I36:K36"/>
    <mergeCell ref="N36:O36"/>
    <mergeCell ref="B37:D37"/>
    <mergeCell ref="E37:H37"/>
    <mergeCell ref="I37:K37"/>
    <mergeCell ref="N37:O37"/>
    <mergeCell ref="B34:D34"/>
    <mergeCell ref="E34:H34"/>
    <mergeCell ref="I34:K34"/>
    <mergeCell ref="N34:O34"/>
    <mergeCell ref="B35:D35"/>
    <mergeCell ref="E35:H35"/>
    <mergeCell ref="I35:K35"/>
    <mergeCell ref="N35:O35"/>
    <mergeCell ref="B32:D32"/>
    <mergeCell ref="E32:H32"/>
    <mergeCell ref="I32:K32"/>
    <mergeCell ref="N32:O32"/>
    <mergeCell ref="B33:D33"/>
    <mergeCell ref="E33:H33"/>
    <mergeCell ref="I33:K33"/>
    <mergeCell ref="N33:O33"/>
    <mergeCell ref="B30:D30"/>
    <mergeCell ref="E30:H30"/>
    <mergeCell ref="I30:K30"/>
    <mergeCell ref="N30:O30"/>
    <mergeCell ref="B31:D31"/>
    <mergeCell ref="E31:H31"/>
    <mergeCell ref="I31:K31"/>
    <mergeCell ref="N31:O31"/>
    <mergeCell ref="B28:D28"/>
    <mergeCell ref="E28:H28"/>
    <mergeCell ref="I28:K28"/>
    <mergeCell ref="N28:O28"/>
    <mergeCell ref="B29:D29"/>
    <mergeCell ref="E29:H29"/>
    <mergeCell ref="I29:K29"/>
    <mergeCell ref="N29:O29"/>
    <mergeCell ref="B26:D26"/>
    <mergeCell ref="E26:H26"/>
    <mergeCell ref="I26:K26"/>
    <mergeCell ref="N26:O26"/>
    <mergeCell ref="B27:D27"/>
    <mergeCell ref="E27:H27"/>
    <mergeCell ref="I27:K27"/>
    <mergeCell ref="N27:O27"/>
    <mergeCell ref="B24:D24"/>
    <mergeCell ref="E24:H24"/>
    <mergeCell ref="I24:K24"/>
    <mergeCell ref="N24:O24"/>
    <mergeCell ref="B25:D25"/>
    <mergeCell ref="E25:H25"/>
    <mergeCell ref="I25:K25"/>
    <mergeCell ref="N25:O25"/>
    <mergeCell ref="B22:D22"/>
    <mergeCell ref="E22:H22"/>
    <mergeCell ref="I22:K22"/>
    <mergeCell ref="N22:O22"/>
    <mergeCell ref="B23:D23"/>
    <mergeCell ref="E23:H23"/>
    <mergeCell ref="I23:K23"/>
    <mergeCell ref="N23:O23"/>
    <mergeCell ref="B20:D20"/>
    <mergeCell ref="E20:H20"/>
    <mergeCell ref="I20:K20"/>
    <mergeCell ref="N20:O20"/>
    <mergeCell ref="B21:D21"/>
    <mergeCell ref="E21:H21"/>
    <mergeCell ref="I21:K21"/>
    <mergeCell ref="N21:O21"/>
    <mergeCell ref="B18:D18"/>
    <mergeCell ref="E18:H18"/>
    <mergeCell ref="I18:K18"/>
    <mergeCell ref="N18:O18"/>
    <mergeCell ref="B19:D19"/>
    <mergeCell ref="E19:H19"/>
    <mergeCell ref="I19:K19"/>
    <mergeCell ref="N19:O19"/>
    <mergeCell ref="B16:D16"/>
    <mergeCell ref="E16:H16"/>
    <mergeCell ref="I16:K16"/>
    <mergeCell ref="N16:O16"/>
    <mergeCell ref="B17:D17"/>
    <mergeCell ref="E17:H17"/>
    <mergeCell ref="I17:K17"/>
    <mergeCell ref="N17:O17"/>
    <mergeCell ref="B14:D14"/>
    <mergeCell ref="E14:H14"/>
    <mergeCell ref="I14:K14"/>
    <mergeCell ref="N14:O14"/>
    <mergeCell ref="B15:D15"/>
    <mergeCell ref="E15:H15"/>
    <mergeCell ref="I15:K15"/>
    <mergeCell ref="N15:O15"/>
    <mergeCell ref="B12:D12"/>
    <mergeCell ref="E12:H12"/>
    <mergeCell ref="I12:K12"/>
    <mergeCell ref="N12:O12"/>
    <mergeCell ref="B13:D13"/>
    <mergeCell ref="E13:H13"/>
    <mergeCell ref="I13:K13"/>
    <mergeCell ref="N13:O13"/>
    <mergeCell ref="B11:D11"/>
    <mergeCell ref="E11:H11"/>
    <mergeCell ref="I11:K11"/>
    <mergeCell ref="N11:O11"/>
    <mergeCell ref="B5:F5"/>
    <mergeCell ref="B7:D7"/>
    <mergeCell ref="E7:H7"/>
    <mergeCell ref="I7:K7"/>
    <mergeCell ref="N7:O7"/>
    <mergeCell ref="B8:D8"/>
    <mergeCell ref="E8:H8"/>
    <mergeCell ref="I8:K8"/>
    <mergeCell ref="N8:O8"/>
    <mergeCell ref="B9:D9"/>
    <mergeCell ref="E9:H9"/>
    <mergeCell ref="I9:K9"/>
    <mergeCell ref="N9:O9"/>
    <mergeCell ref="B3:F3"/>
    <mergeCell ref="H3:J3"/>
    <mergeCell ref="L3:M3"/>
    <mergeCell ref="N3:N4"/>
    <mergeCell ref="B4:F4"/>
    <mergeCell ref="H4:J4"/>
    <mergeCell ref="L4:M4"/>
    <mergeCell ref="B10:D10"/>
    <mergeCell ref="E10:H10"/>
    <mergeCell ref="I10:K10"/>
    <mergeCell ref="N10:O10"/>
  </mergeCells>
  <phoneticPr fontId="3"/>
  <conditionalFormatting sqref="M8:M46">
    <cfRule type="containsText" dxfId="5" priority="1" operator="containsText" text="OK">
      <formula>NOT(ISERROR(SEARCH("OK",M8)))</formula>
    </cfRule>
    <cfRule type="containsText" dxfId="4" priority="2" operator="containsText" text="NG">
      <formula>NOT(ISERROR(SEARCH("NG",M8)))</formula>
    </cfRule>
  </conditionalFormatting>
  <dataValidations count="1">
    <dataValidation type="list" allowBlank="1" showInputMessage="1" showErrorMessage="1" sqref="M8:M46" xr:uid="{4573DB28-ADE1-4826-9F05-D6889DFB3FE5}">
      <formula1>"OK, NG"</formula1>
    </dataValidation>
  </dataValidations>
  <pageMargins left="0.39370078740157483" right="0.39370078740157483" top="0.35433070866141736" bottom="0.39370078740157483" header="0" footer="0"/>
  <pageSetup paperSize="9" scale="31" orientation="portrait" horizontalDpi="300" verticalDpi="300" r:id="rId1"/>
  <headerFooter alignWithMargins="0">
    <oddFooter>&amp;P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B2F0-15D8-47F2-AFA8-B2777CAD30B6}">
  <sheetPr>
    <pageSetUpPr fitToPage="1"/>
  </sheetPr>
  <dimension ref="A1:O45"/>
  <sheetViews>
    <sheetView view="pageBreakPreview" zoomScaleNormal="55" zoomScaleSheetLayoutView="100" workbookViewId="0">
      <selection activeCell="I8" sqref="I8:K8"/>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102</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20</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90" customHeight="1" thickTop="1" x14ac:dyDescent="0.2">
      <c r="A8" s="22">
        <v>1</v>
      </c>
      <c r="B8" s="85" t="s">
        <v>91</v>
      </c>
      <c r="C8" s="86"/>
      <c r="D8" s="87"/>
      <c r="E8" s="38" t="s">
        <v>37</v>
      </c>
      <c r="F8" s="39"/>
      <c r="G8" s="39"/>
      <c r="H8" s="40"/>
      <c r="I8" s="48" t="s">
        <v>87</v>
      </c>
      <c r="J8" s="49"/>
      <c r="K8" s="50"/>
      <c r="L8" s="19"/>
      <c r="M8" s="27"/>
      <c r="N8" s="34"/>
      <c r="O8" s="35"/>
    </row>
    <row r="9" spans="1:15" ht="90" customHeight="1" x14ac:dyDescent="0.2">
      <c r="A9" s="22">
        <f>A8+1</f>
        <v>2</v>
      </c>
      <c r="B9" s="51" t="s">
        <v>15</v>
      </c>
      <c r="C9" s="52"/>
      <c r="D9" s="53"/>
      <c r="E9" s="38" t="s">
        <v>52</v>
      </c>
      <c r="F9" s="39"/>
      <c r="G9" s="39"/>
      <c r="H9" s="40"/>
      <c r="I9" s="48" t="s">
        <v>85</v>
      </c>
      <c r="J9" s="49"/>
      <c r="K9" s="50"/>
      <c r="L9" s="19"/>
      <c r="M9" s="27"/>
      <c r="N9" s="34"/>
      <c r="O9" s="35"/>
    </row>
    <row r="10" spans="1:15" ht="98.25" customHeight="1" x14ac:dyDescent="0.2">
      <c r="A10" s="22">
        <f>A9+1</f>
        <v>3</v>
      </c>
      <c r="B10" s="51" t="s">
        <v>15</v>
      </c>
      <c r="C10" s="52"/>
      <c r="D10" s="53"/>
      <c r="E10" s="38" t="s">
        <v>53</v>
      </c>
      <c r="F10" s="39"/>
      <c r="G10" s="39"/>
      <c r="H10" s="40"/>
      <c r="I10" s="48" t="s">
        <v>86</v>
      </c>
      <c r="J10" s="49"/>
      <c r="K10" s="50"/>
      <c r="L10" s="19"/>
      <c r="M10" s="27"/>
      <c r="N10" s="34"/>
      <c r="O10" s="35"/>
    </row>
    <row r="11" spans="1:15" ht="86.25" customHeight="1" x14ac:dyDescent="0.2">
      <c r="A11" s="22">
        <f>A10+1</f>
        <v>4</v>
      </c>
      <c r="B11" s="51" t="s">
        <v>15</v>
      </c>
      <c r="C11" s="52"/>
      <c r="D11" s="53"/>
      <c r="E11" s="38" t="s">
        <v>54</v>
      </c>
      <c r="F11" s="39"/>
      <c r="G11" s="39"/>
      <c r="H11" s="40"/>
      <c r="I11" s="48" t="s">
        <v>85</v>
      </c>
      <c r="J11" s="49"/>
      <c r="K11" s="50"/>
      <c r="L11" s="19"/>
      <c r="M11" s="27"/>
      <c r="N11" s="34"/>
      <c r="O11" s="35"/>
    </row>
    <row r="12" spans="1:15" ht="86.25" customHeight="1" x14ac:dyDescent="0.2">
      <c r="A12" s="22">
        <f t="shared" ref="A12:A44" si="0">A11+1</f>
        <v>5</v>
      </c>
      <c r="B12" s="51" t="s">
        <v>15</v>
      </c>
      <c r="C12" s="52"/>
      <c r="D12" s="53"/>
      <c r="E12" s="38" t="s">
        <v>55</v>
      </c>
      <c r="F12" s="39"/>
      <c r="G12" s="39"/>
      <c r="H12" s="40"/>
      <c r="I12" s="48" t="s">
        <v>85</v>
      </c>
      <c r="J12" s="49"/>
      <c r="K12" s="50"/>
      <c r="L12" s="19"/>
      <c r="M12" s="27"/>
      <c r="N12" s="34"/>
      <c r="O12" s="35"/>
    </row>
    <row r="13" spans="1:15" ht="90" customHeight="1" x14ac:dyDescent="0.2">
      <c r="A13" s="22">
        <f t="shared" si="0"/>
        <v>6</v>
      </c>
      <c r="B13" s="85" t="s">
        <v>92</v>
      </c>
      <c r="C13" s="86"/>
      <c r="D13" s="87"/>
      <c r="E13" s="38" t="s">
        <v>37</v>
      </c>
      <c r="F13" s="39"/>
      <c r="G13" s="39"/>
      <c r="H13" s="40"/>
      <c r="I13" s="48" t="s">
        <v>88</v>
      </c>
      <c r="J13" s="49"/>
      <c r="K13" s="50"/>
      <c r="L13" s="19"/>
      <c r="M13" s="27"/>
      <c r="N13" s="34"/>
      <c r="O13" s="35"/>
    </row>
    <row r="14" spans="1:15" ht="90" customHeight="1" x14ac:dyDescent="0.2">
      <c r="A14" s="22">
        <f t="shared" si="0"/>
        <v>7</v>
      </c>
      <c r="B14" s="51" t="s">
        <v>15</v>
      </c>
      <c r="C14" s="52"/>
      <c r="D14" s="53"/>
      <c r="E14" s="38" t="s">
        <v>52</v>
      </c>
      <c r="F14" s="39"/>
      <c r="G14" s="39"/>
      <c r="H14" s="40"/>
      <c r="I14" s="48" t="s">
        <v>31</v>
      </c>
      <c r="J14" s="49"/>
      <c r="K14" s="50"/>
      <c r="L14" s="19"/>
      <c r="M14" s="27"/>
      <c r="N14" s="34"/>
      <c r="O14" s="35"/>
    </row>
    <row r="15" spans="1:15" ht="90.75" customHeight="1" x14ac:dyDescent="0.2">
      <c r="A15" s="22">
        <f t="shared" si="0"/>
        <v>8</v>
      </c>
      <c r="B15" s="51" t="s">
        <v>15</v>
      </c>
      <c r="C15" s="52"/>
      <c r="D15" s="53"/>
      <c r="E15" s="38" t="s">
        <v>53</v>
      </c>
      <c r="F15" s="39"/>
      <c r="G15" s="39"/>
      <c r="H15" s="40"/>
      <c r="I15" s="48" t="s">
        <v>86</v>
      </c>
      <c r="J15" s="49"/>
      <c r="K15" s="50"/>
      <c r="L15" s="19"/>
      <c r="M15" s="27"/>
      <c r="N15" s="34"/>
      <c r="O15" s="35"/>
    </row>
    <row r="16" spans="1:15" ht="111" customHeight="1" x14ac:dyDescent="0.2">
      <c r="A16" s="22">
        <f t="shared" si="0"/>
        <v>9</v>
      </c>
      <c r="B16" s="51" t="s">
        <v>15</v>
      </c>
      <c r="C16" s="52"/>
      <c r="D16" s="53"/>
      <c r="E16" s="38" t="s">
        <v>54</v>
      </c>
      <c r="F16" s="39"/>
      <c r="G16" s="39"/>
      <c r="H16" s="40"/>
      <c r="I16" s="48" t="s">
        <v>89</v>
      </c>
      <c r="J16" s="49"/>
      <c r="K16" s="50"/>
      <c r="L16" s="19"/>
      <c r="M16" s="27"/>
      <c r="N16" s="34"/>
      <c r="O16" s="35"/>
    </row>
    <row r="17" spans="1:15" ht="74.25" customHeight="1" x14ac:dyDescent="0.2">
      <c r="A17" s="22">
        <f t="shared" si="0"/>
        <v>10</v>
      </c>
      <c r="B17" s="51" t="s">
        <v>15</v>
      </c>
      <c r="C17" s="52"/>
      <c r="D17" s="53"/>
      <c r="E17" s="38" t="s">
        <v>55</v>
      </c>
      <c r="F17" s="39"/>
      <c r="G17" s="39"/>
      <c r="H17" s="40"/>
      <c r="I17" s="48" t="s">
        <v>90</v>
      </c>
      <c r="J17" s="49"/>
      <c r="K17" s="50"/>
      <c r="L17" s="19"/>
      <c r="M17" s="27"/>
      <c r="N17" s="34"/>
      <c r="O17" s="35"/>
    </row>
    <row r="18" spans="1:15" ht="56.25" customHeight="1" x14ac:dyDescent="0.2">
      <c r="A18" s="22">
        <f t="shared" si="0"/>
        <v>11</v>
      </c>
      <c r="B18" s="51"/>
      <c r="C18" s="52"/>
      <c r="D18" s="53"/>
      <c r="E18" s="38"/>
      <c r="F18" s="39"/>
      <c r="G18" s="39"/>
      <c r="H18" s="40"/>
      <c r="I18" s="48"/>
      <c r="J18" s="49"/>
      <c r="K18" s="50"/>
      <c r="L18" s="19"/>
      <c r="M18" s="27"/>
      <c r="N18" s="34"/>
      <c r="O18" s="35"/>
    </row>
    <row r="19" spans="1:15" ht="82.5" customHeight="1" x14ac:dyDescent="0.2">
      <c r="A19" s="22">
        <f t="shared" si="0"/>
        <v>12</v>
      </c>
      <c r="B19" s="51"/>
      <c r="C19" s="52"/>
      <c r="D19" s="53"/>
      <c r="E19" s="38"/>
      <c r="F19" s="39"/>
      <c r="G19" s="39"/>
      <c r="H19" s="40"/>
      <c r="I19" s="48"/>
      <c r="J19" s="49"/>
      <c r="K19" s="50"/>
      <c r="L19" s="19"/>
      <c r="M19" s="27"/>
      <c r="N19" s="34"/>
      <c r="O19" s="35"/>
    </row>
    <row r="20" spans="1:15" ht="82.5" customHeight="1" x14ac:dyDescent="0.2">
      <c r="A20" s="22">
        <f t="shared" si="0"/>
        <v>13</v>
      </c>
      <c r="B20" s="31"/>
      <c r="C20" s="32"/>
      <c r="D20" s="33"/>
      <c r="E20" s="38"/>
      <c r="F20" s="39"/>
      <c r="G20" s="39"/>
      <c r="H20" s="40"/>
      <c r="I20" s="48"/>
      <c r="J20" s="49"/>
      <c r="K20" s="50"/>
      <c r="L20" s="20"/>
      <c r="M20" s="27"/>
      <c r="N20" s="34"/>
      <c r="O20" s="35"/>
    </row>
    <row r="21" spans="1:15" ht="82.5" customHeight="1" x14ac:dyDescent="0.2">
      <c r="A21" s="22">
        <f t="shared" si="0"/>
        <v>14</v>
      </c>
      <c r="B21" s="31"/>
      <c r="C21" s="32"/>
      <c r="D21" s="33"/>
      <c r="E21" s="38"/>
      <c r="F21" s="39"/>
      <c r="G21" s="39"/>
      <c r="H21" s="40"/>
      <c r="I21" s="48"/>
      <c r="J21" s="49"/>
      <c r="K21" s="50"/>
      <c r="L21" s="19"/>
      <c r="M21" s="27"/>
      <c r="N21" s="34"/>
      <c r="O21" s="35"/>
    </row>
    <row r="22" spans="1:15" ht="82.5" customHeight="1" x14ac:dyDescent="0.2">
      <c r="A22" s="22">
        <f t="shared" si="0"/>
        <v>15</v>
      </c>
      <c r="B22" s="31"/>
      <c r="C22" s="32"/>
      <c r="D22" s="33"/>
      <c r="E22" s="38"/>
      <c r="F22" s="39"/>
      <c r="G22" s="39"/>
      <c r="H22" s="40"/>
      <c r="I22" s="48"/>
      <c r="J22" s="49"/>
      <c r="K22" s="50"/>
      <c r="L22" s="19"/>
      <c r="M22" s="27"/>
      <c r="N22" s="34"/>
      <c r="O22" s="35"/>
    </row>
    <row r="23" spans="1:15" ht="82.5" customHeight="1" x14ac:dyDescent="0.2">
      <c r="A23" s="22">
        <f t="shared" si="0"/>
        <v>16</v>
      </c>
      <c r="B23" s="31"/>
      <c r="C23" s="32"/>
      <c r="D23" s="33"/>
      <c r="E23" s="38"/>
      <c r="F23" s="39"/>
      <c r="G23" s="39"/>
      <c r="H23" s="40"/>
      <c r="I23" s="48"/>
      <c r="J23" s="49"/>
      <c r="K23" s="50"/>
      <c r="L23" s="19"/>
      <c r="M23" s="27"/>
      <c r="N23" s="34"/>
      <c r="O23" s="35"/>
    </row>
    <row r="24" spans="1:15" ht="82.5" customHeight="1" x14ac:dyDescent="0.2">
      <c r="A24" s="22">
        <f t="shared" si="0"/>
        <v>17</v>
      </c>
      <c r="B24" s="31"/>
      <c r="C24" s="32"/>
      <c r="D24" s="33"/>
      <c r="E24" s="38"/>
      <c r="F24" s="39"/>
      <c r="G24" s="39"/>
      <c r="H24" s="40"/>
      <c r="I24" s="48"/>
      <c r="J24" s="49"/>
      <c r="K24" s="50"/>
      <c r="L24" s="19"/>
      <c r="M24" s="27"/>
      <c r="N24" s="34"/>
      <c r="O24" s="35"/>
    </row>
    <row r="25" spans="1:15" ht="63.75" customHeight="1" x14ac:dyDescent="0.2">
      <c r="A25" s="22">
        <f t="shared" si="0"/>
        <v>18</v>
      </c>
      <c r="B25" s="31"/>
      <c r="C25" s="32"/>
      <c r="D25" s="33"/>
      <c r="E25" s="38"/>
      <c r="F25" s="39"/>
      <c r="G25" s="39"/>
      <c r="H25" s="40"/>
      <c r="I25" s="36"/>
      <c r="J25" s="37"/>
      <c r="K25" s="35"/>
      <c r="L25" s="19"/>
      <c r="M25" s="27"/>
      <c r="N25" s="34"/>
      <c r="O25" s="35"/>
    </row>
    <row r="26" spans="1:15" ht="63.75" customHeight="1" x14ac:dyDescent="0.2">
      <c r="A26" s="22">
        <f t="shared" si="0"/>
        <v>19</v>
      </c>
      <c r="B26" s="31"/>
      <c r="C26" s="32"/>
      <c r="D26" s="33"/>
      <c r="E26" s="38"/>
      <c r="F26" s="39"/>
      <c r="G26" s="39"/>
      <c r="H26" s="40"/>
      <c r="I26" s="48"/>
      <c r="J26" s="49"/>
      <c r="K26" s="50"/>
      <c r="L26" s="19"/>
      <c r="M26" s="27"/>
      <c r="N26" s="34"/>
      <c r="O26" s="35"/>
    </row>
    <row r="27" spans="1:15" ht="72" customHeight="1" x14ac:dyDescent="0.2">
      <c r="A27" s="22">
        <f t="shared" si="0"/>
        <v>20</v>
      </c>
      <c r="B27" s="31"/>
      <c r="C27" s="32"/>
      <c r="D27" s="33"/>
      <c r="E27" s="38"/>
      <c r="F27" s="39"/>
      <c r="G27" s="39"/>
      <c r="H27" s="40"/>
      <c r="I27" s="48"/>
      <c r="J27" s="49"/>
      <c r="K27" s="50"/>
      <c r="L27" s="20"/>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20"/>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31"/>
      <c r="C35" s="32"/>
      <c r="D35" s="33"/>
      <c r="E35" s="28"/>
      <c r="F35" s="29"/>
      <c r="G35" s="29"/>
      <c r="H35" s="30"/>
      <c r="I35" s="36"/>
      <c r="J35" s="37"/>
      <c r="K35" s="35"/>
      <c r="L35" s="19"/>
      <c r="M35" s="27"/>
      <c r="N35" s="34"/>
      <c r="O35" s="35"/>
    </row>
    <row r="36" spans="1:15" ht="37.5" customHeight="1" x14ac:dyDescent="0.2">
      <c r="A36" s="22">
        <f t="shared" si="0"/>
        <v>29</v>
      </c>
      <c r="B36" s="31"/>
      <c r="C36" s="32"/>
      <c r="D36" s="33"/>
      <c r="E36" s="28"/>
      <c r="F36" s="29"/>
      <c r="G36" s="29"/>
      <c r="H36" s="30"/>
      <c r="I36" s="36"/>
      <c r="J36" s="37"/>
      <c r="K36" s="35"/>
      <c r="L36" s="19"/>
      <c r="M36" s="27"/>
      <c r="N36" s="34"/>
      <c r="O36" s="35"/>
    </row>
    <row r="37" spans="1:15" ht="37.5" customHeight="1" x14ac:dyDescent="0.2">
      <c r="A37" s="22">
        <f t="shared" si="0"/>
        <v>30</v>
      </c>
      <c r="B37" s="31"/>
      <c r="C37" s="32"/>
      <c r="D37" s="33"/>
      <c r="E37" s="28"/>
      <c r="F37" s="29"/>
      <c r="G37" s="29"/>
      <c r="H37" s="30"/>
      <c r="I37" s="36"/>
      <c r="J37" s="37"/>
      <c r="K37" s="35"/>
      <c r="L37" s="19"/>
      <c r="M37" s="27"/>
      <c r="N37" s="34"/>
      <c r="O37" s="35"/>
    </row>
    <row r="38" spans="1:15" ht="37.5" customHeight="1" x14ac:dyDescent="0.2">
      <c r="A38" s="22">
        <f t="shared" si="0"/>
        <v>31</v>
      </c>
      <c r="B38" s="31"/>
      <c r="C38" s="32"/>
      <c r="D38" s="33"/>
      <c r="E38" s="28"/>
      <c r="F38" s="29"/>
      <c r="G38" s="29"/>
      <c r="H38" s="30"/>
      <c r="I38" s="36"/>
      <c r="J38" s="37"/>
      <c r="K38" s="35"/>
      <c r="L38" s="19"/>
      <c r="M38" s="27"/>
      <c r="N38" s="34"/>
      <c r="O38" s="35"/>
    </row>
    <row r="39" spans="1:15" ht="37.5" customHeight="1" x14ac:dyDescent="0.2">
      <c r="A39" s="22">
        <f t="shared" si="0"/>
        <v>32</v>
      </c>
      <c r="B39" s="31"/>
      <c r="C39" s="32"/>
      <c r="D39" s="33"/>
      <c r="E39" s="28"/>
      <c r="F39" s="29"/>
      <c r="G39" s="29"/>
      <c r="H39" s="30"/>
      <c r="I39" s="36"/>
      <c r="J39" s="37"/>
      <c r="K39" s="35"/>
      <c r="L39" s="19"/>
      <c r="M39" s="27"/>
      <c r="N39" s="34"/>
      <c r="O39" s="35"/>
    </row>
    <row r="40" spans="1:15" ht="37.5" customHeight="1" x14ac:dyDescent="0.2">
      <c r="A40" s="22">
        <f t="shared" si="0"/>
        <v>33</v>
      </c>
      <c r="B40" s="31"/>
      <c r="C40" s="32"/>
      <c r="D40" s="33"/>
      <c r="E40" s="28"/>
      <c r="F40" s="29"/>
      <c r="G40" s="29"/>
      <c r="H40" s="30"/>
      <c r="I40" s="36"/>
      <c r="J40" s="37"/>
      <c r="K40" s="35"/>
      <c r="L40" s="19"/>
      <c r="M40" s="27"/>
      <c r="N40" s="34"/>
      <c r="O40" s="35"/>
    </row>
    <row r="41" spans="1:15" ht="37.5" customHeight="1" x14ac:dyDescent="0.2">
      <c r="A41" s="22">
        <f t="shared" si="0"/>
        <v>34</v>
      </c>
      <c r="B41" s="31"/>
      <c r="C41" s="32"/>
      <c r="D41" s="33"/>
      <c r="E41" s="28"/>
      <c r="F41" s="29"/>
      <c r="G41" s="29"/>
      <c r="H41" s="30"/>
      <c r="I41" s="36"/>
      <c r="J41" s="37"/>
      <c r="K41" s="35"/>
      <c r="L41" s="19"/>
      <c r="M41" s="27"/>
      <c r="N41" s="34"/>
      <c r="O41" s="35"/>
    </row>
    <row r="42" spans="1:15" ht="37.5" customHeight="1" x14ac:dyDescent="0.2">
      <c r="A42" s="22">
        <f t="shared" si="0"/>
        <v>35</v>
      </c>
      <c r="B42" s="31"/>
      <c r="C42" s="32"/>
      <c r="D42" s="33"/>
      <c r="E42" s="28"/>
      <c r="F42" s="29"/>
      <c r="G42" s="29"/>
      <c r="H42" s="30"/>
      <c r="I42" s="36"/>
      <c r="J42" s="37"/>
      <c r="K42" s="35"/>
      <c r="L42" s="19"/>
      <c r="M42" s="27"/>
      <c r="N42" s="34"/>
      <c r="O42" s="35"/>
    </row>
    <row r="43" spans="1:15" ht="37.5" customHeight="1" x14ac:dyDescent="0.2">
      <c r="A43" s="22">
        <f t="shared" si="0"/>
        <v>36</v>
      </c>
      <c r="B43" s="31"/>
      <c r="C43" s="32"/>
      <c r="D43" s="33"/>
      <c r="E43" s="28"/>
      <c r="F43" s="29"/>
      <c r="G43" s="29"/>
      <c r="H43" s="30"/>
      <c r="I43" s="36"/>
      <c r="J43" s="37"/>
      <c r="K43" s="35"/>
      <c r="L43" s="19"/>
      <c r="M43" s="27"/>
      <c r="N43" s="34"/>
      <c r="O43" s="35"/>
    </row>
    <row r="44" spans="1:15" ht="37.5" customHeight="1" x14ac:dyDescent="0.2">
      <c r="A44" s="22">
        <f t="shared" si="0"/>
        <v>37</v>
      </c>
      <c r="B44" s="77"/>
      <c r="C44" s="78"/>
      <c r="D44" s="79"/>
      <c r="E44" s="28"/>
      <c r="F44" s="29"/>
      <c r="G44" s="29"/>
      <c r="H44" s="30"/>
      <c r="I44" s="80"/>
      <c r="J44" s="81"/>
      <c r="K44" s="71"/>
      <c r="L44" s="21"/>
      <c r="M44" s="27"/>
      <c r="N44" s="70"/>
      <c r="O44" s="71"/>
    </row>
    <row r="45" spans="1:15" x14ac:dyDescent="0.2">
      <c r="E45" s="18"/>
      <c r="F45" s="72"/>
      <c r="G45" s="73"/>
      <c r="H45" s="73"/>
      <c r="I45" s="74"/>
      <c r="J45" s="75"/>
      <c r="K45" s="76"/>
    </row>
  </sheetData>
  <mergeCells count="162">
    <mergeCell ref="F45:H45"/>
    <mergeCell ref="I45:K45"/>
    <mergeCell ref="B43:D43"/>
    <mergeCell ref="E43:H43"/>
    <mergeCell ref="I43:K43"/>
    <mergeCell ref="N43:O43"/>
    <mergeCell ref="B44:D44"/>
    <mergeCell ref="E44:H44"/>
    <mergeCell ref="I44:K44"/>
    <mergeCell ref="N44:O44"/>
    <mergeCell ref="B41:D41"/>
    <mergeCell ref="E41:H41"/>
    <mergeCell ref="I41:K41"/>
    <mergeCell ref="N41:O41"/>
    <mergeCell ref="B42:D42"/>
    <mergeCell ref="E42:H42"/>
    <mergeCell ref="I42:K42"/>
    <mergeCell ref="N42:O42"/>
    <mergeCell ref="B39:D39"/>
    <mergeCell ref="E39:H39"/>
    <mergeCell ref="I39:K39"/>
    <mergeCell ref="N39:O39"/>
    <mergeCell ref="B40:D40"/>
    <mergeCell ref="E40:H40"/>
    <mergeCell ref="I40:K40"/>
    <mergeCell ref="N40:O40"/>
    <mergeCell ref="B37:D37"/>
    <mergeCell ref="E37:H37"/>
    <mergeCell ref="I37:K37"/>
    <mergeCell ref="N37:O37"/>
    <mergeCell ref="B38:D38"/>
    <mergeCell ref="E38:H38"/>
    <mergeCell ref="I38:K38"/>
    <mergeCell ref="N38:O38"/>
    <mergeCell ref="B35:D35"/>
    <mergeCell ref="E35:H35"/>
    <mergeCell ref="I35:K35"/>
    <mergeCell ref="N35:O35"/>
    <mergeCell ref="B36:D36"/>
    <mergeCell ref="E36:H36"/>
    <mergeCell ref="I36:K36"/>
    <mergeCell ref="N36:O36"/>
    <mergeCell ref="B33:D33"/>
    <mergeCell ref="E33:H33"/>
    <mergeCell ref="I33:K33"/>
    <mergeCell ref="N33:O33"/>
    <mergeCell ref="B34:D34"/>
    <mergeCell ref="E34:H34"/>
    <mergeCell ref="I34:K34"/>
    <mergeCell ref="N34:O34"/>
    <mergeCell ref="B31:D31"/>
    <mergeCell ref="E31:H31"/>
    <mergeCell ref="I31:K31"/>
    <mergeCell ref="N31:O31"/>
    <mergeCell ref="B32:D32"/>
    <mergeCell ref="E32:H32"/>
    <mergeCell ref="I32:K32"/>
    <mergeCell ref="N32:O32"/>
    <mergeCell ref="B29:D29"/>
    <mergeCell ref="E29:H29"/>
    <mergeCell ref="I29:K29"/>
    <mergeCell ref="N29:O29"/>
    <mergeCell ref="B30:D30"/>
    <mergeCell ref="E30:H30"/>
    <mergeCell ref="I30:K30"/>
    <mergeCell ref="N30:O30"/>
    <mergeCell ref="B27:D27"/>
    <mergeCell ref="E27:H27"/>
    <mergeCell ref="I27:K27"/>
    <mergeCell ref="N27:O27"/>
    <mergeCell ref="B28:D28"/>
    <mergeCell ref="E28:H28"/>
    <mergeCell ref="I28:K28"/>
    <mergeCell ref="N28:O28"/>
    <mergeCell ref="B25:D25"/>
    <mergeCell ref="E25:H25"/>
    <mergeCell ref="I25:K25"/>
    <mergeCell ref="N25:O25"/>
    <mergeCell ref="B26:D26"/>
    <mergeCell ref="E26:H26"/>
    <mergeCell ref="I26:K26"/>
    <mergeCell ref="N26:O26"/>
    <mergeCell ref="B23:D23"/>
    <mergeCell ref="E23:H23"/>
    <mergeCell ref="I23:K23"/>
    <mergeCell ref="N23:O23"/>
    <mergeCell ref="B24:D24"/>
    <mergeCell ref="E24:H24"/>
    <mergeCell ref="I24:K24"/>
    <mergeCell ref="N24:O24"/>
    <mergeCell ref="B21:D21"/>
    <mergeCell ref="E21:H21"/>
    <mergeCell ref="I21:K21"/>
    <mergeCell ref="N21:O21"/>
    <mergeCell ref="B22:D22"/>
    <mergeCell ref="E22:H22"/>
    <mergeCell ref="I22:K22"/>
    <mergeCell ref="N22:O22"/>
    <mergeCell ref="B19:D19"/>
    <mergeCell ref="E19:H19"/>
    <mergeCell ref="I19:K19"/>
    <mergeCell ref="N19:O19"/>
    <mergeCell ref="B20:D20"/>
    <mergeCell ref="E20:H20"/>
    <mergeCell ref="I20:K20"/>
    <mergeCell ref="N20:O20"/>
    <mergeCell ref="B17:D17"/>
    <mergeCell ref="E17:H17"/>
    <mergeCell ref="I17:K17"/>
    <mergeCell ref="N17:O17"/>
    <mergeCell ref="B18:D18"/>
    <mergeCell ref="E18:H18"/>
    <mergeCell ref="I18:K18"/>
    <mergeCell ref="N18:O18"/>
    <mergeCell ref="B15:D15"/>
    <mergeCell ref="E15:H15"/>
    <mergeCell ref="I15:K15"/>
    <mergeCell ref="N15:O15"/>
    <mergeCell ref="B16:D16"/>
    <mergeCell ref="E16:H16"/>
    <mergeCell ref="I16:K16"/>
    <mergeCell ref="N16:O16"/>
    <mergeCell ref="B13:D13"/>
    <mergeCell ref="E13:H13"/>
    <mergeCell ref="I13:K13"/>
    <mergeCell ref="N13:O13"/>
    <mergeCell ref="B14:D14"/>
    <mergeCell ref="E14:H14"/>
    <mergeCell ref="I14:K14"/>
    <mergeCell ref="N14:O14"/>
    <mergeCell ref="B12:D12"/>
    <mergeCell ref="E12:H12"/>
    <mergeCell ref="I12:K12"/>
    <mergeCell ref="N12:O12"/>
    <mergeCell ref="B10:D10"/>
    <mergeCell ref="E10:H10"/>
    <mergeCell ref="I10:K10"/>
    <mergeCell ref="N10:O10"/>
    <mergeCell ref="B11:D11"/>
    <mergeCell ref="E11:H11"/>
    <mergeCell ref="I11:K11"/>
    <mergeCell ref="N11:O11"/>
    <mergeCell ref="B8:D8"/>
    <mergeCell ref="E8:H8"/>
    <mergeCell ref="I8:K8"/>
    <mergeCell ref="N8:O8"/>
    <mergeCell ref="B9:D9"/>
    <mergeCell ref="E9:H9"/>
    <mergeCell ref="I9:K9"/>
    <mergeCell ref="N9:O9"/>
    <mergeCell ref="B5:F5"/>
    <mergeCell ref="B7:D7"/>
    <mergeCell ref="E7:H7"/>
    <mergeCell ref="I7:K7"/>
    <mergeCell ref="N7:O7"/>
    <mergeCell ref="B3:F3"/>
    <mergeCell ref="H3:J3"/>
    <mergeCell ref="L3:M3"/>
    <mergeCell ref="N3:N4"/>
    <mergeCell ref="B4:F4"/>
    <mergeCell ref="H4:J4"/>
    <mergeCell ref="L4:M4"/>
  </mergeCells>
  <phoneticPr fontId="3"/>
  <conditionalFormatting sqref="M8:M44">
    <cfRule type="containsText" dxfId="3" priority="1" operator="containsText" text="OK">
      <formula>NOT(ISERROR(SEARCH("OK",M8)))</formula>
    </cfRule>
    <cfRule type="containsText" dxfId="2" priority="2" operator="containsText" text="NG">
      <formula>NOT(ISERROR(SEARCH("NG",M8)))</formula>
    </cfRule>
  </conditionalFormatting>
  <dataValidations count="1">
    <dataValidation type="list" allowBlank="1" showInputMessage="1" showErrorMessage="1" sqref="M8:M44" xr:uid="{96186CB8-2EC2-4A46-B917-B46B2DB3C40F}">
      <formula1>"OK, NG"</formula1>
    </dataValidation>
  </dataValidations>
  <pageMargins left="0.39370078740157483" right="0.39370078740157483" top="0.35433070866141736" bottom="0.39370078740157483" header="0" footer="0"/>
  <pageSetup paperSize="9" scale="33" orientation="portrait" horizontalDpi="300" verticalDpi="300" r:id="rId1"/>
  <headerFooter alignWithMargins="0">
    <oddFooter>&amp;P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CB04-EF47-427F-BEC4-727E180DB7A7}">
  <sheetPr>
    <pageSetUpPr fitToPage="1"/>
  </sheetPr>
  <dimension ref="A1:O45"/>
  <sheetViews>
    <sheetView view="pageBreakPreview" zoomScaleNormal="55" zoomScaleSheetLayoutView="100" workbookViewId="0">
      <selection activeCell="I12" sqref="I12:K12"/>
    </sheetView>
  </sheetViews>
  <sheetFormatPr defaultRowHeight="13" x14ac:dyDescent="0.2"/>
  <cols>
    <col min="1" max="1" width="12.26953125" customWidth="1"/>
    <col min="3" max="3" width="5.6328125" customWidth="1"/>
    <col min="4" max="4" width="1.26953125" customWidth="1"/>
    <col min="5" max="5" width="16.90625" bestFit="1" customWidth="1"/>
    <col min="8" max="8" width="4.08984375" customWidth="1"/>
    <col min="10" max="10" width="8.7265625" customWidth="1"/>
    <col min="11" max="11" width="20.08984375" customWidth="1"/>
    <col min="13" max="13" width="11.7265625" bestFit="1" customWidth="1"/>
    <col min="15" max="15" width="19.26953125" customWidth="1"/>
  </cols>
  <sheetData>
    <row r="1" spans="1:15" ht="29.25" customHeight="1" thickBot="1" x14ac:dyDescent="0.25">
      <c r="A1" s="1" t="s">
        <v>12</v>
      </c>
      <c r="M1" s="2" t="s">
        <v>0</v>
      </c>
      <c r="N1" s="3"/>
      <c r="O1" s="4"/>
    </row>
    <row r="2" spans="1:15" ht="8.25" customHeight="1" thickBot="1" x14ac:dyDescent="0.3">
      <c r="M2" s="5"/>
    </row>
    <row r="3" spans="1:15" s="9" customFormat="1" ht="36.75" customHeight="1" thickTop="1" x14ac:dyDescent="0.2">
      <c r="A3" s="6" t="s">
        <v>9</v>
      </c>
      <c r="B3" s="43" t="s">
        <v>13</v>
      </c>
      <c r="C3" s="44"/>
      <c r="D3" s="44"/>
      <c r="E3" s="44"/>
      <c r="F3" s="45"/>
      <c r="G3" s="7" t="s">
        <v>1</v>
      </c>
      <c r="H3" s="43"/>
      <c r="I3" s="46"/>
      <c r="J3" s="47"/>
      <c r="K3" s="7" t="s">
        <v>2</v>
      </c>
      <c r="L3" s="66"/>
      <c r="M3" s="66"/>
      <c r="N3" s="57" t="s">
        <v>3</v>
      </c>
      <c r="O3" s="8">
        <v>1</v>
      </c>
    </row>
    <row r="4" spans="1:15" s="9" customFormat="1" ht="36.75" customHeight="1" thickBot="1" x14ac:dyDescent="0.25">
      <c r="A4" s="10" t="s">
        <v>14</v>
      </c>
      <c r="B4" s="59" t="s">
        <v>101</v>
      </c>
      <c r="C4" s="60"/>
      <c r="D4" s="60"/>
      <c r="E4" s="60"/>
      <c r="F4" s="61"/>
      <c r="G4" s="11" t="s">
        <v>4</v>
      </c>
      <c r="H4" s="62">
        <v>46081</v>
      </c>
      <c r="I4" s="63"/>
      <c r="J4" s="64"/>
      <c r="K4" s="11" t="s">
        <v>5</v>
      </c>
      <c r="L4" s="65"/>
      <c r="M4" s="65"/>
      <c r="N4" s="58"/>
      <c r="O4" s="12"/>
    </row>
    <row r="5" spans="1:15" s="9" customFormat="1" ht="36.75" customHeight="1" thickBot="1" x14ac:dyDescent="0.25">
      <c r="A5" s="10" t="s">
        <v>19</v>
      </c>
      <c r="B5" s="59" t="s">
        <v>97</v>
      </c>
      <c r="C5" s="60"/>
      <c r="D5" s="60"/>
      <c r="E5" s="60"/>
      <c r="F5" s="61"/>
      <c r="G5" s="24"/>
      <c r="H5" s="25"/>
      <c r="I5" s="24"/>
      <c r="J5" s="24"/>
      <c r="K5" s="24"/>
      <c r="L5" s="20"/>
      <c r="M5" s="20"/>
      <c r="N5" s="20"/>
      <c r="O5" s="26"/>
    </row>
    <row r="6" spans="1:15" ht="18.75" customHeight="1" x14ac:dyDescent="0.2">
      <c r="A6" s="13"/>
      <c r="O6" s="14"/>
    </row>
    <row r="7" spans="1:15" ht="18.75" customHeight="1" thickBot="1" x14ac:dyDescent="0.25">
      <c r="A7" s="15" t="s">
        <v>11</v>
      </c>
      <c r="B7" s="54" t="s">
        <v>8</v>
      </c>
      <c r="C7" s="55"/>
      <c r="D7" s="56"/>
      <c r="E7" s="54" t="s">
        <v>17</v>
      </c>
      <c r="F7" s="55"/>
      <c r="G7" s="55"/>
      <c r="H7" s="56"/>
      <c r="I7" s="54" t="s">
        <v>16</v>
      </c>
      <c r="J7" s="55"/>
      <c r="K7" s="56"/>
      <c r="L7" s="16" t="s">
        <v>6</v>
      </c>
      <c r="M7" s="17" t="s">
        <v>10</v>
      </c>
      <c r="N7" s="54" t="s">
        <v>7</v>
      </c>
      <c r="O7" s="56"/>
    </row>
    <row r="8" spans="1:15" ht="90" customHeight="1" thickTop="1" x14ac:dyDescent="0.2">
      <c r="A8" s="22">
        <v>1</v>
      </c>
      <c r="B8" s="85" t="s">
        <v>15</v>
      </c>
      <c r="C8" s="86"/>
      <c r="D8" s="87"/>
      <c r="E8" s="38" t="s">
        <v>93</v>
      </c>
      <c r="F8" s="39"/>
      <c r="G8" s="39"/>
      <c r="H8" s="40"/>
      <c r="I8" s="84" t="s">
        <v>94</v>
      </c>
      <c r="J8" s="82"/>
      <c r="K8" s="83"/>
      <c r="L8" s="19"/>
      <c r="M8" s="27"/>
      <c r="N8" s="34"/>
      <c r="O8" s="35"/>
    </row>
    <row r="9" spans="1:15" ht="90" customHeight="1" x14ac:dyDescent="0.2">
      <c r="A9" s="22">
        <f>A8+1</f>
        <v>2</v>
      </c>
      <c r="B9" s="51" t="s">
        <v>15</v>
      </c>
      <c r="C9" s="52"/>
      <c r="D9" s="53"/>
      <c r="E9" s="38" t="s">
        <v>96</v>
      </c>
      <c r="F9" s="39"/>
      <c r="G9" s="39"/>
      <c r="H9" s="40"/>
      <c r="I9" s="48" t="s">
        <v>95</v>
      </c>
      <c r="J9" s="49"/>
      <c r="K9" s="50"/>
      <c r="L9" s="19"/>
      <c r="M9" s="27"/>
      <c r="N9" s="34"/>
      <c r="O9" s="35"/>
    </row>
    <row r="10" spans="1:15" ht="98.25" customHeight="1" x14ac:dyDescent="0.2">
      <c r="A10" s="22">
        <f>A9+1</f>
        <v>3</v>
      </c>
      <c r="B10" s="51"/>
      <c r="C10" s="52"/>
      <c r="D10" s="53"/>
      <c r="E10" s="38"/>
      <c r="F10" s="39"/>
      <c r="G10" s="39"/>
      <c r="H10" s="40"/>
      <c r="I10" s="48"/>
      <c r="J10" s="49"/>
      <c r="K10" s="50"/>
      <c r="L10" s="19"/>
      <c r="M10" s="27"/>
      <c r="N10" s="34"/>
      <c r="O10" s="35"/>
    </row>
    <row r="11" spans="1:15" ht="86.25" customHeight="1" x14ac:dyDescent="0.2">
      <c r="A11" s="22">
        <f>A10+1</f>
        <v>4</v>
      </c>
      <c r="B11" s="51"/>
      <c r="C11" s="52"/>
      <c r="D11" s="53"/>
      <c r="E11" s="38"/>
      <c r="F11" s="39"/>
      <c r="G11" s="39"/>
      <c r="H11" s="40"/>
      <c r="I11" s="48"/>
      <c r="J11" s="49"/>
      <c r="K11" s="50"/>
      <c r="L11" s="19"/>
      <c r="M11" s="27"/>
      <c r="N11" s="34"/>
      <c r="O11" s="35"/>
    </row>
    <row r="12" spans="1:15" ht="86.25" customHeight="1" x14ac:dyDescent="0.2">
      <c r="A12" s="22">
        <f t="shared" ref="A12:A44" si="0">A11+1</f>
        <v>5</v>
      </c>
      <c r="B12" s="51"/>
      <c r="C12" s="52"/>
      <c r="D12" s="53"/>
      <c r="E12" s="38"/>
      <c r="F12" s="39"/>
      <c r="G12" s="39"/>
      <c r="H12" s="40"/>
      <c r="I12" s="48"/>
      <c r="J12" s="49"/>
      <c r="K12" s="50"/>
      <c r="L12" s="19"/>
      <c r="M12" s="27"/>
      <c r="N12" s="34"/>
      <c r="O12" s="35"/>
    </row>
    <row r="13" spans="1:15" ht="90" customHeight="1" x14ac:dyDescent="0.2">
      <c r="A13" s="22">
        <f t="shared" si="0"/>
        <v>6</v>
      </c>
      <c r="B13" s="85"/>
      <c r="C13" s="86"/>
      <c r="D13" s="87"/>
      <c r="E13" s="38"/>
      <c r="F13" s="39"/>
      <c r="G13" s="39"/>
      <c r="H13" s="40"/>
      <c r="I13" s="48"/>
      <c r="J13" s="49"/>
      <c r="K13" s="50"/>
      <c r="L13" s="19"/>
      <c r="M13" s="27"/>
      <c r="N13" s="34"/>
      <c r="O13" s="35"/>
    </row>
    <row r="14" spans="1:15" ht="90" customHeight="1" x14ac:dyDescent="0.2">
      <c r="A14" s="22">
        <f t="shared" si="0"/>
        <v>7</v>
      </c>
      <c r="B14" s="51"/>
      <c r="C14" s="52"/>
      <c r="D14" s="53"/>
      <c r="E14" s="38"/>
      <c r="F14" s="39"/>
      <c r="G14" s="39"/>
      <c r="H14" s="40"/>
      <c r="I14" s="48"/>
      <c r="J14" s="49"/>
      <c r="K14" s="50"/>
      <c r="L14" s="19"/>
      <c r="M14" s="27"/>
      <c r="N14" s="34"/>
      <c r="O14" s="35"/>
    </row>
    <row r="15" spans="1:15" ht="90.75" customHeight="1" x14ac:dyDescent="0.2">
      <c r="A15" s="22">
        <f t="shared" si="0"/>
        <v>8</v>
      </c>
      <c r="B15" s="51"/>
      <c r="C15" s="52"/>
      <c r="D15" s="53"/>
      <c r="E15" s="38"/>
      <c r="F15" s="39"/>
      <c r="G15" s="39"/>
      <c r="H15" s="40"/>
      <c r="I15" s="48"/>
      <c r="J15" s="49"/>
      <c r="K15" s="50"/>
      <c r="L15" s="19"/>
      <c r="M15" s="27"/>
      <c r="N15" s="34"/>
      <c r="O15" s="35"/>
    </row>
    <row r="16" spans="1:15" ht="111" customHeight="1" x14ac:dyDescent="0.2">
      <c r="A16" s="22">
        <f t="shared" si="0"/>
        <v>9</v>
      </c>
      <c r="B16" s="51"/>
      <c r="C16" s="52"/>
      <c r="D16" s="53"/>
      <c r="E16" s="38"/>
      <c r="F16" s="39"/>
      <c r="G16" s="39"/>
      <c r="H16" s="40"/>
      <c r="I16" s="48"/>
      <c r="J16" s="49"/>
      <c r="K16" s="50"/>
      <c r="L16" s="19"/>
      <c r="M16" s="27"/>
      <c r="N16" s="34"/>
      <c r="O16" s="35"/>
    </row>
    <row r="17" spans="1:15" ht="74.25" customHeight="1" x14ac:dyDescent="0.2">
      <c r="A17" s="22">
        <f t="shared" si="0"/>
        <v>10</v>
      </c>
      <c r="B17" s="51"/>
      <c r="C17" s="52"/>
      <c r="D17" s="53"/>
      <c r="E17" s="38"/>
      <c r="F17" s="39"/>
      <c r="G17" s="39"/>
      <c r="H17" s="40"/>
      <c r="I17" s="48"/>
      <c r="J17" s="49"/>
      <c r="K17" s="50"/>
      <c r="L17" s="19"/>
      <c r="M17" s="27"/>
      <c r="N17" s="34"/>
      <c r="O17" s="35"/>
    </row>
    <row r="18" spans="1:15" ht="56.25" customHeight="1" x14ac:dyDescent="0.2">
      <c r="A18" s="22">
        <f t="shared" si="0"/>
        <v>11</v>
      </c>
      <c r="B18" s="51"/>
      <c r="C18" s="52"/>
      <c r="D18" s="53"/>
      <c r="E18" s="38"/>
      <c r="F18" s="39"/>
      <c r="G18" s="39"/>
      <c r="H18" s="40"/>
      <c r="I18" s="48"/>
      <c r="J18" s="49"/>
      <c r="K18" s="50"/>
      <c r="L18" s="19"/>
      <c r="M18" s="27"/>
      <c r="N18" s="34"/>
      <c r="O18" s="35"/>
    </row>
    <row r="19" spans="1:15" ht="82.5" customHeight="1" x14ac:dyDescent="0.2">
      <c r="A19" s="22">
        <f t="shared" si="0"/>
        <v>12</v>
      </c>
      <c r="B19" s="51"/>
      <c r="C19" s="52"/>
      <c r="D19" s="53"/>
      <c r="E19" s="38"/>
      <c r="F19" s="39"/>
      <c r="G19" s="39"/>
      <c r="H19" s="40"/>
      <c r="I19" s="48"/>
      <c r="J19" s="49"/>
      <c r="K19" s="50"/>
      <c r="L19" s="19"/>
      <c r="M19" s="27"/>
      <c r="N19" s="34"/>
      <c r="O19" s="35"/>
    </row>
    <row r="20" spans="1:15" ht="82.5" customHeight="1" x14ac:dyDescent="0.2">
      <c r="A20" s="22">
        <f t="shared" si="0"/>
        <v>13</v>
      </c>
      <c r="B20" s="31"/>
      <c r="C20" s="32"/>
      <c r="D20" s="33"/>
      <c r="E20" s="38"/>
      <c r="F20" s="39"/>
      <c r="G20" s="39"/>
      <c r="H20" s="40"/>
      <c r="I20" s="48"/>
      <c r="J20" s="49"/>
      <c r="K20" s="50"/>
      <c r="L20" s="20"/>
      <c r="M20" s="27"/>
      <c r="N20" s="34"/>
      <c r="O20" s="35"/>
    </row>
    <row r="21" spans="1:15" ht="82.5" customHeight="1" x14ac:dyDescent="0.2">
      <c r="A21" s="22">
        <f t="shared" si="0"/>
        <v>14</v>
      </c>
      <c r="B21" s="31"/>
      <c r="C21" s="32"/>
      <c r="D21" s="33"/>
      <c r="E21" s="38"/>
      <c r="F21" s="39"/>
      <c r="G21" s="39"/>
      <c r="H21" s="40"/>
      <c r="I21" s="48"/>
      <c r="J21" s="49"/>
      <c r="K21" s="50"/>
      <c r="L21" s="19"/>
      <c r="M21" s="27"/>
      <c r="N21" s="34"/>
      <c r="O21" s="35"/>
    </row>
    <row r="22" spans="1:15" ht="82.5" customHeight="1" x14ac:dyDescent="0.2">
      <c r="A22" s="22">
        <f t="shared" si="0"/>
        <v>15</v>
      </c>
      <c r="B22" s="31"/>
      <c r="C22" s="32"/>
      <c r="D22" s="33"/>
      <c r="E22" s="38"/>
      <c r="F22" s="39"/>
      <c r="G22" s="39"/>
      <c r="H22" s="40"/>
      <c r="I22" s="48"/>
      <c r="J22" s="49"/>
      <c r="K22" s="50"/>
      <c r="L22" s="19"/>
      <c r="M22" s="27"/>
      <c r="N22" s="34"/>
      <c r="O22" s="35"/>
    </row>
    <row r="23" spans="1:15" ht="82.5" customHeight="1" x14ac:dyDescent="0.2">
      <c r="A23" s="22">
        <f t="shared" si="0"/>
        <v>16</v>
      </c>
      <c r="B23" s="31"/>
      <c r="C23" s="32"/>
      <c r="D23" s="33"/>
      <c r="E23" s="38"/>
      <c r="F23" s="39"/>
      <c r="G23" s="39"/>
      <c r="H23" s="40"/>
      <c r="I23" s="48"/>
      <c r="J23" s="49"/>
      <c r="K23" s="50"/>
      <c r="L23" s="19"/>
      <c r="M23" s="27"/>
      <c r="N23" s="34"/>
      <c r="O23" s="35"/>
    </row>
    <row r="24" spans="1:15" ht="82.5" customHeight="1" x14ac:dyDescent="0.2">
      <c r="A24" s="22">
        <f t="shared" si="0"/>
        <v>17</v>
      </c>
      <c r="B24" s="31"/>
      <c r="C24" s="32"/>
      <c r="D24" s="33"/>
      <c r="E24" s="38"/>
      <c r="F24" s="39"/>
      <c r="G24" s="39"/>
      <c r="H24" s="40"/>
      <c r="I24" s="48"/>
      <c r="J24" s="49"/>
      <c r="K24" s="50"/>
      <c r="L24" s="19"/>
      <c r="M24" s="27"/>
      <c r="N24" s="34"/>
      <c r="O24" s="35"/>
    </row>
    <row r="25" spans="1:15" ht="63.75" customHeight="1" x14ac:dyDescent="0.2">
      <c r="A25" s="22">
        <f t="shared" si="0"/>
        <v>18</v>
      </c>
      <c r="B25" s="31"/>
      <c r="C25" s="32"/>
      <c r="D25" s="33"/>
      <c r="E25" s="38"/>
      <c r="F25" s="39"/>
      <c r="G25" s="39"/>
      <c r="H25" s="40"/>
      <c r="I25" s="36"/>
      <c r="J25" s="37"/>
      <c r="K25" s="35"/>
      <c r="L25" s="19"/>
      <c r="M25" s="27"/>
      <c r="N25" s="34"/>
      <c r="O25" s="35"/>
    </row>
    <row r="26" spans="1:15" ht="63.75" customHeight="1" x14ac:dyDescent="0.2">
      <c r="A26" s="22">
        <f t="shared" si="0"/>
        <v>19</v>
      </c>
      <c r="B26" s="31"/>
      <c r="C26" s="32"/>
      <c r="D26" s="33"/>
      <c r="E26" s="38"/>
      <c r="F26" s="39"/>
      <c r="G26" s="39"/>
      <c r="H26" s="40"/>
      <c r="I26" s="48"/>
      <c r="J26" s="49"/>
      <c r="K26" s="50"/>
      <c r="L26" s="19"/>
      <c r="M26" s="27"/>
      <c r="N26" s="34"/>
      <c r="O26" s="35"/>
    </row>
    <row r="27" spans="1:15" ht="72" customHeight="1" x14ac:dyDescent="0.2">
      <c r="A27" s="22">
        <f t="shared" si="0"/>
        <v>20</v>
      </c>
      <c r="B27" s="31"/>
      <c r="C27" s="32"/>
      <c r="D27" s="33"/>
      <c r="E27" s="38"/>
      <c r="F27" s="39"/>
      <c r="G27" s="39"/>
      <c r="H27" s="40"/>
      <c r="I27" s="48"/>
      <c r="J27" s="49"/>
      <c r="K27" s="50"/>
      <c r="L27" s="20"/>
      <c r="M27" s="27"/>
      <c r="N27" s="34"/>
      <c r="O27" s="35"/>
    </row>
    <row r="28" spans="1:15" ht="37.5" customHeight="1" x14ac:dyDescent="0.2">
      <c r="A28" s="22">
        <f t="shared" si="0"/>
        <v>21</v>
      </c>
      <c r="B28" s="31"/>
      <c r="C28" s="32"/>
      <c r="D28" s="33"/>
      <c r="E28" s="28"/>
      <c r="F28" s="29"/>
      <c r="G28" s="29"/>
      <c r="H28" s="30"/>
      <c r="I28" s="36"/>
      <c r="J28" s="37"/>
      <c r="K28" s="35"/>
      <c r="L28" s="19"/>
      <c r="M28" s="27"/>
      <c r="N28" s="34"/>
      <c r="O28" s="35"/>
    </row>
    <row r="29" spans="1:15" ht="37.5" customHeight="1" x14ac:dyDescent="0.2">
      <c r="A29" s="22">
        <f t="shared" si="0"/>
        <v>22</v>
      </c>
      <c r="B29" s="31"/>
      <c r="C29" s="32"/>
      <c r="D29" s="33"/>
      <c r="E29" s="28"/>
      <c r="F29" s="29"/>
      <c r="G29" s="29"/>
      <c r="H29" s="30"/>
      <c r="I29" s="36"/>
      <c r="J29" s="37"/>
      <c r="K29" s="35"/>
      <c r="L29" s="19"/>
      <c r="M29" s="27"/>
      <c r="N29" s="34"/>
      <c r="O29" s="35"/>
    </row>
    <row r="30" spans="1:15" ht="37.5" customHeight="1" x14ac:dyDescent="0.2">
      <c r="A30" s="22">
        <f t="shared" si="0"/>
        <v>23</v>
      </c>
      <c r="B30" s="31"/>
      <c r="C30" s="32"/>
      <c r="D30" s="33"/>
      <c r="E30" s="28"/>
      <c r="F30" s="29"/>
      <c r="G30" s="29"/>
      <c r="H30" s="30"/>
      <c r="I30" s="36"/>
      <c r="J30" s="37"/>
      <c r="K30" s="35"/>
      <c r="L30" s="19"/>
      <c r="M30" s="27"/>
      <c r="N30" s="34"/>
      <c r="O30" s="35"/>
    </row>
    <row r="31" spans="1:15" ht="37.5" customHeight="1" x14ac:dyDescent="0.2">
      <c r="A31" s="22">
        <f t="shared" si="0"/>
        <v>24</v>
      </c>
      <c r="B31" s="31"/>
      <c r="C31" s="32"/>
      <c r="D31" s="33"/>
      <c r="E31" s="28"/>
      <c r="F31" s="29"/>
      <c r="G31" s="29"/>
      <c r="H31" s="30"/>
      <c r="I31" s="36"/>
      <c r="J31" s="37"/>
      <c r="K31" s="35"/>
      <c r="L31" s="19"/>
      <c r="M31" s="27"/>
      <c r="N31" s="34"/>
      <c r="O31" s="35"/>
    </row>
    <row r="32" spans="1:15" ht="37.5" customHeight="1" x14ac:dyDescent="0.2">
      <c r="A32" s="22">
        <f t="shared" si="0"/>
        <v>25</v>
      </c>
      <c r="B32" s="31"/>
      <c r="C32" s="32"/>
      <c r="D32" s="33"/>
      <c r="E32" s="28"/>
      <c r="F32" s="29"/>
      <c r="G32" s="29"/>
      <c r="H32" s="30"/>
      <c r="I32" s="36"/>
      <c r="J32" s="37"/>
      <c r="K32" s="35"/>
      <c r="L32" s="19"/>
      <c r="M32" s="27"/>
      <c r="N32" s="34"/>
      <c r="O32" s="35"/>
    </row>
    <row r="33" spans="1:15" ht="37.5" customHeight="1" x14ac:dyDescent="0.2">
      <c r="A33" s="22">
        <f t="shared" si="0"/>
        <v>26</v>
      </c>
      <c r="B33" s="31"/>
      <c r="C33" s="32"/>
      <c r="D33" s="33"/>
      <c r="E33" s="28"/>
      <c r="F33" s="29"/>
      <c r="G33" s="29"/>
      <c r="H33" s="30"/>
      <c r="I33" s="36"/>
      <c r="J33" s="37"/>
      <c r="K33" s="35"/>
      <c r="L33" s="20"/>
      <c r="M33" s="27"/>
      <c r="N33" s="34"/>
      <c r="O33" s="35"/>
    </row>
    <row r="34" spans="1:15" ht="37.5" customHeight="1" x14ac:dyDescent="0.2">
      <c r="A34" s="22">
        <f t="shared" si="0"/>
        <v>27</v>
      </c>
      <c r="B34" s="31"/>
      <c r="C34" s="32"/>
      <c r="D34" s="33"/>
      <c r="E34" s="28"/>
      <c r="F34" s="29"/>
      <c r="G34" s="29"/>
      <c r="H34" s="30"/>
      <c r="I34" s="36"/>
      <c r="J34" s="37"/>
      <c r="K34" s="35"/>
      <c r="L34" s="19"/>
      <c r="M34" s="27"/>
      <c r="N34" s="34"/>
      <c r="O34" s="35"/>
    </row>
    <row r="35" spans="1:15" ht="37.5" customHeight="1" x14ac:dyDescent="0.2">
      <c r="A35" s="22">
        <f t="shared" si="0"/>
        <v>28</v>
      </c>
      <c r="B35" s="31"/>
      <c r="C35" s="32"/>
      <c r="D35" s="33"/>
      <c r="E35" s="28"/>
      <c r="F35" s="29"/>
      <c r="G35" s="29"/>
      <c r="H35" s="30"/>
      <c r="I35" s="36"/>
      <c r="J35" s="37"/>
      <c r="K35" s="35"/>
      <c r="L35" s="19"/>
      <c r="M35" s="27"/>
      <c r="N35" s="34"/>
      <c r="O35" s="35"/>
    </row>
    <row r="36" spans="1:15" ht="37.5" customHeight="1" x14ac:dyDescent="0.2">
      <c r="A36" s="22">
        <f t="shared" si="0"/>
        <v>29</v>
      </c>
      <c r="B36" s="31"/>
      <c r="C36" s="32"/>
      <c r="D36" s="33"/>
      <c r="E36" s="28"/>
      <c r="F36" s="29"/>
      <c r="G36" s="29"/>
      <c r="H36" s="30"/>
      <c r="I36" s="36"/>
      <c r="J36" s="37"/>
      <c r="K36" s="35"/>
      <c r="L36" s="19"/>
      <c r="M36" s="27"/>
      <c r="N36" s="34"/>
      <c r="O36" s="35"/>
    </row>
    <row r="37" spans="1:15" ht="37.5" customHeight="1" x14ac:dyDescent="0.2">
      <c r="A37" s="22">
        <f t="shared" si="0"/>
        <v>30</v>
      </c>
      <c r="B37" s="31"/>
      <c r="C37" s="32"/>
      <c r="D37" s="33"/>
      <c r="E37" s="28"/>
      <c r="F37" s="29"/>
      <c r="G37" s="29"/>
      <c r="H37" s="30"/>
      <c r="I37" s="36"/>
      <c r="J37" s="37"/>
      <c r="K37" s="35"/>
      <c r="L37" s="19"/>
      <c r="M37" s="27"/>
      <c r="N37" s="34"/>
      <c r="O37" s="35"/>
    </row>
    <row r="38" spans="1:15" ht="37.5" customHeight="1" x14ac:dyDescent="0.2">
      <c r="A38" s="22">
        <f t="shared" si="0"/>
        <v>31</v>
      </c>
      <c r="B38" s="31"/>
      <c r="C38" s="32"/>
      <c r="D38" s="33"/>
      <c r="E38" s="28"/>
      <c r="F38" s="29"/>
      <c r="G38" s="29"/>
      <c r="H38" s="30"/>
      <c r="I38" s="36"/>
      <c r="J38" s="37"/>
      <c r="K38" s="35"/>
      <c r="L38" s="19"/>
      <c r="M38" s="27"/>
      <c r="N38" s="34"/>
      <c r="O38" s="35"/>
    </row>
    <row r="39" spans="1:15" ht="37.5" customHeight="1" x14ac:dyDescent="0.2">
      <c r="A39" s="22">
        <f t="shared" si="0"/>
        <v>32</v>
      </c>
      <c r="B39" s="31"/>
      <c r="C39" s="32"/>
      <c r="D39" s="33"/>
      <c r="E39" s="28"/>
      <c r="F39" s="29"/>
      <c r="G39" s="29"/>
      <c r="H39" s="30"/>
      <c r="I39" s="36"/>
      <c r="J39" s="37"/>
      <c r="K39" s="35"/>
      <c r="L39" s="19"/>
      <c r="M39" s="27"/>
      <c r="N39" s="34"/>
      <c r="O39" s="35"/>
    </row>
    <row r="40" spans="1:15" ht="37.5" customHeight="1" x14ac:dyDescent="0.2">
      <c r="A40" s="22">
        <f t="shared" si="0"/>
        <v>33</v>
      </c>
      <c r="B40" s="31"/>
      <c r="C40" s="32"/>
      <c r="D40" s="33"/>
      <c r="E40" s="28"/>
      <c r="F40" s="29"/>
      <c r="G40" s="29"/>
      <c r="H40" s="30"/>
      <c r="I40" s="36"/>
      <c r="J40" s="37"/>
      <c r="K40" s="35"/>
      <c r="L40" s="19"/>
      <c r="M40" s="27"/>
      <c r="N40" s="34"/>
      <c r="O40" s="35"/>
    </row>
    <row r="41" spans="1:15" ht="37.5" customHeight="1" x14ac:dyDescent="0.2">
      <c r="A41" s="22">
        <f t="shared" si="0"/>
        <v>34</v>
      </c>
      <c r="B41" s="31"/>
      <c r="C41" s="32"/>
      <c r="D41" s="33"/>
      <c r="E41" s="28"/>
      <c r="F41" s="29"/>
      <c r="G41" s="29"/>
      <c r="H41" s="30"/>
      <c r="I41" s="36"/>
      <c r="J41" s="37"/>
      <c r="K41" s="35"/>
      <c r="L41" s="19"/>
      <c r="M41" s="27"/>
      <c r="N41" s="34"/>
      <c r="O41" s="35"/>
    </row>
    <row r="42" spans="1:15" ht="37.5" customHeight="1" x14ac:dyDescent="0.2">
      <c r="A42" s="22">
        <f t="shared" si="0"/>
        <v>35</v>
      </c>
      <c r="B42" s="31"/>
      <c r="C42" s="32"/>
      <c r="D42" s="33"/>
      <c r="E42" s="28"/>
      <c r="F42" s="29"/>
      <c r="G42" s="29"/>
      <c r="H42" s="30"/>
      <c r="I42" s="36"/>
      <c r="J42" s="37"/>
      <c r="K42" s="35"/>
      <c r="L42" s="19"/>
      <c r="M42" s="27"/>
      <c r="N42" s="34"/>
      <c r="O42" s="35"/>
    </row>
    <row r="43" spans="1:15" ht="37.5" customHeight="1" x14ac:dyDescent="0.2">
      <c r="A43" s="22">
        <f t="shared" si="0"/>
        <v>36</v>
      </c>
      <c r="B43" s="31"/>
      <c r="C43" s="32"/>
      <c r="D43" s="33"/>
      <c r="E43" s="28"/>
      <c r="F43" s="29"/>
      <c r="G43" s="29"/>
      <c r="H43" s="30"/>
      <c r="I43" s="36"/>
      <c r="J43" s="37"/>
      <c r="K43" s="35"/>
      <c r="L43" s="19"/>
      <c r="M43" s="27"/>
      <c r="N43" s="34"/>
      <c r="O43" s="35"/>
    </row>
    <row r="44" spans="1:15" ht="37.5" customHeight="1" x14ac:dyDescent="0.2">
      <c r="A44" s="22">
        <f t="shared" si="0"/>
        <v>37</v>
      </c>
      <c r="B44" s="77"/>
      <c r="C44" s="78"/>
      <c r="D44" s="79"/>
      <c r="E44" s="28"/>
      <c r="F44" s="29"/>
      <c r="G44" s="29"/>
      <c r="H44" s="30"/>
      <c r="I44" s="80"/>
      <c r="J44" s="81"/>
      <c r="K44" s="71"/>
      <c r="L44" s="21"/>
      <c r="M44" s="27"/>
      <c r="N44" s="70"/>
      <c r="O44" s="71"/>
    </row>
    <row r="45" spans="1:15" x14ac:dyDescent="0.2">
      <c r="E45" s="18"/>
      <c r="F45" s="72"/>
      <c r="G45" s="73"/>
      <c r="H45" s="73"/>
      <c r="I45" s="74"/>
      <c r="J45" s="75"/>
      <c r="K45" s="76"/>
    </row>
  </sheetData>
  <mergeCells count="162">
    <mergeCell ref="F45:H45"/>
    <mergeCell ref="I45:K45"/>
    <mergeCell ref="B43:D43"/>
    <mergeCell ref="E43:H43"/>
    <mergeCell ref="I43:K43"/>
    <mergeCell ref="N43:O43"/>
    <mergeCell ref="B44:D44"/>
    <mergeCell ref="E44:H44"/>
    <mergeCell ref="I44:K44"/>
    <mergeCell ref="N44:O44"/>
    <mergeCell ref="B41:D41"/>
    <mergeCell ref="E41:H41"/>
    <mergeCell ref="I41:K41"/>
    <mergeCell ref="N41:O41"/>
    <mergeCell ref="B42:D42"/>
    <mergeCell ref="E42:H42"/>
    <mergeCell ref="I42:K42"/>
    <mergeCell ref="N42:O42"/>
    <mergeCell ref="B39:D39"/>
    <mergeCell ref="E39:H39"/>
    <mergeCell ref="I39:K39"/>
    <mergeCell ref="N39:O39"/>
    <mergeCell ref="B40:D40"/>
    <mergeCell ref="E40:H40"/>
    <mergeCell ref="I40:K40"/>
    <mergeCell ref="N40:O40"/>
    <mergeCell ref="B37:D37"/>
    <mergeCell ref="E37:H37"/>
    <mergeCell ref="I37:K37"/>
    <mergeCell ref="N37:O37"/>
    <mergeCell ref="B38:D38"/>
    <mergeCell ref="E38:H38"/>
    <mergeCell ref="I38:K38"/>
    <mergeCell ref="N38:O38"/>
    <mergeCell ref="B35:D35"/>
    <mergeCell ref="E35:H35"/>
    <mergeCell ref="I35:K35"/>
    <mergeCell ref="N35:O35"/>
    <mergeCell ref="B36:D36"/>
    <mergeCell ref="E36:H36"/>
    <mergeCell ref="I36:K36"/>
    <mergeCell ref="N36:O36"/>
    <mergeCell ref="B33:D33"/>
    <mergeCell ref="E33:H33"/>
    <mergeCell ref="I33:K33"/>
    <mergeCell ref="N33:O33"/>
    <mergeCell ref="B34:D34"/>
    <mergeCell ref="E34:H34"/>
    <mergeCell ref="I34:K34"/>
    <mergeCell ref="N34:O34"/>
    <mergeCell ref="B31:D31"/>
    <mergeCell ref="E31:H31"/>
    <mergeCell ref="I31:K31"/>
    <mergeCell ref="N31:O31"/>
    <mergeCell ref="B32:D32"/>
    <mergeCell ref="E32:H32"/>
    <mergeCell ref="I32:K32"/>
    <mergeCell ref="N32:O32"/>
    <mergeCell ref="B29:D29"/>
    <mergeCell ref="E29:H29"/>
    <mergeCell ref="I29:K29"/>
    <mergeCell ref="N29:O29"/>
    <mergeCell ref="B30:D30"/>
    <mergeCell ref="E30:H30"/>
    <mergeCell ref="I30:K30"/>
    <mergeCell ref="N30:O30"/>
    <mergeCell ref="B27:D27"/>
    <mergeCell ref="E27:H27"/>
    <mergeCell ref="I27:K27"/>
    <mergeCell ref="N27:O27"/>
    <mergeCell ref="B28:D28"/>
    <mergeCell ref="E28:H28"/>
    <mergeCell ref="I28:K28"/>
    <mergeCell ref="N28:O28"/>
    <mergeCell ref="B25:D25"/>
    <mergeCell ref="E25:H25"/>
    <mergeCell ref="I25:K25"/>
    <mergeCell ref="N25:O25"/>
    <mergeCell ref="B26:D26"/>
    <mergeCell ref="E26:H26"/>
    <mergeCell ref="I26:K26"/>
    <mergeCell ref="N26:O26"/>
    <mergeCell ref="B23:D23"/>
    <mergeCell ref="E23:H23"/>
    <mergeCell ref="I23:K23"/>
    <mergeCell ref="N23:O23"/>
    <mergeCell ref="B24:D24"/>
    <mergeCell ref="E24:H24"/>
    <mergeCell ref="I24:K24"/>
    <mergeCell ref="N24:O24"/>
    <mergeCell ref="B21:D21"/>
    <mergeCell ref="E21:H21"/>
    <mergeCell ref="I21:K21"/>
    <mergeCell ref="N21:O21"/>
    <mergeCell ref="B22:D22"/>
    <mergeCell ref="E22:H22"/>
    <mergeCell ref="I22:K22"/>
    <mergeCell ref="N22:O22"/>
    <mergeCell ref="B19:D19"/>
    <mergeCell ref="E19:H19"/>
    <mergeCell ref="I19:K19"/>
    <mergeCell ref="N19:O19"/>
    <mergeCell ref="B20:D20"/>
    <mergeCell ref="E20:H20"/>
    <mergeCell ref="I20:K20"/>
    <mergeCell ref="N20:O20"/>
    <mergeCell ref="B17:D17"/>
    <mergeCell ref="E17:H17"/>
    <mergeCell ref="I17:K17"/>
    <mergeCell ref="N17:O17"/>
    <mergeCell ref="B18:D18"/>
    <mergeCell ref="E18:H18"/>
    <mergeCell ref="I18:K18"/>
    <mergeCell ref="N18:O18"/>
    <mergeCell ref="B15:D15"/>
    <mergeCell ref="E15:H15"/>
    <mergeCell ref="I15:K15"/>
    <mergeCell ref="N15:O15"/>
    <mergeCell ref="B16:D16"/>
    <mergeCell ref="E16:H16"/>
    <mergeCell ref="I16:K16"/>
    <mergeCell ref="N16:O16"/>
    <mergeCell ref="B13:D13"/>
    <mergeCell ref="E13:H13"/>
    <mergeCell ref="I13:K13"/>
    <mergeCell ref="N13:O13"/>
    <mergeCell ref="B14:D14"/>
    <mergeCell ref="E14:H14"/>
    <mergeCell ref="I14:K14"/>
    <mergeCell ref="N14:O14"/>
    <mergeCell ref="B11:D11"/>
    <mergeCell ref="E11:H11"/>
    <mergeCell ref="I11:K11"/>
    <mergeCell ref="N11:O11"/>
    <mergeCell ref="B12:D12"/>
    <mergeCell ref="E12:H12"/>
    <mergeCell ref="I12:K12"/>
    <mergeCell ref="N12:O12"/>
    <mergeCell ref="B10:D10"/>
    <mergeCell ref="E10:H10"/>
    <mergeCell ref="I10:K10"/>
    <mergeCell ref="N10:O10"/>
    <mergeCell ref="B5:F5"/>
    <mergeCell ref="B7:D7"/>
    <mergeCell ref="E7:H7"/>
    <mergeCell ref="I7:K7"/>
    <mergeCell ref="N7:O7"/>
    <mergeCell ref="B8:D8"/>
    <mergeCell ref="E8:H8"/>
    <mergeCell ref="I8:K8"/>
    <mergeCell ref="N8:O8"/>
    <mergeCell ref="B3:F3"/>
    <mergeCell ref="H3:J3"/>
    <mergeCell ref="L3:M3"/>
    <mergeCell ref="N3:N4"/>
    <mergeCell ref="B4:F4"/>
    <mergeCell ref="H4:J4"/>
    <mergeCell ref="L4:M4"/>
    <mergeCell ref="B9:D9"/>
    <mergeCell ref="E9:H9"/>
    <mergeCell ref="I9:K9"/>
    <mergeCell ref="N9:O9"/>
  </mergeCells>
  <phoneticPr fontId="3"/>
  <conditionalFormatting sqref="M8:M44">
    <cfRule type="containsText" dxfId="1" priority="1" operator="containsText" text="OK">
      <formula>NOT(ISERROR(SEARCH("OK",M8)))</formula>
    </cfRule>
    <cfRule type="containsText" dxfId="0" priority="2" operator="containsText" text="NG">
      <formula>NOT(ISERROR(SEARCH("NG",M8)))</formula>
    </cfRule>
  </conditionalFormatting>
  <dataValidations count="1">
    <dataValidation type="list" allowBlank="1" showInputMessage="1" showErrorMessage="1" sqref="M8:M44" xr:uid="{2BAEFA05-BBD1-4416-BF80-F3502BA496E0}">
      <formula1>"OK, NG"</formula1>
    </dataValidation>
  </dataValidations>
  <pageMargins left="0.39370078740157483" right="0.39370078740157483" top="0.35433070866141736" bottom="0.39370078740157483" header="0" footer="0"/>
  <pageSetup paperSize="9" scale="33" orientation="portrait" horizontalDpi="300" verticalDpi="300" r:id="rId1"/>
  <headerFooter alignWithMargins="0">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898b__x305f__x3089__x30c1__x30a7__x30c3__x30af_ xmlns="74da43ac-ac34-43ea-9be3-2b3ab9848635">true</_x898b__x305f__x3089__x30c1__x30a7__x30c3__x30af_>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16CA0CE5A17CA459B6A0AFD52EB3602" ma:contentTypeVersion="10" ma:contentTypeDescription="新しいドキュメントを作成します。" ma:contentTypeScope="" ma:versionID="2a950ba67f7035de8912e9a092484366">
  <xsd:schema xmlns:xsd="http://www.w3.org/2001/XMLSchema" xmlns:xs="http://www.w3.org/2001/XMLSchema" xmlns:p="http://schemas.microsoft.com/office/2006/metadata/properties" xmlns:ns2="74da43ac-ac34-43ea-9be3-2b3ab9848635" targetNamespace="http://schemas.microsoft.com/office/2006/metadata/properties" ma:root="true" ma:fieldsID="2e46f06af0b968cad28ffa29104b119f" ns2:_="">
    <xsd:import namespace="74da43ac-ac34-43ea-9be3-2b3ab98486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_x898b__x305f__x3089__x30c1__x30a7__x30c3__x30a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da43ac-ac34-43ea-9be3-2b3ab98486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_x898b__x305f__x3089__x30c1__x30a7__x30c3__x30af_" ma:index="17" nillable="true" ma:displayName="見たらチェック" ma:default="1" ma:format="Dropdown" ma:internalName="_x898b__x305f__x3089__x30c1__x30a7__x30c3__x30af_">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DFF257-EE69-4A09-BF49-F219BAA4CD9E}">
  <ds:schemaRefs>
    <ds:schemaRef ds:uri="http://schemas.microsoft.com/office/2006/metadata/properties"/>
    <ds:schemaRef ds:uri="http://schemas.microsoft.com/office/infopath/2007/PartnerControls"/>
    <ds:schemaRef ds:uri="74da43ac-ac34-43ea-9be3-2b3ab9848635"/>
  </ds:schemaRefs>
</ds:datastoreItem>
</file>

<file path=customXml/itemProps2.xml><?xml version="1.0" encoding="utf-8"?>
<ds:datastoreItem xmlns:ds="http://schemas.openxmlformats.org/officeDocument/2006/customXml" ds:itemID="{86182CB5-9CFB-4F7B-A92D-55D1EBC509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da43ac-ac34-43ea-9be3-2b3ab98486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4FA99B-3E65-48EB-A22D-0069E3B9BC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到達点１</vt:lpstr>
      <vt:lpstr>到達点2</vt:lpstr>
      <vt:lpstr>到達点3</vt:lpstr>
      <vt:lpstr>到達点4</vt:lpstr>
      <vt:lpstr>到達点5</vt:lpstr>
      <vt:lpstr>到達点6</vt:lpstr>
      <vt:lpstr>到達点7</vt:lpstr>
      <vt:lpstr>到達点8</vt:lpstr>
      <vt:lpstr>到達点9</vt:lpstr>
      <vt:lpstr>到達点10</vt:lpstr>
    </vt:vector>
  </TitlesOfParts>
  <Company>ウチダ人材開発センタ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HATAKEYAMANobuaki</dc:creator>
  <cp:lastModifiedBy>Hatakeyama Nobuaki</cp:lastModifiedBy>
  <cp:lastPrinted>2010-10-26T06:43:08Z</cp:lastPrinted>
  <dcterms:created xsi:type="dcterms:W3CDTF">2009-05-17T05:12:22Z</dcterms:created>
  <dcterms:modified xsi:type="dcterms:W3CDTF">2026-02-08T15:44:40Z</dcterms:modified>
</cp:coreProperties>
</file>