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11663a1dfba2a1/デスクトップ/売上メール/"/>
    </mc:Choice>
  </mc:AlternateContent>
  <xr:revisionPtr revIDLastSave="23393" documentId="114_{CC176B7E-1646-4DAC-B856-88DDDD6491F8}" xr6:coauthVersionLast="47" xr6:coauthVersionMax="47" xr10:uidLastSave="{E127336D-0684-4622-A1F3-DD1CE408B61B}"/>
  <bookViews>
    <workbookView xWindow="4164" yWindow="432" windowWidth="17280" windowHeight="11808" activeTab="4" xr2:uid="{56FDBCAA-7F3F-4B32-ACA5-9C8E64C671D9}"/>
  </bookViews>
  <sheets>
    <sheet name="検索" sheetId="1" r:id="rId1"/>
    <sheet name="日別成績" sheetId="112" r:id="rId2"/>
    <sheet name="トータル成績" sheetId="113" r:id="rId3"/>
    <sheet name="グラフ" sheetId="114" r:id="rId4"/>
    <sheet name="店別データ" sheetId="115" r:id="rId5"/>
  </sheets>
  <definedNames>
    <definedName name="_xlnm._FilterDatabase" localSheetId="4" hidden="1">店別データ!$A$1:$F$94</definedName>
    <definedName name="_xlnm.Print_Titles" localSheetId="1">日別成績!$1:$1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<sst xmlns="http://schemas.openxmlformats.org/spreadsheetml/2006/main" count="284" uniqueCount="68">
  <si>
    <t>売上レポートシステム</t>
  </si>
  <si>
    <t>期間を指定してデータを取得</t>
  </si>
  <si>
    <t>抽出条件</t>
  </si>
  <si>
    <t>取得元</t>
  </si>
  <si>
    <t>開始日</t>
  </si>
  <si>
    <t>終了日</t>
  </si>
  <si>
    <t>実行結果</t>
  </si>
  <si>
    <t>日付</t>
  </si>
  <si>
    <t>店舗名</t>
  </si>
  <si>
    <t>品名</t>
  </si>
  <si>
    <t>単価</t>
  </si>
  <si>
    <t>数量</t>
  </si>
  <si>
    <t>小計</t>
  </si>
  <si>
    <t>日別売上合計</t>
  </si>
  <si>
    <t>切花</t>
  </si>
  <si>
    <t>日合計</t>
  </si>
  <si>
    <t>屋島店</t>
  </si>
  <si>
    <t>和花</t>
  </si>
  <si>
    <t>長尾店</t>
  </si>
  <si>
    <t>木太店</t>
  </si>
  <si>
    <t>林店</t>
  </si>
  <si>
    <t>白鳥店</t>
  </si>
  <si>
    <t>太田店</t>
  </si>
  <si>
    <t>トータル売上</t>
  </si>
  <si>
    <t>売上・気温グラフ</t>
  </si>
  <si>
    <t>集計軸:</t>
  </si>
  <si>
    <t>折れ線:</t>
  </si>
  <si>
    <t>最高気温</t>
  </si>
  <si>
    <t>売上</t>
  </si>
  <si>
    <t>最低気温</t>
  </si>
  <si>
    <t>きむら</t>
  </si>
  <si>
    <t>日付別(全体)</t>
  </si>
  <si>
    <t>加工品</t>
  </si>
  <si>
    <t>切花148</t>
  </si>
  <si>
    <t>和花398</t>
  </si>
  <si>
    <t>和花498</t>
  </si>
  <si>
    <t>切花348</t>
  </si>
  <si>
    <t>切花198</t>
  </si>
  <si>
    <t>和花298</t>
  </si>
  <si>
    <t>和花198</t>
  </si>
  <si>
    <t>切花100</t>
  </si>
  <si>
    <t>切花298</t>
  </si>
  <si>
    <t>JA産直空の街</t>
  </si>
  <si>
    <t>組花</t>
  </si>
  <si>
    <t>組花100</t>
  </si>
  <si>
    <t>組花150</t>
  </si>
  <si>
    <t>組花198</t>
  </si>
  <si>
    <t>組花280</t>
  </si>
  <si>
    <t>組花298</t>
  </si>
  <si>
    <t>カリメロMIX</t>
  </si>
  <si>
    <t>スプレー菊</t>
  </si>
  <si>
    <t>小菊ミックス</t>
  </si>
  <si>
    <t>切花128</t>
  </si>
  <si>
    <t>カリメロMIX198</t>
  </si>
  <si>
    <t>スプレー菊298</t>
  </si>
  <si>
    <t>小菊ミックス298</t>
  </si>
  <si>
    <t>加工品1980</t>
  </si>
  <si>
    <t>期間: 2026/03/01 ～ 2026/03/05  [すべて]</t>
  </si>
  <si>
    <t>加工品398</t>
  </si>
  <si>
    <t>加工品498</t>
  </si>
  <si>
    <t>切花120</t>
  </si>
  <si>
    <t>切花240</t>
  </si>
  <si>
    <t>切花350</t>
  </si>
  <si>
    <t>組花220</t>
  </si>
  <si>
    <t>組花398</t>
  </si>
  <si>
    <t>期間: 2026/03/01 - 2026/03/05</t>
    <phoneticPr fontId="6"/>
  </si>
  <si>
    <t>対象: 237 件 / 品目: 26 種類</t>
    <phoneticPr fontId="6"/>
  </si>
  <si>
    <t>総売上: 344,580 円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</si>
</sst>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m/d"/>
  </numFmts>
  <fonts count="13" x14ac:knownFonts="1">
    <font>
      <sz val="11"/>
      <color theme="1"/>
      <name val="游ゴシック"/>
      <family val="2"/>
      <charset val="128"/>
      <scheme val="minor"/>
    </font>
    <font>
      <b/>
      <sz val="20"/>
      <color rgb="FF1F4E78"/>
      <name val="游ゴシック"/>
      <family val="3"/>
      <charset val="128"/>
      <scheme val="minor"/>
    </font>
    <font>
      <sz val="10"/>
      <color rgb="FF808080"/>
      <name val="游ゴシック"/>
      <family val="2"/>
      <charset val="128"/>
      <scheme val="minor"/>
    </font>
    <font>
      <b/>
      <sz val="13"/>
      <color rgb="FF1F4E78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555555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555555"/>
      <name val="游ゴシック"/>
      <family val="3"/>
      <charset val="128"/>
      <scheme val="minor"/>
    </font>
    <font>
      <b/>
      <sz val="11"/>
      <color rgb="FF1F4E78"/>
      <name val="游ゴシック"/>
      <family val="3"/>
      <charset val="128"/>
      <scheme val="minor"/>
    </font>
    <font>
      <b/>
      <sz val="12"/>
      <color rgb="FF1F4E78"/>
      <name val="游ゴシック"/>
      <family val="3"/>
      <charset val="128"/>
      <scheme val="minor"/>
    </font>
    <font>
      <b/>
      <sz val="16"/>
      <color rgb="FF1F4E78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6F2"/>
        <bgColor indexed="64"/>
      </patternFill>
    </fill>
    <fill>
      <patternFill patternType="solid">
        <fgColor rgb="FFEBF2FA"/>
        <bgColor indexed="64"/>
      </patternFill>
    </fill>
    <fill>
      <patternFill patternType="solid">
        <fgColor rgb="FFF0F5FC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78A8C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B4C6DC"/>
      </left>
      <right style="thin">
        <color rgb="FFB4C6DC"/>
      </right>
      <top style="thin">
        <color rgb="FFB4C6DC"/>
      </top>
      <bottom style="thin">
        <color rgb="FFB4C6DC"/>
      </bottom>
      <diagonal/>
    </border>
    <border>
      <left style="thin">
        <color rgb="FFB4C6DC"/>
      </left>
      <right style="thin">
        <color rgb="FFB4C6DC"/>
      </right>
      <top/>
      <bottom style="thin">
        <color rgb="FFB4C6DC"/>
      </bottom>
      <diagonal/>
    </border>
    <border>
      <left style="thin">
        <color rgb="FFB4C6DC"/>
      </left>
      <right style="thin">
        <color rgb="FFB4C6DC"/>
      </right>
      <top style="thin">
        <color rgb="FFB4C6DC"/>
      </top>
      <bottom/>
      <diagonal/>
    </border>
    <border>
      <left style="thin">
        <color rgb="FFB4C6DC"/>
      </left>
      <right style="thin">
        <color rgb="FFB4C6DC"/>
      </right>
      <top/>
      <bottom/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6" fontId="5" fillId="4" borderId="4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3" fontId="0" fillId="5" borderId="6" xfId="0" applyNumberFormat="1" applyFill="1" applyBorder="1" applyAlignment="1">
      <alignment horizontal="center" vertical="center"/>
    </xf>
    <xf numFmtId="3" fontId="8" fillId="5" borderId="6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14" fontId="0" fillId="5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0" fillId="4" borderId="7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3" fontId="0" fillId="6" borderId="9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14" fontId="0" fillId="4" borderId="6" xfId="0" applyNumberForma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3" fontId="8" fillId="4" borderId="6" xfId="0" applyNumberFormat="1" applyFont="1" applyFill="1" applyBorder="1" applyAlignment="1">
      <alignment horizontal="center" vertical="center"/>
    </xf>
    <xf numFmtId="0" fontId="4" fillId="8" borderId="6" xfId="0" applyFont="1" applyFill="1" applyBorder="1">
      <alignment vertical="center"/>
    </xf>
    <xf numFmtId="177" fontId="4" fillId="3" borderId="6" xfId="0" applyNumberFormat="1" applyFont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6" borderId="6" xfId="0" applyFill="1" applyBorder="1">
      <alignment vertical="center"/>
    </xf>
    <xf numFmtId="22" fontId="0" fillId="5" borderId="6" xfId="0" applyNumberFormat="1" applyFill="1" applyBorder="1" applyAlignment="1">
      <alignment horizontal="center" vertical="center"/>
    </xf>
    <xf numFmtId="22" fontId="0" fillId="4" borderId="6" xfId="0" applyNumberFormat="1" applyFill="1" applyBorder="1" applyAlignment="1">
      <alignment horizontal="center" vertical="center"/>
    </xf>
    <xf numFmtId="22" fontId="0" fillId="4" borderId="8" xfId="0" applyNumberFormat="1" applyFill="1" applyBorder="1" applyAlignment="1">
      <alignment horizontal="center" vertical="center"/>
    </xf>
    <xf numFmtId="22" fontId="0" fillId="4" borderId="7" xfId="0" applyNumberFormat="1" applyFill="1" applyBorder="1" applyAlignment="1">
      <alignment horizontal="center" vertical="center"/>
    </xf>
    <xf numFmtId="22" fontId="0" fillId="4" borderId="9" xfId="0" applyNumberFormat="1" applyFill="1" applyBorder="1" applyAlignment="1">
      <alignment horizontal="center" vertical="center"/>
    </xf>
    <xf numFmtId="22" fontId="0" fillId="6" borderId="8" xfId="0" applyNumberFormat="1" applyFill="1" applyBorder="1" applyAlignment="1">
      <alignment horizontal="center" vertical="center"/>
    </xf>
    <xf numFmtId="22" fontId="0" fillId="6" borderId="9" xfId="0" applyNumberFormat="1" applyFill="1" applyBorder="1" applyAlignment="1">
      <alignment horizontal="center" vertical="center"/>
    </xf>
    <xf numFmtId="22" fontId="0" fillId="6" borderId="7" xfId="0" applyNumberFormat="1" applyFill="1" applyBorder="1" applyAlignment="1">
      <alignment horizontal="center" vertical="center"/>
    </xf>
    <xf numFmtId="0" fontId="0" fillId="4" borderId="4" xfId="0" applyFill="1" applyBorder="1">
      <alignment vertical="center"/>
    </xf>
    <xf numFmtId="0" fontId="0" fillId="0" borderId="6" xfId="0" applyBorder="1">
      <alignment vertical="center"/>
    </xf>
    <xf numFmtId="14" fontId="0" fillId="4" borderId="8" xfId="0" applyNumberFormat="1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 b="1"/>
            </a:pPr>
            <a:r>
              <a:rPr lang="ja-JP"/>
              <a:t>売上金額・気温 </a:t>
            </a:r>
            <a:r>
              <a:rPr lang="en-US"/>
              <a:t>(03/01</a:t>
            </a:r>
            <a:r>
              <a:rPr lang="ja-JP"/>
              <a:t>～</a:t>
            </a:r>
            <a:r>
              <a:rPr lang="en-US"/>
              <a:t>03/05) </a:t>
            </a:r>
            <a:r>
              <a:rPr lang="ja-JP"/>
              <a:t>すべて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売上金額</c:v>
          </c:tx>
          <c:spPr>
            <a:solidFill>
              <a:srgbClr val="1F4E78"/>
            </a:solidFill>
          </c:spPr>
          <c:invertIfNegative val="0"/>
          <c:cat>
            <c:strLit>
              <c:ptCount val="5"/>
              <c:pt idx="0">
                <c:v>2026/03/01</c:v>
              </c:pt>
              <c:pt idx="1">
                <c:v>2026/03/02</c:v>
              </c:pt>
              <c:pt idx="2">
                <c:v>2026/03/03</c:v>
              </c:pt>
              <c:pt idx="3">
                <c:v>2026/03/04</c:v>
              </c:pt>
              <c:pt idx="4">
                <c:v>2026/03/05</c:v>
              </c:pt>
            </c:strLit>
          </c:cat>
          <c:val>
            <c:numLit>
              <c:formatCode>General</c:formatCode>
              <c:ptCount val="5"/>
              <c:pt idx="0">
                <c:v>137020</c:v>
              </c:pt>
              <c:pt idx="1">
                <c:v>63042</c:v>
              </c:pt>
              <c:pt idx="2">
                <c:v>57858</c:v>
              </c:pt>
              <c:pt idx="3">
                <c:v>39516</c:v>
              </c:pt>
              <c:pt idx="4">
                <c:v>47144</c:v>
              </c:pt>
            </c:numLit>
          </c:val>
          <c:extLst>
            <c:ext xmlns:c16="http://schemas.microsoft.com/office/drawing/2014/chart" uri="{C3380CC4-5D6E-409C-BE32-E72D297353CC}">
              <c16:uniqueId val="{00000001-46B3-425D-A82A-07BDB7D11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2925039"/>
        <c:axId val="1722923599"/>
      </c:barChart>
      <c:lineChart>
        <c:grouping val="standard"/>
        <c:varyColors val="0"/>
        <c:ser>
          <c:idx val="1"/>
          <c:order val="1"/>
          <c:tx>
            <c:v>最高気温</c:v>
          </c:tx>
          <c:spPr>
            <a:ln w="31750">
              <a:solidFill>
                <a:srgbClr val="FF6600"/>
              </a:solidFill>
            </a:ln>
          </c:spPr>
          <c:marker>
            <c:symbol val="none"/>
          </c:marker>
          <c:cat>
            <c:strLit>
              <c:ptCount val="5"/>
              <c:pt idx="0">
                <c:v>2026/03/01</c:v>
              </c:pt>
              <c:pt idx="1">
                <c:v>2026/03/02</c:v>
              </c:pt>
              <c:pt idx="2">
                <c:v>2026/03/03</c:v>
              </c:pt>
              <c:pt idx="3">
                <c:v>2026/03/04</c:v>
              </c:pt>
              <c:pt idx="4">
                <c:v>2026/03/05</c:v>
              </c:pt>
            </c:strLit>
          </c:cat>
          <c:val>
            <c:numLit>
              <c:formatCode>General</c:formatCode>
              <c:ptCount val="5"/>
              <c:pt idx="0">
                <c:v>12.7</c:v>
              </c:pt>
              <c:pt idx="1">
                <c:v>11.4</c:v>
              </c:pt>
              <c:pt idx="2">
                <c:v>12.1</c:v>
              </c:pt>
              <c:pt idx="3">
                <c:v>11.4</c:v>
              </c:pt>
              <c:pt idx="4">
                <c:v>11.8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6B3-425D-A82A-07BDB7D11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074911"/>
        <c:axId val="1254073951"/>
      </c:lineChart>
      <c:catAx>
        <c:axId val="1722925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2923599"/>
        <c:crosses val="autoZero"/>
        <c:auto val="1"/>
        <c:lblAlgn val="ctr"/>
        <c:lblOffset val="100"/>
        <c:noMultiLvlLbl val="0"/>
      </c:catAx>
      <c:valAx>
        <c:axId val="17229235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売上金額 </a:t>
                </a:r>
                <a:r>
                  <a:rPr lang="en-US" altLang="ja-JP"/>
                  <a:t>(</a:t>
                </a:r>
                <a:r>
                  <a:rPr lang="ja-JP" altLang="en-US"/>
                  <a:t>円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722925039"/>
        <c:crosses val="autoZero"/>
        <c:crossBetween val="between"/>
      </c:valAx>
      <c:valAx>
        <c:axId val="1254073951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気温 </a:t>
                </a:r>
                <a:r>
                  <a:rPr lang="en-US" altLang="ja-JP"/>
                  <a:t>(℃)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4074911"/>
        <c:crosses val="max"/>
        <c:crossBetween val="between"/>
      </c:valAx>
      <c:catAx>
        <c:axId val="1254074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4073951"/>
        <c:crosses val="autoZero"/>
        <c:auto val="1"/>
        <c:lblAlgn val="ctr"/>
        <c:lblOffset val="100"/>
        <c:noMultiLvlLbl val="0"/>
      </c:catAx>
      <c:spPr>
        <a:solidFill>
          <a:srgbClr val="F5F8FC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4C6D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63500</xdr:rowOff>
    </xdr:from>
    <xdr:to>
      <xdr:col>3</xdr:col>
      <xdr:colOff>436778</xdr:colOff>
      <xdr:row>13</xdr:row>
      <xdr:rowOff>50800</xdr:rowOff>
    </xdr:to>
    <xdr:sp macro="FetchSalesData" textlink="">
      <xdr:nvSpPr>
        <xdr:cNvPr id="2" name="btnFetch">
          <a:extLst>
            <a:ext uri="{FF2B5EF4-FFF2-40B4-BE49-F238E27FC236}">
              <a16:creationId xmlns:a16="http://schemas.microsoft.com/office/drawing/2014/main" id="{9AB0F188-E0DD-744C-8F3C-85305063EB8F}"/>
            </a:ext>
          </a:extLst>
        </xdr:cNvPr>
        <xdr:cNvSpPr/>
      </xdr:nvSpPr>
      <xdr:spPr>
        <a:xfrm>
          <a:off x="1341120" y="2875280"/>
          <a:ext cx="1404518" cy="49022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データ取得</a:t>
          </a:r>
        </a:p>
      </xdr:txBody>
    </xdr:sp>
    <xdr:clientData/>
  </xdr:twoCellAnchor>
  <xdr:twoCellAnchor>
    <xdr:from>
      <xdr:col>3</xdr:col>
      <xdr:colOff>563778</xdr:colOff>
      <xdr:row>11</xdr:row>
      <xdr:rowOff>63500</xdr:rowOff>
    </xdr:from>
    <xdr:to>
      <xdr:col>4</xdr:col>
      <xdr:colOff>9956</xdr:colOff>
      <xdr:row>13</xdr:row>
      <xdr:rowOff>50800</xdr:rowOff>
    </xdr:to>
    <xdr:sp macro="FetchLatestSalesData" textlink="">
      <xdr:nvSpPr>
        <xdr:cNvPr id="4" name="btnFetchLatest">
          <a:extLst>
            <a:ext uri="{FF2B5EF4-FFF2-40B4-BE49-F238E27FC236}">
              <a16:creationId xmlns:a16="http://schemas.microsoft.com/office/drawing/2014/main" id="{8486186E-88C0-5F52-53A2-06377123A0C4}"/>
            </a:ext>
          </a:extLst>
        </xdr:cNvPr>
        <xdr:cNvSpPr/>
      </xdr:nvSpPr>
      <xdr:spPr>
        <a:xfrm>
          <a:off x="2872638" y="2875280"/>
          <a:ext cx="1404518" cy="49022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最新データのみ検索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25400</xdr:rowOff>
    </xdr:from>
    <xdr:to>
      <xdr:col>4</xdr:col>
      <xdr:colOff>332740</xdr:colOff>
      <xdr:row>4</xdr:row>
      <xdr:rowOff>203200</xdr:rowOff>
    </xdr:to>
    <xdr:sp macro="UpdateChart" textlink="">
      <xdr:nvSpPr>
        <xdr:cNvPr id="2" name="btnUpdateChart">
          <a:extLst>
            <a:ext uri="{FF2B5EF4-FFF2-40B4-BE49-F238E27FC236}">
              <a16:creationId xmlns:a16="http://schemas.microsoft.com/office/drawing/2014/main" id="{A8569BF2-3885-14E0-A79D-0271D48DF5F1}"/>
            </a:ext>
          </a:extLst>
        </xdr:cNvPr>
        <xdr:cNvSpPr/>
      </xdr:nvSpPr>
      <xdr:spPr>
        <a:xfrm>
          <a:off x="2428240" y="817880"/>
          <a:ext cx="952500" cy="4064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反映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13</xdr:col>
      <xdr:colOff>342900</xdr:colOff>
      <xdr:row>27</xdr:row>
      <xdr:rowOff>25400</xdr:rowOff>
    </xdr:to>
    <xdr:graphicFrame macro="">
      <xdr:nvGraphicFramePr>
        <xdr:cNvPr id="3" name="SalesChart">
          <a:extLst>
            <a:ext uri="{FF2B5EF4-FFF2-40B4-BE49-F238E27FC236}">
              <a16:creationId xmlns:a16="http://schemas.microsoft.com/office/drawing/2014/main" id="{EC40E769-B005-59D9-61B2-C24D8780B3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AFA7-DE20-404F-8691-4C024608489D}">
  <sheetPr codeName="Sheet1"/>
  <dimension ref="A1:H25"/>
  <sheetViews>
    <sheetView showGridLines="0" topLeftCell="A6" workbookViewId="0">
      <selection activeCell="D9" sqref="D9"/>
    </sheetView>
  </sheetViews>
  <sheetFormatPr defaultRowHeight="18" x14ac:dyDescent="0.45"/>
  <cols>
    <col min="3" max="3" width="12.69921875" customWidth="1"/>
    <col min="4" max="4" width="25.69921875" customWidth="1"/>
    <col min="6" max="6" width="15.69921875" customWidth="1"/>
  </cols>
  <sheetData>
    <row r="1" spans="1:8" x14ac:dyDescent="0.45">
      <c r="A1" s="1"/>
      <c r="B1" s="1"/>
      <c r="C1" s="1"/>
      <c r="D1" s="1"/>
      <c r="E1" s="1"/>
      <c r="F1" s="1"/>
      <c r="G1" s="1"/>
      <c r="H1" s="1"/>
    </row>
    <row r="2" spans="1:8" ht="32.4" x14ac:dyDescent="0.45">
      <c r="A2" s="1"/>
      <c r="B2" s="1"/>
      <c r="C2" s="62" t="s">
        <v>0</v>
      </c>
      <c r="D2" s="63"/>
      <c r="E2" s="63"/>
      <c r="F2" s="63"/>
      <c r="G2" s="1"/>
      <c r="H2" s="1"/>
    </row>
    <row r="3" spans="1:8" x14ac:dyDescent="0.45">
      <c r="A3" s="1"/>
      <c r="B3" s="1"/>
      <c r="C3" s="64" t="s">
        <v>1</v>
      </c>
      <c r="D3" s="63"/>
      <c r="E3" s="63"/>
      <c r="F3" s="63"/>
      <c r="G3" s="1"/>
      <c r="H3" s="1"/>
    </row>
    <row r="4" spans="1:8" x14ac:dyDescent="0.45">
      <c r="A4" s="1"/>
      <c r="B4" s="1"/>
      <c r="C4" s="1"/>
      <c r="D4" s="1"/>
      <c r="E4" s="1"/>
      <c r="F4" s="1"/>
      <c r="G4" s="1"/>
      <c r="H4" s="1"/>
    </row>
    <row r="5" spans="1:8" x14ac:dyDescent="0.45">
      <c r="A5" s="1"/>
      <c r="B5" s="1"/>
      <c r="C5" s="2"/>
      <c r="D5" s="2"/>
      <c r="E5" s="2"/>
      <c r="F5" s="2"/>
      <c r="G5" s="1"/>
      <c r="H5" s="1"/>
    </row>
    <row r="6" spans="1:8" x14ac:dyDescent="0.45">
      <c r="A6" s="1"/>
      <c r="B6" s="1"/>
      <c r="C6" s="1"/>
      <c r="D6" s="1"/>
      <c r="E6" s="1"/>
      <c r="F6" s="1"/>
      <c r="G6" s="1"/>
      <c r="H6" s="1"/>
    </row>
    <row r="7" spans="1:8" ht="21.6" x14ac:dyDescent="0.45">
      <c r="A7" s="1"/>
      <c r="B7" s="1"/>
      <c r="C7" s="3" t="s">
        <v>2</v>
      </c>
      <c r="D7" s="1"/>
      <c r="E7" s="1"/>
      <c r="F7" s="1"/>
      <c r="G7" s="1"/>
      <c r="H7" s="1"/>
    </row>
    <row r="8" spans="1:8" ht="19.8" x14ac:dyDescent="0.45">
      <c r="A8" s="1"/>
      <c r="B8" s="1"/>
      <c r="C8" s="4" t="s">
        <v>3</v>
      </c>
      <c r="D8" s="6" t="s">
        <v>30</v>
      </c>
      <c r="E8" s="1"/>
      <c r="F8" s="1"/>
      <c r="G8" s="1"/>
      <c r="H8" s="1"/>
    </row>
    <row r="9" spans="1:8" ht="19.8" x14ac:dyDescent="0.45">
      <c r="A9" s="1"/>
      <c r="B9" s="1"/>
      <c r="C9" s="4" t="s">
        <v>4</v>
      </c>
      <c r="D9" s="8">
        <v>46082</v>
      </c>
      <c r="E9" s="1"/>
      <c r="F9" s="1"/>
      <c r="G9" s="1"/>
      <c r="H9" s="1"/>
    </row>
    <row r="10" spans="1:8" ht="19.8" x14ac:dyDescent="0.45">
      <c r="A10" s="1"/>
      <c r="B10" s="1"/>
      <c r="C10" s="5" t="s">
        <v>5</v>
      </c>
      <c r="D10" s="7">
        <v>46086</v>
      </c>
      <c r="E10" s="1"/>
      <c r="F10" s="1"/>
      <c r="G10" s="1"/>
      <c r="H10" s="1"/>
    </row>
    <row r="11" spans="1:8" x14ac:dyDescent="0.45">
      <c r="A11" s="1"/>
      <c r="B11" s="1"/>
      <c r="C11" s="1"/>
      <c r="D11" s="1"/>
      <c r="E11" s="1"/>
      <c r="F11" s="1"/>
      <c r="G11" s="1"/>
      <c r="H11" s="1"/>
    </row>
    <row r="12" spans="1:8" x14ac:dyDescent="0.45">
      <c r="A12" s="1"/>
      <c r="B12" s="1"/>
      <c r="C12" s="1"/>
      <c r="D12" s="1"/>
      <c r="E12" s="1"/>
      <c r="F12" s="1"/>
      <c r="G12" s="1"/>
      <c r="H12" s="1"/>
    </row>
    <row r="13" spans="1:8" ht="21.6" x14ac:dyDescent="0.45">
      <c r="A13" s="1"/>
      <c r="B13" s="1"/>
      <c r="C13" s="3" t="s">
        <v>6</v>
      </c>
      <c r="D13" s="9"/>
      <c r="E13" s="1"/>
      <c r="F13" s="1"/>
      <c r="G13" s="1"/>
      <c r="H13" s="1"/>
    </row>
    <row r="14" spans="1:8" x14ac:dyDescent="0.45">
      <c r="A14" s="1"/>
      <c r="B14" s="1"/>
      <c r="C14" s="1"/>
      <c r="D14" s="18" t="s">
        <v>65</v>
      </c>
      <c r="E14" s="1"/>
      <c r="F14" s="1"/>
      <c r="G14" s="1"/>
      <c r="H14" s="1"/>
    </row>
    <row r="15" spans="1:8" x14ac:dyDescent="0.45">
      <c r="A15" s="1"/>
      <c r="B15" s="1"/>
      <c r="C15" s="1"/>
      <c r="D15" s="18" t="s">
        <v>66</v>
      </c>
      <c r="E15" s="1"/>
      <c r="F15" s="1"/>
      <c r="G15" s="1"/>
      <c r="H15" s="1"/>
    </row>
    <row r="16" spans="1:8" x14ac:dyDescent="0.45">
      <c r="A16" s="1"/>
      <c r="B16" s="1"/>
      <c r="C16" s="1"/>
      <c r="D16" s="19" t="s">
        <v>67</v>
      </c>
      <c r="E16" s="1"/>
      <c r="F16" s="1"/>
      <c r="G16" s="1"/>
      <c r="H16" s="1"/>
    </row>
    <row r="17" spans="1:8" x14ac:dyDescent="0.45">
      <c r="A17" s="1"/>
      <c r="B17" s="1"/>
      <c r="C17" s="1"/>
      <c r="D17" s="1"/>
      <c r="E17" s="1"/>
      <c r="F17" s="1"/>
      <c r="G17" s="1"/>
      <c r="H17" s="1"/>
    </row>
    <row r="18" spans="1:8" x14ac:dyDescent="0.45">
      <c r="A18" s="1"/>
      <c r="B18" s="1"/>
      <c r="C18" s="1"/>
      <c r="D18" s="1"/>
      <c r="E18" s="1"/>
      <c r="F18" s="1"/>
      <c r="G18" s="1"/>
      <c r="H18" s="1"/>
    </row>
    <row r="19" spans="1:8" x14ac:dyDescent="0.45">
      <c r="A19" s="1"/>
      <c r="B19" s="1"/>
      <c r="C19" s="1"/>
      <c r="D19" s="1"/>
      <c r="E19" s="1"/>
      <c r="F19" s="1"/>
      <c r="G19" s="1"/>
      <c r="H19" s="1"/>
    </row>
    <row r="20" spans="1:8" x14ac:dyDescent="0.45">
      <c r="A20" s="1"/>
      <c r="B20" s="1"/>
      <c r="C20" s="1"/>
      <c r="D20" s="1"/>
      <c r="E20" s="1"/>
      <c r="F20" s="1"/>
      <c r="G20" s="1"/>
      <c r="H20" s="1"/>
    </row>
    <row r="21" spans="1:8" x14ac:dyDescent="0.45">
      <c r="A21" s="1"/>
      <c r="B21" s="1"/>
      <c r="C21" s="1"/>
      <c r="D21" s="1"/>
      <c r="E21" s="1"/>
      <c r="F21" s="1"/>
      <c r="G21" s="1"/>
      <c r="H21" s="1"/>
    </row>
    <row r="22" spans="1:8" x14ac:dyDescent="0.45">
      <c r="A22" s="1"/>
      <c r="B22" s="1"/>
      <c r="C22" s="1"/>
      <c r="D22" s="1"/>
      <c r="E22" s="1"/>
      <c r="F22" s="1"/>
      <c r="G22" s="1"/>
      <c r="H22" s="1"/>
    </row>
    <row r="23" spans="1:8" x14ac:dyDescent="0.45">
      <c r="A23" s="1"/>
      <c r="B23" s="1"/>
      <c r="C23" s="1"/>
      <c r="D23" s="1"/>
      <c r="E23" s="1"/>
      <c r="F23" s="1"/>
      <c r="G23" s="1"/>
      <c r="H23" s="1"/>
    </row>
    <row r="24" spans="1:8" x14ac:dyDescent="0.45">
      <c r="A24" s="1"/>
      <c r="B24" s="1"/>
      <c r="C24" s="1"/>
      <c r="D24" s="1"/>
      <c r="E24" s="1"/>
      <c r="F24" s="1"/>
      <c r="G24" s="1"/>
      <c r="H24" s="1"/>
    </row>
    <row r="25" spans="1:8" x14ac:dyDescent="0.45">
      <c r="A25" s="1"/>
      <c r="B25" s="1"/>
      <c r="C25" s="1"/>
      <c r="D25" s="1"/>
      <c r="E25" s="1"/>
      <c r="F25" s="1"/>
      <c r="G25" s="1"/>
      <c r="H25" s="1"/>
    </row>
  </sheetData>
  <mergeCells count="2">
    <mergeCell ref="C2:F2"/>
    <mergeCell ref="C3:F3"/>
  </mergeCells>
  <phoneticPr fontId="6"/>
  <dataValidations count="1">
    <dataValidation type="list" allowBlank="1" showInputMessage="1" showErrorMessage="1" sqref="D8" xr:uid="{4663756A-BB15-476F-AFF3-E8167317FFFA}">
      <formula1>"すべて,きむら,JA"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CC5A-488F-4B75-8E57-D82207B36A03}">
  <sheetPr codeName="Sheet2">
    <pageSetUpPr fitToPage="1"/>
  </sheetPr>
  <dimension ref="A1:G25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4.59765625" bestFit="1" customWidth="1"/>
    <col min="2" max="3" width="13.69921875" customWidth="1"/>
    <col min="4" max="7" width="13.69921875" style="17" customWidth="1"/>
  </cols>
  <sheetData>
    <row r="1" spans="1:7" ht="28.05" customHeight="1" x14ac:dyDescent="0.45">
      <c r="A1" s="12" t="s">
        <v>7</v>
      </c>
      <c r="B1" s="12" t="s">
        <v>8</v>
      </c>
      <c r="C1" s="12" t="s">
        <v>9</v>
      </c>
      <c r="D1" s="13" t="s">
        <v>10</v>
      </c>
      <c r="E1" s="13" t="s">
        <v>11</v>
      </c>
      <c r="F1" s="13" t="s">
        <v>12</v>
      </c>
      <c r="G1" s="13" t="s">
        <v>13</v>
      </c>
    </row>
    <row r="2" spans="1:7" x14ac:dyDescent="0.45">
      <c r="A2" s="34">
        <v>46082</v>
      </c>
      <c r="B2" s="35" t="s">
        <v>16</v>
      </c>
      <c r="C2" s="35" t="s">
        <v>17</v>
      </c>
      <c r="D2" s="33">
        <v>298</v>
      </c>
      <c r="E2" s="33">
        <v>5</v>
      </c>
      <c r="F2" s="33">
        <v>1490</v>
      </c>
      <c r="G2" s="36">
        <v>11956</v>
      </c>
    </row>
    <row r="3" spans="1:7" x14ac:dyDescent="0.45">
      <c r="A3" s="37"/>
      <c r="B3" s="38"/>
      <c r="C3" s="40"/>
      <c r="D3" s="33">
        <v>398</v>
      </c>
      <c r="E3" s="33">
        <v>13</v>
      </c>
      <c r="F3" s="33">
        <v>5174</v>
      </c>
      <c r="G3" s="39"/>
    </row>
    <row r="4" spans="1:7" x14ac:dyDescent="0.45">
      <c r="A4" s="37"/>
      <c r="B4" s="38"/>
      <c r="C4" s="35" t="s">
        <v>14</v>
      </c>
      <c r="D4" s="33">
        <v>100</v>
      </c>
      <c r="E4" s="33">
        <v>6</v>
      </c>
      <c r="F4" s="33">
        <v>600</v>
      </c>
      <c r="G4" s="39"/>
    </row>
    <row r="5" spans="1:7" x14ac:dyDescent="0.45">
      <c r="A5" s="37"/>
      <c r="B5" s="38"/>
      <c r="C5" s="38"/>
      <c r="D5" s="33">
        <v>128</v>
      </c>
      <c r="E5" s="33">
        <v>8</v>
      </c>
      <c r="F5" s="33">
        <v>1024</v>
      </c>
      <c r="G5" s="39"/>
    </row>
    <row r="6" spans="1:7" x14ac:dyDescent="0.45">
      <c r="A6" s="37"/>
      <c r="B6" s="38"/>
      <c r="C6" s="38"/>
      <c r="D6" s="33">
        <v>148</v>
      </c>
      <c r="E6" s="33">
        <v>7</v>
      </c>
      <c r="F6" s="33">
        <v>1036</v>
      </c>
      <c r="G6" s="39"/>
    </row>
    <row r="7" spans="1:7" x14ac:dyDescent="0.45">
      <c r="A7" s="37"/>
      <c r="B7" s="38"/>
      <c r="C7" s="40"/>
      <c r="D7" s="33">
        <v>348</v>
      </c>
      <c r="E7" s="33">
        <v>1</v>
      </c>
      <c r="F7" s="33">
        <v>348</v>
      </c>
      <c r="G7" s="39"/>
    </row>
    <row r="8" spans="1:7" x14ac:dyDescent="0.45">
      <c r="A8" s="37"/>
      <c r="B8" s="38"/>
      <c r="C8" s="32" t="s">
        <v>49</v>
      </c>
      <c r="D8" s="33">
        <v>198</v>
      </c>
      <c r="E8" s="33">
        <v>1</v>
      </c>
      <c r="F8" s="33">
        <v>198</v>
      </c>
      <c r="G8" s="39"/>
    </row>
    <row r="9" spans="1:7" x14ac:dyDescent="0.45">
      <c r="A9" s="37"/>
      <c r="B9" s="38"/>
      <c r="C9" s="32" t="s">
        <v>50</v>
      </c>
      <c r="D9" s="33">
        <v>298</v>
      </c>
      <c r="E9" s="33">
        <v>2</v>
      </c>
      <c r="F9" s="33">
        <v>596</v>
      </c>
      <c r="G9" s="39"/>
    </row>
    <row r="10" spans="1:7" x14ac:dyDescent="0.45">
      <c r="A10" s="37"/>
      <c r="B10" s="40"/>
      <c r="C10" s="32" t="s">
        <v>51</v>
      </c>
      <c r="D10" s="33">
        <v>298</v>
      </c>
      <c r="E10" s="33">
        <v>5</v>
      </c>
      <c r="F10" s="33">
        <v>1490</v>
      </c>
      <c r="G10" s="41"/>
    </row>
    <row r="11" spans="1:7" x14ac:dyDescent="0.45">
      <c r="A11" s="22"/>
      <c r="B11" s="23" t="s">
        <v>22</v>
      </c>
      <c r="C11" s="23" t="s">
        <v>17</v>
      </c>
      <c r="D11" s="14">
        <v>198</v>
      </c>
      <c r="E11" s="14">
        <v>4</v>
      </c>
      <c r="F11" s="14">
        <v>792</v>
      </c>
      <c r="G11" s="26">
        <v>8336</v>
      </c>
    </row>
    <row r="12" spans="1:7" x14ac:dyDescent="0.45">
      <c r="A12" s="22"/>
      <c r="B12" s="25"/>
      <c r="C12" s="25"/>
      <c r="D12" s="14">
        <v>298</v>
      </c>
      <c r="E12" s="14">
        <v>2</v>
      </c>
      <c r="F12" s="14">
        <v>596</v>
      </c>
      <c r="G12" s="28"/>
    </row>
    <row r="13" spans="1:7" x14ac:dyDescent="0.45">
      <c r="A13" s="22"/>
      <c r="B13" s="25"/>
      <c r="C13" s="24"/>
      <c r="D13" s="14">
        <v>398</v>
      </c>
      <c r="E13" s="14">
        <v>8</v>
      </c>
      <c r="F13" s="14">
        <v>3184</v>
      </c>
      <c r="G13" s="28"/>
    </row>
    <row r="14" spans="1:7" x14ac:dyDescent="0.45">
      <c r="A14" s="22"/>
      <c r="B14" s="25"/>
      <c r="C14" s="23" t="s">
        <v>14</v>
      </c>
      <c r="D14" s="14">
        <v>128</v>
      </c>
      <c r="E14" s="14">
        <v>2</v>
      </c>
      <c r="F14" s="14">
        <v>256</v>
      </c>
      <c r="G14" s="28"/>
    </row>
    <row r="15" spans="1:7" x14ac:dyDescent="0.45">
      <c r="A15" s="22"/>
      <c r="B15" s="25"/>
      <c r="C15" s="25"/>
      <c r="D15" s="14">
        <v>148</v>
      </c>
      <c r="E15" s="14">
        <v>19</v>
      </c>
      <c r="F15" s="14">
        <v>2812</v>
      </c>
      <c r="G15" s="28"/>
    </row>
    <row r="16" spans="1:7" x14ac:dyDescent="0.45">
      <c r="A16" s="22"/>
      <c r="B16" s="24"/>
      <c r="C16" s="24"/>
      <c r="D16" s="14">
        <v>348</v>
      </c>
      <c r="E16" s="14">
        <v>2</v>
      </c>
      <c r="F16" s="14">
        <v>696</v>
      </c>
      <c r="G16" s="27"/>
    </row>
    <row r="17" spans="1:7" x14ac:dyDescent="0.45">
      <c r="A17" s="37"/>
      <c r="B17" s="35" t="s">
        <v>18</v>
      </c>
      <c r="C17" s="35" t="s">
        <v>17</v>
      </c>
      <c r="D17" s="33">
        <v>198</v>
      </c>
      <c r="E17" s="33">
        <v>8</v>
      </c>
      <c r="F17" s="33">
        <v>1584</v>
      </c>
      <c r="G17" s="36">
        <v>29098</v>
      </c>
    </row>
    <row r="18" spans="1:7" x14ac:dyDescent="0.45">
      <c r="A18" s="37"/>
      <c r="B18" s="38"/>
      <c r="C18" s="38"/>
      <c r="D18" s="33">
        <v>298</v>
      </c>
      <c r="E18" s="33">
        <v>13</v>
      </c>
      <c r="F18" s="33">
        <v>3874</v>
      </c>
      <c r="G18" s="39"/>
    </row>
    <row r="19" spans="1:7" x14ac:dyDescent="0.45">
      <c r="A19" s="37"/>
      <c r="B19" s="38"/>
      <c r="C19" s="38"/>
      <c r="D19" s="33">
        <v>398</v>
      </c>
      <c r="E19" s="33">
        <v>34</v>
      </c>
      <c r="F19" s="33">
        <v>13532</v>
      </c>
      <c r="G19" s="39"/>
    </row>
    <row r="20" spans="1:7" x14ac:dyDescent="0.45">
      <c r="A20" s="37"/>
      <c r="B20" s="38"/>
      <c r="C20" s="40"/>
      <c r="D20" s="33">
        <v>498</v>
      </c>
      <c r="E20" s="33">
        <v>4</v>
      </c>
      <c r="F20" s="33">
        <v>1992</v>
      </c>
      <c r="G20" s="39"/>
    </row>
    <row r="21" spans="1:7" x14ac:dyDescent="0.45">
      <c r="A21" s="37"/>
      <c r="B21" s="38"/>
      <c r="C21" s="35" t="s">
        <v>14</v>
      </c>
      <c r="D21" s="33">
        <v>128</v>
      </c>
      <c r="E21" s="33">
        <v>5</v>
      </c>
      <c r="F21" s="33">
        <v>640</v>
      </c>
      <c r="G21" s="39"/>
    </row>
    <row r="22" spans="1:7" x14ac:dyDescent="0.45">
      <c r="A22" s="37"/>
      <c r="B22" s="38"/>
      <c r="C22" s="38"/>
      <c r="D22" s="33">
        <v>148</v>
      </c>
      <c r="E22" s="33">
        <v>23</v>
      </c>
      <c r="F22" s="33">
        <v>3404</v>
      </c>
      <c r="G22" s="39"/>
    </row>
    <row r="23" spans="1:7" x14ac:dyDescent="0.45">
      <c r="A23" s="37"/>
      <c r="B23" s="38"/>
      <c r="C23" s="40"/>
      <c r="D23" s="33">
        <v>348</v>
      </c>
      <c r="E23" s="33">
        <v>2</v>
      </c>
      <c r="F23" s="33">
        <v>696</v>
      </c>
      <c r="G23" s="39"/>
    </row>
    <row r="24" spans="1:7" x14ac:dyDescent="0.45">
      <c r="A24" s="37"/>
      <c r="B24" s="38"/>
      <c r="C24" s="32" t="s">
        <v>49</v>
      </c>
      <c r="D24" s="33">
        <v>198</v>
      </c>
      <c r="E24" s="33">
        <v>2</v>
      </c>
      <c r="F24" s="33">
        <v>396</v>
      </c>
      <c r="G24" s="39"/>
    </row>
    <row r="25" spans="1:7" x14ac:dyDescent="0.45">
      <c r="A25" s="37"/>
      <c r="B25" s="38"/>
      <c r="C25" s="32" t="s">
        <v>50</v>
      </c>
      <c r="D25" s="33">
        <v>298</v>
      </c>
      <c r="E25" s="33">
        <v>3</v>
      </c>
      <c r="F25" s="33">
        <v>894</v>
      </c>
      <c r="G25" s="39"/>
    </row>
    <row r="26" spans="1:7" x14ac:dyDescent="0.45">
      <c r="A26" s="37"/>
      <c r="B26" s="40"/>
      <c r="C26" s="32" t="s">
        <v>51</v>
      </c>
      <c r="D26" s="33">
        <v>298</v>
      </c>
      <c r="E26" s="33">
        <v>7</v>
      </c>
      <c r="F26" s="33">
        <v>2086</v>
      </c>
      <c r="G26" s="41"/>
    </row>
    <row r="27" spans="1:7" x14ac:dyDescent="0.45">
      <c r="A27" s="22"/>
      <c r="B27" s="23" t="s">
        <v>21</v>
      </c>
      <c r="C27" s="23" t="s">
        <v>17</v>
      </c>
      <c r="D27" s="14">
        <v>298</v>
      </c>
      <c r="E27" s="14">
        <v>2</v>
      </c>
      <c r="F27" s="14">
        <v>596</v>
      </c>
      <c r="G27" s="26">
        <v>16798</v>
      </c>
    </row>
    <row r="28" spans="1:7" x14ac:dyDescent="0.45">
      <c r="A28" s="22"/>
      <c r="B28" s="25"/>
      <c r="C28" s="25"/>
      <c r="D28" s="14">
        <v>398</v>
      </c>
      <c r="E28" s="14">
        <v>15</v>
      </c>
      <c r="F28" s="14">
        <v>5970</v>
      </c>
      <c r="G28" s="28"/>
    </row>
    <row r="29" spans="1:7" x14ac:dyDescent="0.45">
      <c r="A29" s="22"/>
      <c r="B29" s="25"/>
      <c r="C29" s="24"/>
      <c r="D29" s="14">
        <v>498</v>
      </c>
      <c r="E29" s="14">
        <v>2</v>
      </c>
      <c r="F29" s="14">
        <v>996</v>
      </c>
      <c r="G29" s="28"/>
    </row>
    <row r="30" spans="1:7" x14ac:dyDescent="0.45">
      <c r="A30" s="22"/>
      <c r="B30" s="25"/>
      <c r="C30" s="23" t="s">
        <v>14</v>
      </c>
      <c r="D30" s="14">
        <v>100</v>
      </c>
      <c r="E30" s="14">
        <v>7</v>
      </c>
      <c r="F30" s="14">
        <v>700</v>
      </c>
      <c r="G30" s="28"/>
    </row>
    <row r="31" spans="1:7" x14ac:dyDescent="0.45">
      <c r="A31" s="22"/>
      <c r="B31" s="25"/>
      <c r="C31" s="25"/>
      <c r="D31" s="14">
        <v>128</v>
      </c>
      <c r="E31" s="14">
        <v>9</v>
      </c>
      <c r="F31" s="14">
        <v>1152</v>
      </c>
      <c r="G31" s="28"/>
    </row>
    <row r="32" spans="1:7" x14ac:dyDescent="0.45">
      <c r="A32" s="22"/>
      <c r="B32" s="25"/>
      <c r="C32" s="25"/>
      <c r="D32" s="14">
        <v>148</v>
      </c>
      <c r="E32" s="14">
        <v>11</v>
      </c>
      <c r="F32" s="14">
        <v>1628</v>
      </c>
      <c r="G32" s="28"/>
    </row>
    <row r="33" spans="1:7" x14ac:dyDescent="0.45">
      <c r="A33" s="22"/>
      <c r="B33" s="25"/>
      <c r="C33" s="25"/>
      <c r="D33" s="14">
        <v>298</v>
      </c>
      <c r="E33" s="14">
        <v>1</v>
      </c>
      <c r="F33" s="14">
        <v>298</v>
      </c>
      <c r="G33" s="28"/>
    </row>
    <row r="34" spans="1:7" x14ac:dyDescent="0.45">
      <c r="A34" s="22"/>
      <c r="B34" s="25"/>
      <c r="C34" s="24"/>
      <c r="D34" s="14">
        <v>348</v>
      </c>
      <c r="E34" s="14">
        <v>4</v>
      </c>
      <c r="F34" s="14">
        <v>1392</v>
      </c>
      <c r="G34" s="28"/>
    </row>
    <row r="35" spans="1:7" x14ac:dyDescent="0.45">
      <c r="A35" s="22"/>
      <c r="B35" s="25"/>
      <c r="C35" s="21" t="s">
        <v>49</v>
      </c>
      <c r="D35" s="14">
        <v>198</v>
      </c>
      <c r="E35" s="14">
        <v>4</v>
      </c>
      <c r="F35" s="14">
        <v>792</v>
      </c>
      <c r="G35" s="28"/>
    </row>
    <row r="36" spans="1:7" x14ac:dyDescent="0.45">
      <c r="A36" s="22"/>
      <c r="B36" s="25"/>
      <c r="C36" s="21" t="s">
        <v>50</v>
      </c>
      <c r="D36" s="14">
        <v>298</v>
      </c>
      <c r="E36" s="14">
        <v>1</v>
      </c>
      <c r="F36" s="14">
        <v>298</v>
      </c>
      <c r="G36" s="28"/>
    </row>
    <row r="37" spans="1:7" x14ac:dyDescent="0.45">
      <c r="A37" s="22"/>
      <c r="B37" s="25"/>
      <c r="C37" s="23" t="s">
        <v>32</v>
      </c>
      <c r="D37" s="14">
        <v>498</v>
      </c>
      <c r="E37" s="14">
        <v>2</v>
      </c>
      <c r="F37" s="14">
        <v>996</v>
      </c>
      <c r="G37" s="28"/>
    </row>
    <row r="38" spans="1:7" x14ac:dyDescent="0.45">
      <c r="A38" s="22"/>
      <c r="B38" s="24"/>
      <c r="C38" s="24"/>
      <c r="D38" s="14">
        <v>1980</v>
      </c>
      <c r="E38" s="14">
        <v>1</v>
      </c>
      <c r="F38" s="14">
        <v>1980</v>
      </c>
      <c r="G38" s="27"/>
    </row>
    <row r="39" spans="1:7" x14ac:dyDescent="0.45">
      <c r="A39" s="37"/>
      <c r="B39" s="35" t="s">
        <v>19</v>
      </c>
      <c r="C39" s="32" t="s">
        <v>17</v>
      </c>
      <c r="D39" s="33">
        <v>398</v>
      </c>
      <c r="E39" s="33">
        <v>5</v>
      </c>
      <c r="F39" s="33">
        <v>1990</v>
      </c>
      <c r="G39" s="36">
        <v>5468</v>
      </c>
    </row>
    <row r="40" spans="1:7" x14ac:dyDescent="0.45">
      <c r="A40" s="37"/>
      <c r="B40" s="38"/>
      <c r="C40" s="35" t="s">
        <v>14</v>
      </c>
      <c r="D40" s="33">
        <v>128</v>
      </c>
      <c r="E40" s="33">
        <v>4</v>
      </c>
      <c r="F40" s="33">
        <v>512</v>
      </c>
      <c r="G40" s="39"/>
    </row>
    <row r="41" spans="1:7" x14ac:dyDescent="0.45">
      <c r="A41" s="37"/>
      <c r="B41" s="38"/>
      <c r="C41" s="38"/>
      <c r="D41" s="33">
        <v>148</v>
      </c>
      <c r="E41" s="33">
        <v>13</v>
      </c>
      <c r="F41" s="33">
        <v>1924</v>
      </c>
      <c r="G41" s="39"/>
    </row>
    <row r="42" spans="1:7" x14ac:dyDescent="0.45">
      <c r="A42" s="37"/>
      <c r="B42" s="38"/>
      <c r="C42" s="38"/>
      <c r="D42" s="33">
        <v>198</v>
      </c>
      <c r="E42" s="33">
        <v>2</v>
      </c>
      <c r="F42" s="33">
        <v>396</v>
      </c>
      <c r="G42" s="39"/>
    </row>
    <row r="43" spans="1:7" x14ac:dyDescent="0.45">
      <c r="A43" s="37"/>
      <c r="B43" s="38"/>
      <c r="C43" s="40"/>
      <c r="D43" s="33">
        <v>348</v>
      </c>
      <c r="E43" s="33">
        <v>1</v>
      </c>
      <c r="F43" s="33">
        <v>348</v>
      </c>
      <c r="G43" s="39"/>
    </row>
    <row r="44" spans="1:7" x14ac:dyDescent="0.45">
      <c r="A44" s="37"/>
      <c r="B44" s="40"/>
      <c r="C44" s="32" t="s">
        <v>50</v>
      </c>
      <c r="D44" s="33">
        <v>298</v>
      </c>
      <c r="E44" s="33">
        <v>1</v>
      </c>
      <c r="F44" s="33">
        <v>298</v>
      </c>
      <c r="G44" s="41"/>
    </row>
    <row r="45" spans="1:7" x14ac:dyDescent="0.45">
      <c r="A45" s="22"/>
      <c r="B45" s="23" t="s">
        <v>20</v>
      </c>
      <c r="C45" s="23" t="s">
        <v>17</v>
      </c>
      <c r="D45" s="14">
        <v>298</v>
      </c>
      <c r="E45" s="14">
        <v>1</v>
      </c>
      <c r="F45" s="14">
        <v>298</v>
      </c>
      <c r="G45" s="26">
        <v>5134</v>
      </c>
    </row>
    <row r="46" spans="1:7" x14ac:dyDescent="0.45">
      <c r="A46" s="22"/>
      <c r="B46" s="25"/>
      <c r="C46" s="24"/>
      <c r="D46" s="14">
        <v>398</v>
      </c>
      <c r="E46" s="14">
        <v>6</v>
      </c>
      <c r="F46" s="14">
        <v>2388</v>
      </c>
      <c r="G46" s="28"/>
    </row>
    <row r="47" spans="1:7" x14ac:dyDescent="0.45">
      <c r="A47" s="22"/>
      <c r="B47" s="25"/>
      <c r="C47" s="23" t="s">
        <v>14</v>
      </c>
      <c r="D47" s="14">
        <v>100</v>
      </c>
      <c r="E47" s="14">
        <v>1</v>
      </c>
      <c r="F47" s="14">
        <v>100</v>
      </c>
      <c r="G47" s="28"/>
    </row>
    <row r="48" spans="1:7" x14ac:dyDescent="0.45">
      <c r="A48" s="22"/>
      <c r="B48" s="25"/>
      <c r="C48" s="25"/>
      <c r="D48" s="14">
        <v>128</v>
      </c>
      <c r="E48" s="14">
        <v>1</v>
      </c>
      <c r="F48" s="14">
        <v>128</v>
      </c>
      <c r="G48" s="28"/>
    </row>
    <row r="49" spans="1:7" x14ac:dyDescent="0.45">
      <c r="A49" s="31"/>
      <c r="B49" s="24"/>
      <c r="C49" s="24"/>
      <c r="D49" s="14">
        <v>148</v>
      </c>
      <c r="E49" s="14">
        <v>15</v>
      </c>
      <c r="F49" s="14">
        <v>2220</v>
      </c>
      <c r="G49" s="27"/>
    </row>
    <row r="50" spans="1:7" x14ac:dyDescent="0.45">
      <c r="A50" s="20"/>
      <c r="B50" s="10"/>
      <c r="C50" s="11" t="s">
        <v>15</v>
      </c>
      <c r="D50" s="15"/>
      <c r="E50" s="15"/>
      <c r="F50" s="16">
        <v>137020</v>
      </c>
      <c r="G50" s="15"/>
    </row>
    <row r="51" spans="1:7" x14ac:dyDescent="0.45">
      <c r="A51" s="43"/>
      <c r="B51" s="21"/>
      <c r="C51" s="44"/>
      <c r="D51" s="14"/>
      <c r="E51" s="14"/>
      <c r="F51" s="45"/>
      <c r="G51" s="14"/>
    </row>
    <row r="52" spans="1:7" x14ac:dyDescent="0.45">
      <c r="A52" s="55">
        <v>46082.666666666664</v>
      </c>
      <c r="B52" s="35" t="s">
        <v>42</v>
      </c>
      <c r="C52" s="35" t="s">
        <v>14</v>
      </c>
      <c r="D52" s="33">
        <v>120</v>
      </c>
      <c r="E52" s="33">
        <v>15</v>
      </c>
      <c r="F52" s="33">
        <v>1800</v>
      </c>
      <c r="G52" s="36">
        <v>60230</v>
      </c>
    </row>
    <row r="53" spans="1:7" x14ac:dyDescent="0.45">
      <c r="A53" s="56"/>
      <c r="B53" s="38"/>
      <c r="C53" s="38"/>
      <c r="D53" s="33">
        <v>148</v>
      </c>
      <c r="E53" s="33">
        <v>2</v>
      </c>
      <c r="F53" s="33">
        <v>296</v>
      </c>
      <c r="G53" s="39"/>
    </row>
    <row r="54" spans="1:7" x14ac:dyDescent="0.45">
      <c r="A54" s="56"/>
      <c r="B54" s="38"/>
      <c r="C54" s="38"/>
      <c r="D54" s="33">
        <v>198</v>
      </c>
      <c r="E54" s="33">
        <v>10</v>
      </c>
      <c r="F54" s="33">
        <v>1980</v>
      </c>
      <c r="G54" s="39"/>
    </row>
    <row r="55" spans="1:7" x14ac:dyDescent="0.45">
      <c r="A55" s="56"/>
      <c r="B55" s="38"/>
      <c r="C55" s="40"/>
      <c r="D55" s="33">
        <v>350</v>
      </c>
      <c r="E55" s="33">
        <v>3</v>
      </c>
      <c r="F55" s="33">
        <v>1050</v>
      </c>
      <c r="G55" s="39"/>
    </row>
    <row r="56" spans="1:7" x14ac:dyDescent="0.45">
      <c r="A56" s="56"/>
      <c r="B56" s="38"/>
      <c r="C56" s="35" t="s">
        <v>43</v>
      </c>
      <c r="D56" s="33">
        <v>100</v>
      </c>
      <c r="E56" s="33">
        <v>20</v>
      </c>
      <c r="F56" s="33">
        <v>2000</v>
      </c>
      <c r="G56" s="39"/>
    </row>
    <row r="57" spans="1:7" x14ac:dyDescent="0.45">
      <c r="A57" s="56"/>
      <c r="B57" s="38"/>
      <c r="C57" s="38"/>
      <c r="D57" s="33">
        <v>150</v>
      </c>
      <c r="E57" s="33">
        <v>23</v>
      </c>
      <c r="F57" s="33">
        <v>3450</v>
      </c>
      <c r="G57" s="39"/>
    </row>
    <row r="58" spans="1:7" x14ac:dyDescent="0.45">
      <c r="A58" s="56"/>
      <c r="B58" s="38"/>
      <c r="C58" s="38"/>
      <c r="D58" s="33">
        <v>198</v>
      </c>
      <c r="E58" s="33">
        <v>51</v>
      </c>
      <c r="F58" s="33">
        <v>10098</v>
      </c>
      <c r="G58" s="39"/>
    </row>
    <row r="59" spans="1:7" x14ac:dyDescent="0.45">
      <c r="A59" s="56"/>
      <c r="B59" s="38"/>
      <c r="C59" s="38"/>
      <c r="D59" s="33">
        <v>220</v>
      </c>
      <c r="E59" s="33">
        <v>47</v>
      </c>
      <c r="F59" s="33">
        <v>10340</v>
      </c>
      <c r="G59" s="39"/>
    </row>
    <row r="60" spans="1:7" x14ac:dyDescent="0.45">
      <c r="A60" s="56"/>
      <c r="B60" s="38"/>
      <c r="C60" s="38"/>
      <c r="D60" s="33">
        <v>280</v>
      </c>
      <c r="E60" s="33">
        <v>50</v>
      </c>
      <c r="F60" s="33">
        <v>14000</v>
      </c>
      <c r="G60" s="39"/>
    </row>
    <row r="61" spans="1:7" x14ac:dyDescent="0.45">
      <c r="A61" s="56"/>
      <c r="B61" s="38"/>
      <c r="C61" s="38"/>
      <c r="D61" s="33">
        <v>298</v>
      </c>
      <c r="E61" s="33">
        <v>15</v>
      </c>
      <c r="F61" s="33">
        <v>4470</v>
      </c>
      <c r="G61" s="39"/>
    </row>
    <row r="62" spans="1:7" x14ac:dyDescent="0.45">
      <c r="A62" s="57"/>
      <c r="B62" s="40"/>
      <c r="C62" s="40"/>
      <c r="D62" s="33">
        <v>398</v>
      </c>
      <c r="E62" s="33">
        <v>27</v>
      </c>
      <c r="F62" s="33">
        <v>10746</v>
      </c>
      <c r="G62" s="41"/>
    </row>
    <row r="63" spans="1:7" x14ac:dyDescent="0.45">
      <c r="A63" s="50"/>
      <c r="B63" s="10"/>
      <c r="C63" s="11" t="s">
        <v>15</v>
      </c>
      <c r="D63" s="15"/>
      <c r="E63" s="15"/>
      <c r="F63" s="16">
        <v>137020</v>
      </c>
      <c r="G63" s="15"/>
    </row>
    <row r="64" spans="1:7" x14ac:dyDescent="0.45">
      <c r="A64" s="51"/>
      <c r="B64" s="21"/>
      <c r="C64" s="44"/>
      <c r="D64" s="14"/>
      <c r="E64" s="14"/>
      <c r="F64" s="45"/>
      <c r="G64" s="14"/>
    </row>
    <row r="65" spans="1:7" x14ac:dyDescent="0.45">
      <c r="A65" s="60">
        <v>46083</v>
      </c>
      <c r="B65" s="23" t="s">
        <v>16</v>
      </c>
      <c r="C65" s="23" t="s">
        <v>17</v>
      </c>
      <c r="D65" s="14">
        <v>298</v>
      </c>
      <c r="E65" s="14">
        <v>2</v>
      </c>
      <c r="F65" s="14">
        <v>596</v>
      </c>
      <c r="G65" s="26">
        <v>8182</v>
      </c>
    </row>
    <row r="66" spans="1:7" x14ac:dyDescent="0.45">
      <c r="A66" s="22"/>
      <c r="B66" s="25"/>
      <c r="C66" s="24"/>
      <c r="D66" s="14">
        <v>398</v>
      </c>
      <c r="E66" s="14">
        <v>14</v>
      </c>
      <c r="F66" s="14">
        <v>5572</v>
      </c>
      <c r="G66" s="28"/>
    </row>
    <row r="67" spans="1:7" x14ac:dyDescent="0.45">
      <c r="A67" s="22"/>
      <c r="B67" s="25"/>
      <c r="C67" s="23" t="s">
        <v>14</v>
      </c>
      <c r="D67" s="14">
        <v>100</v>
      </c>
      <c r="E67" s="14">
        <v>1</v>
      </c>
      <c r="F67" s="14">
        <v>100</v>
      </c>
      <c r="G67" s="28"/>
    </row>
    <row r="68" spans="1:7" x14ac:dyDescent="0.45">
      <c r="A68" s="22"/>
      <c r="B68" s="25"/>
      <c r="C68" s="25"/>
      <c r="D68" s="14">
        <v>128</v>
      </c>
      <c r="E68" s="14">
        <v>1</v>
      </c>
      <c r="F68" s="14">
        <v>128</v>
      </c>
      <c r="G68" s="28"/>
    </row>
    <row r="69" spans="1:7" x14ac:dyDescent="0.45">
      <c r="A69" s="22"/>
      <c r="B69" s="25"/>
      <c r="C69" s="24"/>
      <c r="D69" s="14">
        <v>148</v>
      </c>
      <c r="E69" s="14">
        <v>2</v>
      </c>
      <c r="F69" s="14">
        <v>296</v>
      </c>
      <c r="G69" s="28"/>
    </row>
    <row r="70" spans="1:7" x14ac:dyDescent="0.45">
      <c r="A70" s="22"/>
      <c r="B70" s="25"/>
      <c r="C70" s="21" t="s">
        <v>50</v>
      </c>
      <c r="D70" s="14">
        <v>298</v>
      </c>
      <c r="E70" s="14">
        <v>3</v>
      </c>
      <c r="F70" s="14">
        <v>894</v>
      </c>
      <c r="G70" s="28"/>
    </row>
    <row r="71" spans="1:7" x14ac:dyDescent="0.45">
      <c r="A71" s="22"/>
      <c r="B71" s="24"/>
      <c r="C71" s="21" t="s">
        <v>51</v>
      </c>
      <c r="D71" s="14">
        <v>298</v>
      </c>
      <c r="E71" s="14">
        <v>2</v>
      </c>
      <c r="F71" s="14">
        <v>596</v>
      </c>
      <c r="G71" s="27"/>
    </row>
    <row r="72" spans="1:7" x14ac:dyDescent="0.45">
      <c r="A72" s="37"/>
      <c r="B72" s="35" t="s">
        <v>22</v>
      </c>
      <c r="C72" s="35" t="s">
        <v>17</v>
      </c>
      <c r="D72" s="33">
        <v>198</v>
      </c>
      <c r="E72" s="33">
        <v>1</v>
      </c>
      <c r="F72" s="33">
        <v>198</v>
      </c>
      <c r="G72" s="36">
        <v>2884</v>
      </c>
    </row>
    <row r="73" spans="1:7" x14ac:dyDescent="0.45">
      <c r="A73" s="37"/>
      <c r="B73" s="38"/>
      <c r="C73" s="40"/>
      <c r="D73" s="33">
        <v>398</v>
      </c>
      <c r="E73" s="33">
        <v>3</v>
      </c>
      <c r="F73" s="33">
        <v>1194</v>
      </c>
      <c r="G73" s="39"/>
    </row>
    <row r="74" spans="1:7" x14ac:dyDescent="0.45">
      <c r="A74" s="37"/>
      <c r="B74" s="38"/>
      <c r="C74" s="35" t="s">
        <v>14</v>
      </c>
      <c r="D74" s="33">
        <v>100</v>
      </c>
      <c r="E74" s="33">
        <v>1</v>
      </c>
      <c r="F74" s="33">
        <v>100</v>
      </c>
      <c r="G74" s="39"/>
    </row>
    <row r="75" spans="1:7" x14ac:dyDescent="0.45">
      <c r="A75" s="37"/>
      <c r="B75" s="38"/>
      <c r="C75" s="38"/>
      <c r="D75" s="33">
        <v>128</v>
      </c>
      <c r="E75" s="33">
        <v>2</v>
      </c>
      <c r="F75" s="33">
        <v>256</v>
      </c>
      <c r="G75" s="39"/>
    </row>
    <row r="76" spans="1:7" x14ac:dyDescent="0.45">
      <c r="A76" s="37"/>
      <c r="B76" s="38"/>
      <c r="C76" s="38"/>
      <c r="D76" s="33">
        <v>148</v>
      </c>
      <c r="E76" s="33">
        <v>5</v>
      </c>
      <c r="F76" s="33">
        <v>740</v>
      </c>
      <c r="G76" s="39"/>
    </row>
    <row r="77" spans="1:7" x14ac:dyDescent="0.45">
      <c r="A77" s="37"/>
      <c r="B77" s="40"/>
      <c r="C77" s="40"/>
      <c r="D77" s="33">
        <v>198</v>
      </c>
      <c r="E77" s="33">
        <v>2</v>
      </c>
      <c r="F77" s="33">
        <v>396</v>
      </c>
      <c r="G77" s="41"/>
    </row>
    <row r="78" spans="1:7" x14ac:dyDescent="0.45">
      <c r="A78" s="22"/>
      <c r="B78" s="23" t="s">
        <v>18</v>
      </c>
      <c r="C78" s="23" t="s">
        <v>17</v>
      </c>
      <c r="D78" s="14">
        <v>198</v>
      </c>
      <c r="E78" s="14">
        <v>1</v>
      </c>
      <c r="F78" s="14">
        <v>198</v>
      </c>
      <c r="G78" s="26">
        <v>18106</v>
      </c>
    </row>
    <row r="79" spans="1:7" x14ac:dyDescent="0.45">
      <c r="A79" s="22"/>
      <c r="B79" s="25"/>
      <c r="C79" s="25"/>
      <c r="D79" s="14">
        <v>298</v>
      </c>
      <c r="E79" s="14">
        <v>5</v>
      </c>
      <c r="F79" s="14">
        <v>1490</v>
      </c>
      <c r="G79" s="28"/>
    </row>
    <row r="80" spans="1:7" x14ac:dyDescent="0.45">
      <c r="A80" s="22"/>
      <c r="B80" s="25"/>
      <c r="C80" s="24"/>
      <c r="D80" s="14">
        <v>398</v>
      </c>
      <c r="E80" s="14">
        <v>24</v>
      </c>
      <c r="F80" s="14">
        <v>9552</v>
      </c>
      <c r="G80" s="28"/>
    </row>
    <row r="81" spans="1:7" x14ac:dyDescent="0.45">
      <c r="A81" s="22"/>
      <c r="B81" s="25"/>
      <c r="C81" s="23" t="s">
        <v>14</v>
      </c>
      <c r="D81" s="14">
        <v>100</v>
      </c>
      <c r="E81" s="14">
        <v>6</v>
      </c>
      <c r="F81" s="14">
        <v>600</v>
      </c>
      <c r="G81" s="28"/>
    </row>
    <row r="82" spans="1:7" x14ac:dyDescent="0.45">
      <c r="A82" s="22"/>
      <c r="B82" s="25"/>
      <c r="C82" s="25"/>
      <c r="D82" s="14">
        <v>128</v>
      </c>
      <c r="E82" s="14">
        <v>1</v>
      </c>
      <c r="F82" s="14">
        <v>128</v>
      </c>
      <c r="G82" s="28"/>
    </row>
    <row r="83" spans="1:7" x14ac:dyDescent="0.45">
      <c r="A83" s="22"/>
      <c r="B83" s="25"/>
      <c r="C83" s="25"/>
      <c r="D83" s="14">
        <v>148</v>
      </c>
      <c r="E83" s="14">
        <v>18</v>
      </c>
      <c r="F83" s="14">
        <v>2664</v>
      </c>
      <c r="G83" s="28"/>
    </row>
    <row r="84" spans="1:7" x14ac:dyDescent="0.45">
      <c r="A84" s="22"/>
      <c r="B84" s="25"/>
      <c r="C84" s="24"/>
      <c r="D84" s="14">
        <v>298</v>
      </c>
      <c r="E84" s="14">
        <v>2</v>
      </c>
      <c r="F84" s="14">
        <v>596</v>
      </c>
      <c r="G84" s="28"/>
    </row>
    <row r="85" spans="1:7" x14ac:dyDescent="0.45">
      <c r="A85" s="22"/>
      <c r="B85" s="25"/>
      <c r="C85" s="21" t="s">
        <v>49</v>
      </c>
      <c r="D85" s="14">
        <v>198</v>
      </c>
      <c r="E85" s="14">
        <v>4</v>
      </c>
      <c r="F85" s="14">
        <v>792</v>
      </c>
      <c r="G85" s="28"/>
    </row>
    <row r="86" spans="1:7" x14ac:dyDescent="0.45">
      <c r="A86" s="22"/>
      <c r="B86" s="25"/>
      <c r="C86" s="21" t="s">
        <v>50</v>
      </c>
      <c r="D86" s="14">
        <v>298</v>
      </c>
      <c r="E86" s="14">
        <v>2</v>
      </c>
      <c r="F86" s="14">
        <v>596</v>
      </c>
      <c r="G86" s="28"/>
    </row>
    <row r="87" spans="1:7" x14ac:dyDescent="0.45">
      <c r="A87" s="22"/>
      <c r="B87" s="24"/>
      <c r="C87" s="21" t="s">
        <v>51</v>
      </c>
      <c r="D87" s="14">
        <v>298</v>
      </c>
      <c r="E87" s="14">
        <v>5</v>
      </c>
      <c r="F87" s="14">
        <v>1490</v>
      </c>
      <c r="G87" s="27"/>
    </row>
    <row r="88" spans="1:7" x14ac:dyDescent="0.45">
      <c r="A88" s="37"/>
      <c r="B88" s="35" t="s">
        <v>21</v>
      </c>
      <c r="C88" s="32" t="s">
        <v>17</v>
      </c>
      <c r="D88" s="33">
        <v>398</v>
      </c>
      <c r="E88" s="33">
        <v>2</v>
      </c>
      <c r="F88" s="33">
        <v>796</v>
      </c>
      <c r="G88" s="36">
        <v>4198</v>
      </c>
    </row>
    <row r="89" spans="1:7" x14ac:dyDescent="0.45">
      <c r="A89" s="37"/>
      <c r="B89" s="38"/>
      <c r="C89" s="35" t="s">
        <v>14</v>
      </c>
      <c r="D89" s="33">
        <v>128</v>
      </c>
      <c r="E89" s="33">
        <v>1</v>
      </c>
      <c r="F89" s="33">
        <v>128</v>
      </c>
      <c r="G89" s="39"/>
    </row>
    <row r="90" spans="1:7" x14ac:dyDescent="0.45">
      <c r="A90" s="37"/>
      <c r="B90" s="38"/>
      <c r="C90" s="38"/>
      <c r="D90" s="33">
        <v>148</v>
      </c>
      <c r="E90" s="33">
        <v>3</v>
      </c>
      <c r="F90" s="33">
        <v>444</v>
      </c>
      <c r="G90" s="39"/>
    </row>
    <row r="91" spans="1:7" x14ac:dyDescent="0.45">
      <c r="A91" s="37"/>
      <c r="B91" s="38"/>
      <c r="C91" s="38"/>
      <c r="D91" s="33">
        <v>198</v>
      </c>
      <c r="E91" s="33">
        <v>2</v>
      </c>
      <c r="F91" s="33">
        <v>396</v>
      </c>
      <c r="G91" s="39"/>
    </row>
    <row r="92" spans="1:7" x14ac:dyDescent="0.45">
      <c r="A92" s="37"/>
      <c r="B92" s="38"/>
      <c r="C92" s="40"/>
      <c r="D92" s="33">
        <v>348</v>
      </c>
      <c r="E92" s="33">
        <v>3</v>
      </c>
      <c r="F92" s="33">
        <v>1044</v>
      </c>
      <c r="G92" s="39"/>
    </row>
    <row r="93" spans="1:7" x14ac:dyDescent="0.45">
      <c r="A93" s="37"/>
      <c r="B93" s="38"/>
      <c r="C93" s="32" t="s">
        <v>49</v>
      </c>
      <c r="D93" s="33">
        <v>198</v>
      </c>
      <c r="E93" s="33">
        <v>1</v>
      </c>
      <c r="F93" s="33">
        <v>198</v>
      </c>
      <c r="G93" s="39"/>
    </row>
    <row r="94" spans="1:7" x14ac:dyDescent="0.45">
      <c r="A94" s="37"/>
      <c r="B94" s="38"/>
      <c r="C94" s="32" t="s">
        <v>50</v>
      </c>
      <c r="D94" s="33">
        <v>298</v>
      </c>
      <c r="E94" s="33">
        <v>2</v>
      </c>
      <c r="F94" s="33">
        <v>596</v>
      </c>
      <c r="G94" s="39"/>
    </row>
    <row r="95" spans="1:7" x14ac:dyDescent="0.45">
      <c r="A95" s="37"/>
      <c r="B95" s="40"/>
      <c r="C95" s="32" t="s">
        <v>51</v>
      </c>
      <c r="D95" s="33">
        <v>298</v>
      </c>
      <c r="E95" s="33">
        <v>2</v>
      </c>
      <c r="F95" s="33">
        <v>596</v>
      </c>
      <c r="G95" s="41"/>
    </row>
    <row r="96" spans="1:7" x14ac:dyDescent="0.45">
      <c r="A96" s="22"/>
      <c r="B96" s="23" t="s">
        <v>19</v>
      </c>
      <c r="C96" s="23" t="s">
        <v>17</v>
      </c>
      <c r="D96" s="14">
        <v>198</v>
      </c>
      <c r="E96" s="14">
        <v>2</v>
      </c>
      <c r="F96" s="14">
        <v>396</v>
      </c>
      <c r="G96" s="26">
        <v>2564</v>
      </c>
    </row>
    <row r="97" spans="1:7" x14ac:dyDescent="0.45">
      <c r="A97" s="22"/>
      <c r="B97" s="25"/>
      <c r="C97" s="25"/>
      <c r="D97" s="14">
        <v>298</v>
      </c>
      <c r="E97" s="14">
        <v>1</v>
      </c>
      <c r="F97" s="14">
        <v>298</v>
      </c>
      <c r="G97" s="28"/>
    </row>
    <row r="98" spans="1:7" x14ac:dyDescent="0.45">
      <c r="A98" s="22"/>
      <c r="B98" s="25"/>
      <c r="C98" s="24"/>
      <c r="D98" s="14">
        <v>398</v>
      </c>
      <c r="E98" s="14">
        <v>3</v>
      </c>
      <c r="F98" s="14">
        <v>1194</v>
      </c>
      <c r="G98" s="28"/>
    </row>
    <row r="99" spans="1:7" x14ac:dyDescent="0.45">
      <c r="A99" s="22"/>
      <c r="B99" s="25"/>
      <c r="C99" s="23" t="s">
        <v>14</v>
      </c>
      <c r="D99" s="14">
        <v>100</v>
      </c>
      <c r="E99" s="14">
        <v>4</v>
      </c>
      <c r="F99" s="14">
        <v>400</v>
      </c>
      <c r="G99" s="28"/>
    </row>
    <row r="100" spans="1:7" x14ac:dyDescent="0.45">
      <c r="A100" s="22"/>
      <c r="B100" s="25"/>
      <c r="C100" s="25"/>
      <c r="D100" s="14">
        <v>128</v>
      </c>
      <c r="E100" s="14">
        <v>1</v>
      </c>
      <c r="F100" s="14">
        <v>128</v>
      </c>
      <c r="G100" s="28"/>
    </row>
    <row r="101" spans="1:7" x14ac:dyDescent="0.45">
      <c r="A101" s="22"/>
      <c r="B101" s="24"/>
      <c r="C101" s="24"/>
      <c r="D101" s="14">
        <v>148</v>
      </c>
      <c r="E101" s="14">
        <v>1</v>
      </c>
      <c r="F101" s="14">
        <v>148</v>
      </c>
      <c r="G101" s="27"/>
    </row>
    <row r="102" spans="1:7" x14ac:dyDescent="0.45">
      <c r="A102" s="37"/>
      <c r="B102" s="35" t="s">
        <v>20</v>
      </c>
      <c r="C102" s="35" t="s">
        <v>17</v>
      </c>
      <c r="D102" s="33">
        <v>198</v>
      </c>
      <c r="E102" s="33">
        <v>6</v>
      </c>
      <c r="F102" s="33">
        <v>1188</v>
      </c>
      <c r="G102" s="36">
        <v>4762</v>
      </c>
    </row>
    <row r="103" spans="1:7" x14ac:dyDescent="0.45">
      <c r="A103" s="37"/>
      <c r="B103" s="38"/>
      <c r="C103" s="38"/>
      <c r="D103" s="33">
        <v>298</v>
      </c>
      <c r="E103" s="33">
        <v>2</v>
      </c>
      <c r="F103" s="33">
        <v>596</v>
      </c>
      <c r="G103" s="39"/>
    </row>
    <row r="104" spans="1:7" x14ac:dyDescent="0.45">
      <c r="A104" s="37"/>
      <c r="B104" s="38"/>
      <c r="C104" s="40"/>
      <c r="D104" s="33">
        <v>398</v>
      </c>
      <c r="E104" s="33">
        <v>2</v>
      </c>
      <c r="F104" s="33">
        <v>796</v>
      </c>
      <c r="G104" s="39"/>
    </row>
    <row r="105" spans="1:7" x14ac:dyDescent="0.45">
      <c r="A105" s="37"/>
      <c r="B105" s="38"/>
      <c r="C105" s="35" t="s">
        <v>14</v>
      </c>
      <c r="D105" s="33">
        <v>100</v>
      </c>
      <c r="E105" s="33">
        <v>4</v>
      </c>
      <c r="F105" s="33">
        <v>400</v>
      </c>
      <c r="G105" s="39"/>
    </row>
    <row r="106" spans="1:7" x14ac:dyDescent="0.45">
      <c r="A106" s="37"/>
      <c r="B106" s="38"/>
      <c r="C106" s="40"/>
      <c r="D106" s="33">
        <v>148</v>
      </c>
      <c r="E106" s="33">
        <v>6</v>
      </c>
      <c r="F106" s="33">
        <v>888</v>
      </c>
      <c r="G106" s="39"/>
    </row>
    <row r="107" spans="1:7" x14ac:dyDescent="0.45">
      <c r="A107" s="61"/>
      <c r="B107" s="40"/>
      <c r="C107" s="32" t="s">
        <v>50</v>
      </c>
      <c r="D107" s="33">
        <v>298</v>
      </c>
      <c r="E107" s="33">
        <v>3</v>
      </c>
      <c r="F107" s="33">
        <v>894</v>
      </c>
      <c r="G107" s="41"/>
    </row>
    <row r="108" spans="1:7" x14ac:dyDescent="0.45">
      <c r="A108" s="20"/>
      <c r="B108" s="10"/>
      <c r="C108" s="11" t="s">
        <v>15</v>
      </c>
      <c r="D108" s="15"/>
      <c r="E108" s="15"/>
      <c r="F108" s="16">
        <v>63042</v>
      </c>
      <c r="G108" s="15"/>
    </row>
    <row r="109" spans="1:7" x14ac:dyDescent="0.45">
      <c r="A109" s="43"/>
      <c r="B109" s="21"/>
      <c r="C109" s="44"/>
      <c r="D109" s="14"/>
      <c r="E109" s="14"/>
      <c r="F109" s="45"/>
      <c r="G109" s="14"/>
    </row>
    <row r="110" spans="1:7" x14ac:dyDescent="0.45">
      <c r="A110" s="52">
        <v>46083.666666666664</v>
      </c>
      <c r="B110" s="23" t="s">
        <v>42</v>
      </c>
      <c r="C110" s="23" t="s">
        <v>14</v>
      </c>
      <c r="D110" s="14">
        <v>120</v>
      </c>
      <c r="E110" s="14">
        <v>3</v>
      </c>
      <c r="F110" s="14">
        <v>360</v>
      </c>
      <c r="G110" s="26">
        <v>22346</v>
      </c>
    </row>
    <row r="111" spans="1:7" x14ac:dyDescent="0.45">
      <c r="A111" s="54"/>
      <c r="B111" s="25"/>
      <c r="C111" s="24"/>
      <c r="D111" s="14">
        <v>240</v>
      </c>
      <c r="E111" s="14">
        <v>3</v>
      </c>
      <c r="F111" s="14">
        <v>720</v>
      </c>
      <c r="G111" s="28"/>
    </row>
    <row r="112" spans="1:7" x14ac:dyDescent="0.45">
      <c r="A112" s="54"/>
      <c r="B112" s="25"/>
      <c r="C112" s="23" t="s">
        <v>43</v>
      </c>
      <c r="D112" s="14">
        <v>100</v>
      </c>
      <c r="E112" s="14">
        <v>10</v>
      </c>
      <c r="F112" s="14">
        <v>1000</v>
      </c>
      <c r="G112" s="28"/>
    </row>
    <row r="113" spans="1:7" x14ac:dyDescent="0.45">
      <c r="A113" s="54"/>
      <c r="B113" s="25"/>
      <c r="C113" s="25"/>
      <c r="D113" s="14">
        <v>198</v>
      </c>
      <c r="E113" s="14">
        <v>46</v>
      </c>
      <c r="F113" s="14">
        <v>9108</v>
      </c>
      <c r="G113" s="28"/>
    </row>
    <row r="114" spans="1:7" x14ac:dyDescent="0.45">
      <c r="A114" s="54"/>
      <c r="B114" s="25"/>
      <c r="C114" s="25"/>
      <c r="D114" s="14">
        <v>220</v>
      </c>
      <c r="E114" s="14">
        <v>14</v>
      </c>
      <c r="F114" s="14">
        <v>3080</v>
      </c>
      <c r="G114" s="28"/>
    </row>
    <row r="115" spans="1:7" x14ac:dyDescent="0.45">
      <c r="A115" s="54"/>
      <c r="B115" s="25"/>
      <c r="C115" s="25"/>
      <c r="D115" s="14">
        <v>280</v>
      </c>
      <c r="E115" s="14">
        <v>15</v>
      </c>
      <c r="F115" s="14">
        <v>4200</v>
      </c>
      <c r="G115" s="28"/>
    </row>
    <row r="116" spans="1:7" x14ac:dyDescent="0.45">
      <c r="A116" s="54"/>
      <c r="B116" s="25"/>
      <c r="C116" s="25"/>
      <c r="D116" s="14">
        <v>298</v>
      </c>
      <c r="E116" s="14">
        <v>5</v>
      </c>
      <c r="F116" s="14">
        <v>1490</v>
      </c>
      <c r="G116" s="28"/>
    </row>
    <row r="117" spans="1:7" x14ac:dyDescent="0.45">
      <c r="A117" s="53"/>
      <c r="B117" s="24"/>
      <c r="C117" s="24"/>
      <c r="D117" s="14">
        <v>398</v>
      </c>
      <c r="E117" s="14">
        <v>6</v>
      </c>
      <c r="F117" s="14">
        <v>2388</v>
      </c>
      <c r="G117" s="27"/>
    </row>
    <row r="118" spans="1:7" x14ac:dyDescent="0.45">
      <c r="A118" s="50"/>
      <c r="B118" s="10"/>
      <c r="C118" s="11" t="s">
        <v>15</v>
      </c>
      <c r="D118" s="15"/>
      <c r="E118" s="15"/>
      <c r="F118" s="16">
        <v>63042</v>
      </c>
      <c r="G118" s="15"/>
    </row>
    <row r="119" spans="1:7" x14ac:dyDescent="0.45">
      <c r="A119" s="51"/>
      <c r="B119" s="21"/>
      <c r="C119" s="44"/>
      <c r="D119" s="14"/>
      <c r="E119" s="14"/>
      <c r="F119" s="45"/>
      <c r="G119" s="14"/>
    </row>
    <row r="120" spans="1:7" x14ac:dyDescent="0.45">
      <c r="A120" s="34">
        <v>46084</v>
      </c>
      <c r="B120" s="35" t="s">
        <v>16</v>
      </c>
      <c r="C120" s="35" t="s">
        <v>17</v>
      </c>
      <c r="D120" s="33">
        <v>298</v>
      </c>
      <c r="E120" s="33">
        <v>1</v>
      </c>
      <c r="F120" s="33">
        <v>298</v>
      </c>
      <c r="G120" s="36">
        <v>2312</v>
      </c>
    </row>
    <row r="121" spans="1:7" x14ac:dyDescent="0.45">
      <c r="A121" s="37"/>
      <c r="B121" s="38"/>
      <c r="C121" s="40"/>
      <c r="D121" s="33">
        <v>398</v>
      </c>
      <c r="E121" s="33">
        <v>3</v>
      </c>
      <c r="F121" s="33">
        <v>1194</v>
      </c>
      <c r="G121" s="39"/>
    </row>
    <row r="122" spans="1:7" x14ac:dyDescent="0.45">
      <c r="A122" s="37"/>
      <c r="B122" s="38"/>
      <c r="C122" s="35" t="s">
        <v>14</v>
      </c>
      <c r="D122" s="33">
        <v>128</v>
      </c>
      <c r="E122" s="33">
        <v>1</v>
      </c>
      <c r="F122" s="33">
        <v>128</v>
      </c>
      <c r="G122" s="39"/>
    </row>
    <row r="123" spans="1:7" x14ac:dyDescent="0.45">
      <c r="A123" s="37"/>
      <c r="B123" s="38"/>
      <c r="C123" s="40"/>
      <c r="D123" s="33">
        <v>148</v>
      </c>
      <c r="E123" s="33">
        <v>2</v>
      </c>
      <c r="F123" s="33">
        <v>296</v>
      </c>
      <c r="G123" s="39"/>
    </row>
    <row r="124" spans="1:7" x14ac:dyDescent="0.45">
      <c r="A124" s="37"/>
      <c r="B124" s="40"/>
      <c r="C124" s="32" t="s">
        <v>49</v>
      </c>
      <c r="D124" s="33">
        <v>198</v>
      </c>
      <c r="E124" s="33">
        <v>2</v>
      </c>
      <c r="F124" s="33">
        <v>396</v>
      </c>
      <c r="G124" s="41"/>
    </row>
    <row r="125" spans="1:7" x14ac:dyDescent="0.45">
      <c r="A125" s="22"/>
      <c r="B125" s="23" t="s">
        <v>22</v>
      </c>
      <c r="C125" s="21" t="s">
        <v>17</v>
      </c>
      <c r="D125" s="14">
        <v>398</v>
      </c>
      <c r="E125" s="14">
        <v>6</v>
      </c>
      <c r="F125" s="14">
        <v>2388</v>
      </c>
      <c r="G125" s="26">
        <v>3606</v>
      </c>
    </row>
    <row r="126" spans="1:7" x14ac:dyDescent="0.45">
      <c r="A126" s="22"/>
      <c r="B126" s="25"/>
      <c r="C126" s="23" t="s">
        <v>14</v>
      </c>
      <c r="D126" s="14">
        <v>128</v>
      </c>
      <c r="E126" s="14">
        <v>1</v>
      </c>
      <c r="F126" s="14">
        <v>128</v>
      </c>
      <c r="G126" s="28"/>
    </row>
    <row r="127" spans="1:7" x14ac:dyDescent="0.45">
      <c r="A127" s="22"/>
      <c r="B127" s="25"/>
      <c r="C127" s="25"/>
      <c r="D127" s="14">
        <v>148</v>
      </c>
      <c r="E127" s="14">
        <v>2</v>
      </c>
      <c r="F127" s="14">
        <v>296</v>
      </c>
      <c r="G127" s="28"/>
    </row>
    <row r="128" spans="1:7" x14ac:dyDescent="0.45">
      <c r="A128" s="22"/>
      <c r="B128" s="25"/>
      <c r="C128" s="24"/>
      <c r="D128" s="14">
        <v>198</v>
      </c>
      <c r="E128" s="14">
        <v>1</v>
      </c>
      <c r="F128" s="14">
        <v>198</v>
      </c>
      <c r="G128" s="28"/>
    </row>
    <row r="129" spans="1:7" x14ac:dyDescent="0.45">
      <c r="A129" s="22"/>
      <c r="B129" s="24"/>
      <c r="C129" s="21" t="s">
        <v>51</v>
      </c>
      <c r="D129" s="14">
        <v>298</v>
      </c>
      <c r="E129" s="14">
        <v>2</v>
      </c>
      <c r="F129" s="14">
        <v>596</v>
      </c>
      <c r="G129" s="27"/>
    </row>
    <row r="130" spans="1:7" x14ac:dyDescent="0.45">
      <c r="A130" s="37"/>
      <c r="B130" s="35" t="s">
        <v>18</v>
      </c>
      <c r="C130" s="35" t="s">
        <v>17</v>
      </c>
      <c r="D130" s="33">
        <v>298</v>
      </c>
      <c r="E130" s="33">
        <v>3</v>
      </c>
      <c r="F130" s="33">
        <v>894</v>
      </c>
      <c r="G130" s="36">
        <v>13508</v>
      </c>
    </row>
    <row r="131" spans="1:7" x14ac:dyDescent="0.45">
      <c r="A131" s="37"/>
      <c r="B131" s="38"/>
      <c r="C131" s="38"/>
      <c r="D131" s="33">
        <v>398</v>
      </c>
      <c r="E131" s="33">
        <v>15</v>
      </c>
      <c r="F131" s="33">
        <v>5970</v>
      </c>
      <c r="G131" s="39"/>
    </row>
    <row r="132" spans="1:7" x14ac:dyDescent="0.45">
      <c r="A132" s="37"/>
      <c r="B132" s="38"/>
      <c r="C132" s="40"/>
      <c r="D132" s="33">
        <v>498</v>
      </c>
      <c r="E132" s="33">
        <v>1</v>
      </c>
      <c r="F132" s="33">
        <v>498</v>
      </c>
      <c r="G132" s="39"/>
    </row>
    <row r="133" spans="1:7" x14ac:dyDescent="0.45">
      <c r="A133" s="37"/>
      <c r="B133" s="38"/>
      <c r="C133" s="35" t="s">
        <v>14</v>
      </c>
      <c r="D133" s="33">
        <v>100</v>
      </c>
      <c r="E133" s="33">
        <v>13</v>
      </c>
      <c r="F133" s="33">
        <v>1300</v>
      </c>
      <c r="G133" s="39"/>
    </row>
    <row r="134" spans="1:7" x14ac:dyDescent="0.45">
      <c r="A134" s="37"/>
      <c r="B134" s="38"/>
      <c r="C134" s="38"/>
      <c r="D134" s="33">
        <v>128</v>
      </c>
      <c r="E134" s="33">
        <v>3</v>
      </c>
      <c r="F134" s="33">
        <v>384</v>
      </c>
      <c r="G134" s="39"/>
    </row>
    <row r="135" spans="1:7" x14ac:dyDescent="0.45">
      <c r="A135" s="37"/>
      <c r="B135" s="38"/>
      <c r="C135" s="38"/>
      <c r="D135" s="33">
        <v>148</v>
      </c>
      <c r="E135" s="33">
        <v>3</v>
      </c>
      <c r="F135" s="33">
        <v>444</v>
      </c>
      <c r="G135" s="39"/>
    </row>
    <row r="136" spans="1:7" x14ac:dyDescent="0.45">
      <c r="A136" s="37"/>
      <c r="B136" s="38"/>
      <c r="C136" s="38"/>
      <c r="D136" s="33">
        <v>198</v>
      </c>
      <c r="E136" s="33">
        <v>4</v>
      </c>
      <c r="F136" s="33">
        <v>792</v>
      </c>
      <c r="G136" s="39"/>
    </row>
    <row r="137" spans="1:7" x14ac:dyDescent="0.45">
      <c r="A137" s="37"/>
      <c r="B137" s="38"/>
      <c r="C137" s="40"/>
      <c r="D137" s="33">
        <v>348</v>
      </c>
      <c r="E137" s="33">
        <v>1</v>
      </c>
      <c r="F137" s="33">
        <v>348</v>
      </c>
      <c r="G137" s="39"/>
    </row>
    <row r="138" spans="1:7" x14ac:dyDescent="0.45">
      <c r="A138" s="37"/>
      <c r="B138" s="38"/>
      <c r="C138" s="32" t="s">
        <v>49</v>
      </c>
      <c r="D138" s="33">
        <v>198</v>
      </c>
      <c r="E138" s="33">
        <v>4</v>
      </c>
      <c r="F138" s="33">
        <v>792</v>
      </c>
      <c r="G138" s="39"/>
    </row>
    <row r="139" spans="1:7" x14ac:dyDescent="0.45">
      <c r="A139" s="37"/>
      <c r="B139" s="38"/>
      <c r="C139" s="32" t="s">
        <v>50</v>
      </c>
      <c r="D139" s="33">
        <v>298</v>
      </c>
      <c r="E139" s="33">
        <v>2</v>
      </c>
      <c r="F139" s="33">
        <v>596</v>
      </c>
      <c r="G139" s="39"/>
    </row>
    <row r="140" spans="1:7" x14ac:dyDescent="0.45">
      <c r="A140" s="37"/>
      <c r="B140" s="40"/>
      <c r="C140" s="32" t="s">
        <v>51</v>
      </c>
      <c r="D140" s="33">
        <v>298</v>
      </c>
      <c r="E140" s="33">
        <v>5</v>
      </c>
      <c r="F140" s="33">
        <v>1490</v>
      </c>
      <c r="G140" s="41"/>
    </row>
    <row r="141" spans="1:7" x14ac:dyDescent="0.45">
      <c r="A141" s="22"/>
      <c r="B141" s="23" t="s">
        <v>21</v>
      </c>
      <c r="C141" s="23" t="s">
        <v>17</v>
      </c>
      <c r="D141" s="14">
        <v>198</v>
      </c>
      <c r="E141" s="14">
        <v>1</v>
      </c>
      <c r="F141" s="14">
        <v>198</v>
      </c>
      <c r="G141" s="26">
        <v>10924</v>
      </c>
    </row>
    <row r="142" spans="1:7" x14ac:dyDescent="0.45">
      <c r="A142" s="22"/>
      <c r="B142" s="25"/>
      <c r="C142" s="24"/>
      <c r="D142" s="14">
        <v>398</v>
      </c>
      <c r="E142" s="14">
        <v>12</v>
      </c>
      <c r="F142" s="14">
        <v>4776</v>
      </c>
      <c r="G142" s="28"/>
    </row>
    <row r="143" spans="1:7" x14ac:dyDescent="0.45">
      <c r="A143" s="22"/>
      <c r="B143" s="25"/>
      <c r="C143" s="23" t="s">
        <v>14</v>
      </c>
      <c r="D143" s="14">
        <v>100</v>
      </c>
      <c r="E143" s="14">
        <v>15</v>
      </c>
      <c r="F143" s="14">
        <v>1500</v>
      </c>
      <c r="G143" s="28"/>
    </row>
    <row r="144" spans="1:7" x14ac:dyDescent="0.45">
      <c r="A144" s="22"/>
      <c r="B144" s="25"/>
      <c r="C144" s="25"/>
      <c r="D144" s="14">
        <v>128</v>
      </c>
      <c r="E144" s="14">
        <v>3</v>
      </c>
      <c r="F144" s="14">
        <v>384</v>
      </c>
      <c r="G144" s="28"/>
    </row>
    <row r="145" spans="1:7" x14ac:dyDescent="0.45">
      <c r="A145" s="22"/>
      <c r="B145" s="25"/>
      <c r="C145" s="25"/>
      <c r="D145" s="14">
        <v>148</v>
      </c>
      <c r="E145" s="14">
        <v>5</v>
      </c>
      <c r="F145" s="14">
        <v>740</v>
      </c>
      <c r="G145" s="28"/>
    </row>
    <row r="146" spans="1:7" x14ac:dyDescent="0.45">
      <c r="A146" s="22"/>
      <c r="B146" s="25"/>
      <c r="C146" s="25"/>
      <c r="D146" s="14">
        <v>198</v>
      </c>
      <c r="E146" s="14">
        <v>2</v>
      </c>
      <c r="F146" s="14">
        <v>396</v>
      </c>
      <c r="G146" s="28"/>
    </row>
    <row r="147" spans="1:7" x14ac:dyDescent="0.45">
      <c r="A147" s="22"/>
      <c r="B147" s="25"/>
      <c r="C147" s="25"/>
      <c r="D147" s="14">
        <v>298</v>
      </c>
      <c r="E147" s="14">
        <v>1</v>
      </c>
      <c r="F147" s="14">
        <v>298</v>
      </c>
      <c r="G147" s="28"/>
    </row>
    <row r="148" spans="1:7" x14ac:dyDescent="0.45">
      <c r="A148" s="22"/>
      <c r="B148" s="25"/>
      <c r="C148" s="24"/>
      <c r="D148" s="14">
        <v>348</v>
      </c>
      <c r="E148" s="14">
        <v>1</v>
      </c>
      <c r="F148" s="14">
        <v>348</v>
      </c>
      <c r="G148" s="28"/>
    </row>
    <row r="149" spans="1:7" x14ac:dyDescent="0.45">
      <c r="A149" s="22"/>
      <c r="B149" s="25"/>
      <c r="C149" s="21" t="s">
        <v>49</v>
      </c>
      <c r="D149" s="14">
        <v>198</v>
      </c>
      <c r="E149" s="14">
        <v>5</v>
      </c>
      <c r="F149" s="14">
        <v>990</v>
      </c>
      <c r="G149" s="28"/>
    </row>
    <row r="150" spans="1:7" x14ac:dyDescent="0.45">
      <c r="A150" s="22"/>
      <c r="B150" s="25"/>
      <c r="C150" s="21" t="s">
        <v>50</v>
      </c>
      <c r="D150" s="14">
        <v>298</v>
      </c>
      <c r="E150" s="14">
        <v>1</v>
      </c>
      <c r="F150" s="14">
        <v>298</v>
      </c>
      <c r="G150" s="28"/>
    </row>
    <row r="151" spans="1:7" x14ac:dyDescent="0.45">
      <c r="A151" s="22"/>
      <c r="B151" s="24"/>
      <c r="C151" s="21" t="s">
        <v>32</v>
      </c>
      <c r="D151" s="14">
        <v>498</v>
      </c>
      <c r="E151" s="14">
        <v>2</v>
      </c>
      <c r="F151" s="14">
        <v>996</v>
      </c>
      <c r="G151" s="27"/>
    </row>
    <row r="152" spans="1:7" x14ac:dyDescent="0.45">
      <c r="A152" s="37"/>
      <c r="B152" s="35" t="s">
        <v>19</v>
      </c>
      <c r="C152" s="35" t="s">
        <v>17</v>
      </c>
      <c r="D152" s="33">
        <v>298</v>
      </c>
      <c r="E152" s="33">
        <v>1</v>
      </c>
      <c r="F152" s="33">
        <v>298</v>
      </c>
      <c r="G152" s="36">
        <v>2586</v>
      </c>
    </row>
    <row r="153" spans="1:7" x14ac:dyDescent="0.45">
      <c r="A153" s="37"/>
      <c r="B153" s="38"/>
      <c r="C153" s="40"/>
      <c r="D153" s="33">
        <v>398</v>
      </c>
      <c r="E153" s="33">
        <v>5</v>
      </c>
      <c r="F153" s="33">
        <v>1990</v>
      </c>
      <c r="G153" s="39"/>
    </row>
    <row r="154" spans="1:7" x14ac:dyDescent="0.45">
      <c r="A154" s="37"/>
      <c r="B154" s="40"/>
      <c r="C154" s="32" t="s">
        <v>50</v>
      </c>
      <c r="D154" s="33">
        <v>298</v>
      </c>
      <c r="E154" s="33">
        <v>1</v>
      </c>
      <c r="F154" s="33">
        <v>298</v>
      </c>
      <c r="G154" s="41"/>
    </row>
    <row r="155" spans="1:7" x14ac:dyDescent="0.45">
      <c r="A155" s="22"/>
      <c r="B155" s="23" t="s">
        <v>20</v>
      </c>
      <c r="C155" s="23" t="s">
        <v>17</v>
      </c>
      <c r="D155" s="14">
        <v>298</v>
      </c>
      <c r="E155" s="14">
        <v>4</v>
      </c>
      <c r="F155" s="14">
        <v>1192</v>
      </c>
      <c r="G155" s="26">
        <v>4370</v>
      </c>
    </row>
    <row r="156" spans="1:7" x14ac:dyDescent="0.45">
      <c r="A156" s="22"/>
      <c r="B156" s="25"/>
      <c r="C156" s="24"/>
      <c r="D156" s="14">
        <v>398</v>
      </c>
      <c r="E156" s="14">
        <v>4</v>
      </c>
      <c r="F156" s="14">
        <v>1592</v>
      </c>
      <c r="G156" s="28"/>
    </row>
    <row r="157" spans="1:7" x14ac:dyDescent="0.45">
      <c r="A157" s="22"/>
      <c r="B157" s="25"/>
      <c r="C157" s="23" t="s">
        <v>14</v>
      </c>
      <c r="D157" s="14">
        <v>100</v>
      </c>
      <c r="E157" s="14">
        <v>3</v>
      </c>
      <c r="F157" s="14">
        <v>300</v>
      </c>
      <c r="G157" s="28"/>
    </row>
    <row r="158" spans="1:7" x14ac:dyDescent="0.45">
      <c r="A158" s="22"/>
      <c r="B158" s="25"/>
      <c r="C158" s="25"/>
      <c r="D158" s="14">
        <v>148</v>
      </c>
      <c r="E158" s="14">
        <v>4</v>
      </c>
      <c r="F158" s="14">
        <v>592</v>
      </c>
      <c r="G158" s="28"/>
    </row>
    <row r="159" spans="1:7" x14ac:dyDescent="0.45">
      <c r="A159" s="22"/>
      <c r="B159" s="25"/>
      <c r="C159" s="24"/>
      <c r="D159" s="14">
        <v>198</v>
      </c>
      <c r="E159" s="14">
        <v>2</v>
      </c>
      <c r="F159" s="14">
        <v>396</v>
      </c>
      <c r="G159" s="28"/>
    </row>
    <row r="160" spans="1:7" x14ac:dyDescent="0.45">
      <c r="A160" s="31"/>
      <c r="B160" s="24"/>
      <c r="C160" s="21" t="s">
        <v>51</v>
      </c>
      <c r="D160" s="14">
        <v>298</v>
      </c>
      <c r="E160" s="14">
        <v>1</v>
      </c>
      <c r="F160" s="14">
        <v>298</v>
      </c>
      <c r="G160" s="27"/>
    </row>
    <row r="161" spans="1:7" x14ac:dyDescent="0.45">
      <c r="A161" s="20"/>
      <c r="B161" s="10"/>
      <c r="C161" s="11" t="s">
        <v>15</v>
      </c>
      <c r="D161" s="15"/>
      <c r="E161" s="15"/>
      <c r="F161" s="16">
        <v>57858</v>
      </c>
      <c r="G161" s="15"/>
    </row>
    <row r="162" spans="1:7" x14ac:dyDescent="0.45">
      <c r="A162" s="43"/>
      <c r="B162" s="21"/>
      <c r="C162" s="44"/>
      <c r="D162" s="14"/>
      <c r="E162" s="14"/>
      <c r="F162" s="45"/>
      <c r="G162" s="14"/>
    </row>
    <row r="163" spans="1:7" x14ac:dyDescent="0.45">
      <c r="A163" s="55">
        <v>46084.666666666664</v>
      </c>
      <c r="B163" s="35" t="s">
        <v>42</v>
      </c>
      <c r="C163" s="35" t="s">
        <v>14</v>
      </c>
      <c r="D163" s="33">
        <v>100</v>
      </c>
      <c r="E163" s="33">
        <v>10</v>
      </c>
      <c r="F163" s="33">
        <v>1000</v>
      </c>
      <c r="G163" s="36">
        <v>20552</v>
      </c>
    </row>
    <row r="164" spans="1:7" x14ac:dyDescent="0.45">
      <c r="A164" s="56"/>
      <c r="B164" s="38"/>
      <c r="C164" s="38"/>
      <c r="D164" s="33">
        <v>120</v>
      </c>
      <c r="E164" s="33">
        <v>4</v>
      </c>
      <c r="F164" s="33">
        <v>480</v>
      </c>
      <c r="G164" s="39"/>
    </row>
    <row r="165" spans="1:7" x14ac:dyDescent="0.45">
      <c r="A165" s="56"/>
      <c r="B165" s="38"/>
      <c r="C165" s="40"/>
      <c r="D165" s="33">
        <v>198</v>
      </c>
      <c r="E165" s="33">
        <v>8</v>
      </c>
      <c r="F165" s="33">
        <v>1584</v>
      </c>
      <c r="G165" s="39"/>
    </row>
    <row r="166" spans="1:7" x14ac:dyDescent="0.45">
      <c r="A166" s="56"/>
      <c r="B166" s="38"/>
      <c r="C166" s="35" t="s">
        <v>43</v>
      </c>
      <c r="D166" s="33">
        <v>100</v>
      </c>
      <c r="E166" s="33">
        <v>10</v>
      </c>
      <c r="F166" s="33">
        <v>1000</v>
      </c>
      <c r="G166" s="39"/>
    </row>
    <row r="167" spans="1:7" x14ac:dyDescent="0.45">
      <c r="A167" s="56"/>
      <c r="B167" s="38"/>
      <c r="C167" s="38"/>
      <c r="D167" s="33">
        <v>150</v>
      </c>
      <c r="E167" s="33">
        <v>8</v>
      </c>
      <c r="F167" s="33">
        <v>1200</v>
      </c>
      <c r="G167" s="39"/>
    </row>
    <row r="168" spans="1:7" x14ac:dyDescent="0.45">
      <c r="A168" s="56"/>
      <c r="B168" s="38"/>
      <c r="C168" s="38"/>
      <c r="D168" s="33">
        <v>198</v>
      </c>
      <c r="E168" s="33">
        <v>49</v>
      </c>
      <c r="F168" s="33">
        <v>9702</v>
      </c>
      <c r="G168" s="39"/>
    </row>
    <row r="169" spans="1:7" x14ac:dyDescent="0.45">
      <c r="A169" s="56"/>
      <c r="B169" s="38"/>
      <c r="C169" s="38"/>
      <c r="D169" s="33">
        <v>280</v>
      </c>
      <c r="E169" s="33">
        <v>10</v>
      </c>
      <c r="F169" s="33">
        <v>2800</v>
      </c>
      <c r="G169" s="39"/>
    </row>
    <row r="170" spans="1:7" x14ac:dyDescent="0.45">
      <c r="A170" s="57"/>
      <c r="B170" s="40"/>
      <c r="C170" s="40"/>
      <c r="D170" s="33">
        <v>398</v>
      </c>
      <c r="E170" s="33">
        <v>7</v>
      </c>
      <c r="F170" s="33">
        <v>2786</v>
      </c>
      <c r="G170" s="41"/>
    </row>
    <row r="171" spans="1:7" x14ac:dyDescent="0.45">
      <c r="A171" s="50"/>
      <c r="B171" s="10"/>
      <c r="C171" s="11" t="s">
        <v>15</v>
      </c>
      <c r="D171" s="15"/>
      <c r="E171" s="15"/>
      <c r="F171" s="16">
        <v>57858</v>
      </c>
      <c r="G171" s="15"/>
    </row>
    <row r="172" spans="1:7" x14ac:dyDescent="0.45">
      <c r="A172" s="51"/>
      <c r="B172" s="21"/>
      <c r="C172" s="44"/>
      <c r="D172" s="14"/>
      <c r="E172" s="14"/>
      <c r="F172" s="45"/>
      <c r="G172" s="14"/>
    </row>
    <row r="173" spans="1:7" x14ac:dyDescent="0.45">
      <c r="A173" s="60">
        <v>46085</v>
      </c>
      <c r="B173" s="23" t="s">
        <v>16</v>
      </c>
      <c r="C173" s="23" t="s">
        <v>17</v>
      </c>
      <c r="D173" s="14">
        <v>298</v>
      </c>
      <c r="E173" s="14">
        <v>2</v>
      </c>
      <c r="F173" s="14">
        <v>596</v>
      </c>
      <c r="G173" s="26">
        <v>5992</v>
      </c>
    </row>
    <row r="174" spans="1:7" x14ac:dyDescent="0.45">
      <c r="A174" s="22"/>
      <c r="B174" s="25"/>
      <c r="C174" s="24"/>
      <c r="D174" s="14">
        <v>398</v>
      </c>
      <c r="E174" s="14">
        <v>9</v>
      </c>
      <c r="F174" s="14">
        <v>3582</v>
      </c>
      <c r="G174" s="28"/>
    </row>
    <row r="175" spans="1:7" x14ac:dyDescent="0.45">
      <c r="A175" s="22"/>
      <c r="B175" s="25"/>
      <c r="C175" s="23" t="s">
        <v>14</v>
      </c>
      <c r="D175" s="14">
        <v>100</v>
      </c>
      <c r="E175" s="14">
        <v>1</v>
      </c>
      <c r="F175" s="14">
        <v>100</v>
      </c>
      <c r="G175" s="28"/>
    </row>
    <row r="176" spans="1:7" x14ac:dyDescent="0.45">
      <c r="A176" s="22"/>
      <c r="B176" s="25"/>
      <c r="C176" s="25"/>
      <c r="D176" s="14">
        <v>128</v>
      </c>
      <c r="E176" s="14">
        <v>1</v>
      </c>
      <c r="F176" s="14">
        <v>128</v>
      </c>
      <c r="G176" s="28"/>
    </row>
    <row r="177" spans="1:7" x14ac:dyDescent="0.45">
      <c r="A177" s="22"/>
      <c r="B177" s="25"/>
      <c r="C177" s="25"/>
      <c r="D177" s="14">
        <v>148</v>
      </c>
      <c r="E177" s="14">
        <v>4</v>
      </c>
      <c r="F177" s="14">
        <v>592</v>
      </c>
      <c r="G177" s="28"/>
    </row>
    <row r="178" spans="1:7" x14ac:dyDescent="0.45">
      <c r="A178" s="22"/>
      <c r="B178" s="25"/>
      <c r="C178" s="24"/>
      <c r="D178" s="14">
        <v>348</v>
      </c>
      <c r="E178" s="14">
        <v>2</v>
      </c>
      <c r="F178" s="14">
        <v>696</v>
      </c>
      <c r="G178" s="28"/>
    </row>
    <row r="179" spans="1:7" x14ac:dyDescent="0.45">
      <c r="A179" s="22"/>
      <c r="B179" s="24"/>
      <c r="C179" s="21" t="s">
        <v>50</v>
      </c>
      <c r="D179" s="14">
        <v>298</v>
      </c>
      <c r="E179" s="14">
        <v>1</v>
      </c>
      <c r="F179" s="14">
        <v>298</v>
      </c>
      <c r="G179" s="27"/>
    </row>
    <row r="180" spans="1:7" x14ac:dyDescent="0.45">
      <c r="A180" s="37"/>
      <c r="B180" s="35" t="s">
        <v>22</v>
      </c>
      <c r="C180" s="35" t="s">
        <v>17</v>
      </c>
      <c r="D180" s="33">
        <v>198</v>
      </c>
      <c r="E180" s="33">
        <v>1</v>
      </c>
      <c r="F180" s="33">
        <v>198</v>
      </c>
      <c r="G180" s="36">
        <v>5202</v>
      </c>
    </row>
    <row r="181" spans="1:7" x14ac:dyDescent="0.45">
      <c r="A181" s="37"/>
      <c r="B181" s="38"/>
      <c r="C181" s="40"/>
      <c r="D181" s="33">
        <v>398</v>
      </c>
      <c r="E181" s="33">
        <v>10</v>
      </c>
      <c r="F181" s="33">
        <v>3980</v>
      </c>
      <c r="G181" s="39"/>
    </row>
    <row r="182" spans="1:7" x14ac:dyDescent="0.45">
      <c r="A182" s="37"/>
      <c r="B182" s="38"/>
      <c r="C182" s="35" t="s">
        <v>14</v>
      </c>
      <c r="D182" s="33">
        <v>100</v>
      </c>
      <c r="E182" s="33">
        <v>3</v>
      </c>
      <c r="F182" s="33">
        <v>300</v>
      </c>
      <c r="G182" s="39"/>
    </row>
    <row r="183" spans="1:7" x14ac:dyDescent="0.45">
      <c r="A183" s="37"/>
      <c r="B183" s="38"/>
      <c r="C183" s="40"/>
      <c r="D183" s="33">
        <v>128</v>
      </c>
      <c r="E183" s="33">
        <v>1</v>
      </c>
      <c r="F183" s="33">
        <v>128</v>
      </c>
      <c r="G183" s="39"/>
    </row>
    <row r="184" spans="1:7" x14ac:dyDescent="0.45">
      <c r="A184" s="37"/>
      <c r="B184" s="38"/>
      <c r="C184" s="32" t="s">
        <v>50</v>
      </c>
      <c r="D184" s="33">
        <v>298</v>
      </c>
      <c r="E184" s="33">
        <v>1</v>
      </c>
      <c r="F184" s="33">
        <v>298</v>
      </c>
      <c r="G184" s="39"/>
    </row>
    <row r="185" spans="1:7" x14ac:dyDescent="0.45">
      <c r="A185" s="37"/>
      <c r="B185" s="40"/>
      <c r="C185" s="32" t="s">
        <v>51</v>
      </c>
      <c r="D185" s="33">
        <v>298</v>
      </c>
      <c r="E185" s="33">
        <v>1</v>
      </c>
      <c r="F185" s="33">
        <v>298</v>
      </c>
      <c r="G185" s="41"/>
    </row>
    <row r="186" spans="1:7" x14ac:dyDescent="0.45">
      <c r="A186" s="22"/>
      <c r="B186" s="23" t="s">
        <v>18</v>
      </c>
      <c r="C186" s="23" t="s">
        <v>17</v>
      </c>
      <c r="D186" s="14">
        <v>298</v>
      </c>
      <c r="E186" s="14">
        <v>4</v>
      </c>
      <c r="F186" s="14">
        <v>1192</v>
      </c>
      <c r="G186" s="26">
        <v>14206</v>
      </c>
    </row>
    <row r="187" spans="1:7" x14ac:dyDescent="0.45">
      <c r="A187" s="22"/>
      <c r="B187" s="25"/>
      <c r="C187" s="24"/>
      <c r="D187" s="14">
        <v>398</v>
      </c>
      <c r="E187" s="14">
        <v>19</v>
      </c>
      <c r="F187" s="14">
        <v>7562</v>
      </c>
      <c r="G187" s="28"/>
    </row>
    <row r="188" spans="1:7" x14ac:dyDescent="0.45">
      <c r="A188" s="22"/>
      <c r="B188" s="25"/>
      <c r="C188" s="23" t="s">
        <v>14</v>
      </c>
      <c r="D188" s="14">
        <v>100</v>
      </c>
      <c r="E188" s="14">
        <v>6</v>
      </c>
      <c r="F188" s="14">
        <v>600</v>
      </c>
      <c r="G188" s="28"/>
    </row>
    <row r="189" spans="1:7" x14ac:dyDescent="0.45">
      <c r="A189" s="22"/>
      <c r="B189" s="25"/>
      <c r="C189" s="25"/>
      <c r="D189" s="14">
        <v>148</v>
      </c>
      <c r="E189" s="14">
        <v>13</v>
      </c>
      <c r="F189" s="14">
        <v>1924</v>
      </c>
      <c r="G189" s="28"/>
    </row>
    <row r="190" spans="1:7" x14ac:dyDescent="0.45">
      <c r="A190" s="22"/>
      <c r="B190" s="25"/>
      <c r="C190" s="25"/>
      <c r="D190" s="14">
        <v>198</v>
      </c>
      <c r="E190" s="14">
        <v>1</v>
      </c>
      <c r="F190" s="14">
        <v>198</v>
      </c>
      <c r="G190" s="28"/>
    </row>
    <row r="191" spans="1:7" x14ac:dyDescent="0.45">
      <c r="A191" s="22"/>
      <c r="B191" s="25"/>
      <c r="C191" s="24"/>
      <c r="D191" s="14">
        <v>348</v>
      </c>
      <c r="E191" s="14">
        <v>1</v>
      </c>
      <c r="F191" s="14">
        <v>348</v>
      </c>
      <c r="G191" s="28"/>
    </row>
    <row r="192" spans="1:7" x14ac:dyDescent="0.45">
      <c r="A192" s="22"/>
      <c r="B192" s="25"/>
      <c r="C192" s="21" t="s">
        <v>49</v>
      </c>
      <c r="D192" s="14">
        <v>198</v>
      </c>
      <c r="E192" s="14">
        <v>3</v>
      </c>
      <c r="F192" s="14">
        <v>594</v>
      </c>
      <c r="G192" s="28"/>
    </row>
    <row r="193" spans="1:7" x14ac:dyDescent="0.45">
      <c r="A193" s="22"/>
      <c r="B193" s="25"/>
      <c r="C193" s="21" t="s">
        <v>50</v>
      </c>
      <c r="D193" s="14">
        <v>298</v>
      </c>
      <c r="E193" s="14">
        <v>4</v>
      </c>
      <c r="F193" s="14">
        <v>1192</v>
      </c>
      <c r="G193" s="28"/>
    </row>
    <row r="194" spans="1:7" x14ac:dyDescent="0.45">
      <c r="A194" s="22"/>
      <c r="B194" s="24"/>
      <c r="C194" s="21" t="s">
        <v>51</v>
      </c>
      <c r="D194" s="14">
        <v>298</v>
      </c>
      <c r="E194" s="14">
        <v>2</v>
      </c>
      <c r="F194" s="14">
        <v>596</v>
      </c>
      <c r="G194" s="27"/>
    </row>
    <row r="195" spans="1:7" x14ac:dyDescent="0.45">
      <c r="A195" s="37"/>
      <c r="B195" s="35" t="s">
        <v>21</v>
      </c>
      <c r="C195" s="32" t="s">
        <v>17</v>
      </c>
      <c r="D195" s="33">
        <v>398</v>
      </c>
      <c r="E195" s="33">
        <v>13</v>
      </c>
      <c r="F195" s="33">
        <v>5174</v>
      </c>
      <c r="G195" s="36">
        <v>10924</v>
      </c>
    </row>
    <row r="196" spans="1:7" x14ac:dyDescent="0.45">
      <c r="A196" s="37"/>
      <c r="B196" s="38"/>
      <c r="C196" s="35" t="s">
        <v>14</v>
      </c>
      <c r="D196" s="33">
        <v>148</v>
      </c>
      <c r="E196" s="33">
        <v>3</v>
      </c>
      <c r="F196" s="33">
        <v>444</v>
      </c>
      <c r="G196" s="39"/>
    </row>
    <row r="197" spans="1:7" x14ac:dyDescent="0.45">
      <c r="A197" s="37"/>
      <c r="B197" s="38"/>
      <c r="C197" s="38"/>
      <c r="D197" s="33">
        <v>198</v>
      </c>
      <c r="E197" s="33">
        <v>2</v>
      </c>
      <c r="F197" s="33">
        <v>396</v>
      </c>
      <c r="G197" s="39"/>
    </row>
    <row r="198" spans="1:7" x14ac:dyDescent="0.45">
      <c r="A198" s="37"/>
      <c r="B198" s="38"/>
      <c r="C198" s="38"/>
      <c r="D198" s="33">
        <v>298</v>
      </c>
      <c r="E198" s="33">
        <v>1</v>
      </c>
      <c r="F198" s="33">
        <v>298</v>
      </c>
      <c r="G198" s="39"/>
    </row>
    <row r="199" spans="1:7" x14ac:dyDescent="0.45">
      <c r="A199" s="37"/>
      <c r="B199" s="38"/>
      <c r="C199" s="40"/>
      <c r="D199" s="33">
        <v>348</v>
      </c>
      <c r="E199" s="33">
        <v>1</v>
      </c>
      <c r="F199" s="33">
        <v>348</v>
      </c>
      <c r="G199" s="39"/>
    </row>
    <row r="200" spans="1:7" x14ac:dyDescent="0.45">
      <c r="A200" s="37"/>
      <c r="B200" s="38"/>
      <c r="C200" s="32" t="s">
        <v>49</v>
      </c>
      <c r="D200" s="33">
        <v>198</v>
      </c>
      <c r="E200" s="33">
        <v>2</v>
      </c>
      <c r="F200" s="33">
        <v>396</v>
      </c>
      <c r="G200" s="39"/>
    </row>
    <row r="201" spans="1:7" x14ac:dyDescent="0.45">
      <c r="A201" s="37"/>
      <c r="B201" s="38"/>
      <c r="C201" s="32" t="s">
        <v>50</v>
      </c>
      <c r="D201" s="33">
        <v>298</v>
      </c>
      <c r="E201" s="33">
        <v>3</v>
      </c>
      <c r="F201" s="33">
        <v>894</v>
      </c>
      <c r="G201" s="39"/>
    </row>
    <row r="202" spans="1:7" x14ac:dyDescent="0.45">
      <c r="A202" s="37"/>
      <c r="B202" s="38"/>
      <c r="C202" s="35" t="s">
        <v>32</v>
      </c>
      <c r="D202" s="33">
        <v>398</v>
      </c>
      <c r="E202" s="33">
        <v>1</v>
      </c>
      <c r="F202" s="33">
        <v>398</v>
      </c>
      <c r="G202" s="39"/>
    </row>
    <row r="203" spans="1:7" x14ac:dyDescent="0.45">
      <c r="A203" s="37"/>
      <c r="B203" s="38"/>
      <c r="C203" s="40"/>
      <c r="D203" s="33">
        <v>1980</v>
      </c>
      <c r="E203" s="33">
        <v>1</v>
      </c>
      <c r="F203" s="33">
        <v>1980</v>
      </c>
      <c r="G203" s="39"/>
    </row>
    <row r="204" spans="1:7" x14ac:dyDescent="0.45">
      <c r="A204" s="37"/>
      <c r="B204" s="40"/>
      <c r="C204" s="32" t="s">
        <v>51</v>
      </c>
      <c r="D204" s="33">
        <v>298</v>
      </c>
      <c r="E204" s="33">
        <v>2</v>
      </c>
      <c r="F204" s="33">
        <v>596</v>
      </c>
      <c r="G204" s="41"/>
    </row>
    <row r="205" spans="1:7" x14ac:dyDescent="0.45">
      <c r="A205" s="22"/>
      <c r="B205" s="23" t="s">
        <v>19</v>
      </c>
      <c r="C205" s="21" t="s">
        <v>17</v>
      </c>
      <c r="D205" s="14">
        <v>398</v>
      </c>
      <c r="E205" s="14">
        <v>2</v>
      </c>
      <c r="F205" s="14">
        <v>796</v>
      </c>
      <c r="G205" s="26">
        <v>1388</v>
      </c>
    </row>
    <row r="206" spans="1:7" x14ac:dyDescent="0.45">
      <c r="A206" s="22"/>
      <c r="B206" s="24"/>
      <c r="C206" s="21" t="s">
        <v>14</v>
      </c>
      <c r="D206" s="14">
        <v>148</v>
      </c>
      <c r="E206" s="14">
        <v>4</v>
      </c>
      <c r="F206" s="14">
        <v>592</v>
      </c>
      <c r="G206" s="27"/>
    </row>
    <row r="207" spans="1:7" x14ac:dyDescent="0.45">
      <c r="A207" s="37"/>
      <c r="B207" s="35" t="s">
        <v>20</v>
      </c>
      <c r="C207" s="35" t="s">
        <v>17</v>
      </c>
      <c r="D207" s="33">
        <v>198</v>
      </c>
      <c r="E207" s="33">
        <v>1</v>
      </c>
      <c r="F207" s="33">
        <v>198</v>
      </c>
      <c r="G207" s="36">
        <v>1804</v>
      </c>
    </row>
    <row r="208" spans="1:7" x14ac:dyDescent="0.45">
      <c r="A208" s="37"/>
      <c r="B208" s="38"/>
      <c r="C208" s="40"/>
      <c r="D208" s="33">
        <v>398</v>
      </c>
      <c r="E208" s="33">
        <v>2</v>
      </c>
      <c r="F208" s="33">
        <v>796</v>
      </c>
      <c r="G208" s="39"/>
    </row>
    <row r="209" spans="1:7" x14ac:dyDescent="0.45">
      <c r="A209" s="37"/>
      <c r="B209" s="38"/>
      <c r="C209" s="32" t="s">
        <v>14</v>
      </c>
      <c r="D209" s="33">
        <v>128</v>
      </c>
      <c r="E209" s="33">
        <v>4</v>
      </c>
      <c r="F209" s="33">
        <v>512</v>
      </c>
      <c r="G209" s="39"/>
    </row>
    <row r="210" spans="1:7" x14ac:dyDescent="0.45">
      <c r="A210" s="61"/>
      <c r="B210" s="40"/>
      <c r="C210" s="32" t="s">
        <v>51</v>
      </c>
      <c r="D210" s="33">
        <v>298</v>
      </c>
      <c r="E210" s="33">
        <v>1</v>
      </c>
      <c r="F210" s="33">
        <v>298</v>
      </c>
      <c r="G210" s="41"/>
    </row>
    <row r="211" spans="1:7" x14ac:dyDescent="0.45">
      <c r="A211" s="20"/>
      <c r="B211" s="10"/>
      <c r="C211" s="11" t="s">
        <v>15</v>
      </c>
      <c r="D211" s="15"/>
      <c r="E211" s="15"/>
      <c r="F211" s="16">
        <v>39516</v>
      </c>
      <c r="G211" s="15"/>
    </row>
    <row r="212" spans="1:7" x14ac:dyDescent="0.45">
      <c r="A212" s="43"/>
      <c r="B212" s="21"/>
      <c r="C212" s="44"/>
      <c r="D212" s="14"/>
      <c r="E212" s="14"/>
      <c r="F212" s="45"/>
      <c r="G212" s="14"/>
    </row>
    <row r="213" spans="1:7" x14ac:dyDescent="0.45">
      <c r="A213" s="60">
        <v>46086</v>
      </c>
      <c r="B213" s="23" t="s">
        <v>16</v>
      </c>
      <c r="C213" s="23" t="s">
        <v>17</v>
      </c>
      <c r="D213" s="14">
        <v>298</v>
      </c>
      <c r="E213" s="14">
        <v>4</v>
      </c>
      <c r="F213" s="14">
        <v>1192</v>
      </c>
      <c r="G213" s="26">
        <v>8406</v>
      </c>
    </row>
    <row r="214" spans="1:7" x14ac:dyDescent="0.45">
      <c r="A214" s="22"/>
      <c r="B214" s="25"/>
      <c r="C214" s="24"/>
      <c r="D214" s="14">
        <v>398</v>
      </c>
      <c r="E214" s="14">
        <v>10</v>
      </c>
      <c r="F214" s="14">
        <v>3980</v>
      </c>
      <c r="G214" s="28"/>
    </row>
    <row r="215" spans="1:7" x14ac:dyDescent="0.45">
      <c r="A215" s="22"/>
      <c r="B215" s="25"/>
      <c r="C215" s="23" t="s">
        <v>14</v>
      </c>
      <c r="D215" s="14">
        <v>100</v>
      </c>
      <c r="E215" s="14">
        <v>10</v>
      </c>
      <c r="F215" s="14">
        <v>1000</v>
      </c>
      <c r="G215" s="28"/>
    </row>
    <row r="216" spans="1:7" x14ac:dyDescent="0.45">
      <c r="A216" s="22"/>
      <c r="B216" s="25"/>
      <c r="C216" s="25"/>
      <c r="D216" s="14">
        <v>128</v>
      </c>
      <c r="E216" s="14">
        <v>2</v>
      </c>
      <c r="F216" s="14">
        <v>256</v>
      </c>
      <c r="G216" s="28"/>
    </row>
    <row r="217" spans="1:7" x14ac:dyDescent="0.45">
      <c r="A217" s="22"/>
      <c r="B217" s="25"/>
      <c r="C217" s="24"/>
      <c r="D217" s="14">
        <v>148</v>
      </c>
      <c r="E217" s="14">
        <v>8</v>
      </c>
      <c r="F217" s="14">
        <v>1184</v>
      </c>
      <c r="G217" s="28"/>
    </row>
    <row r="218" spans="1:7" x14ac:dyDescent="0.45">
      <c r="A218" s="22"/>
      <c r="B218" s="25"/>
      <c r="C218" s="21" t="s">
        <v>49</v>
      </c>
      <c r="D218" s="14">
        <v>198</v>
      </c>
      <c r="E218" s="14">
        <v>1</v>
      </c>
      <c r="F218" s="14">
        <v>198</v>
      </c>
      <c r="G218" s="28"/>
    </row>
    <row r="219" spans="1:7" x14ac:dyDescent="0.45">
      <c r="A219" s="22"/>
      <c r="B219" s="24"/>
      <c r="C219" s="21" t="s">
        <v>51</v>
      </c>
      <c r="D219" s="14">
        <v>298</v>
      </c>
      <c r="E219" s="14">
        <v>2</v>
      </c>
      <c r="F219" s="14">
        <v>596</v>
      </c>
      <c r="G219" s="27"/>
    </row>
    <row r="220" spans="1:7" x14ac:dyDescent="0.45">
      <c r="A220" s="37"/>
      <c r="B220" s="35" t="s">
        <v>22</v>
      </c>
      <c r="C220" s="35" t="s">
        <v>17</v>
      </c>
      <c r="D220" s="33">
        <v>298</v>
      </c>
      <c r="E220" s="33">
        <v>5</v>
      </c>
      <c r="F220" s="33">
        <v>1490</v>
      </c>
      <c r="G220" s="36">
        <v>6462</v>
      </c>
    </row>
    <row r="221" spans="1:7" x14ac:dyDescent="0.45">
      <c r="A221" s="37"/>
      <c r="B221" s="38"/>
      <c r="C221" s="40"/>
      <c r="D221" s="33">
        <v>398</v>
      </c>
      <c r="E221" s="33">
        <v>7</v>
      </c>
      <c r="F221" s="33">
        <v>2786</v>
      </c>
      <c r="G221" s="39"/>
    </row>
    <row r="222" spans="1:7" x14ac:dyDescent="0.45">
      <c r="A222" s="37"/>
      <c r="B222" s="38"/>
      <c r="C222" s="35" t="s">
        <v>14</v>
      </c>
      <c r="D222" s="33">
        <v>100</v>
      </c>
      <c r="E222" s="33">
        <v>3</v>
      </c>
      <c r="F222" s="33">
        <v>300</v>
      </c>
      <c r="G222" s="39"/>
    </row>
    <row r="223" spans="1:7" x14ac:dyDescent="0.45">
      <c r="A223" s="37"/>
      <c r="B223" s="38"/>
      <c r="C223" s="38"/>
      <c r="D223" s="33">
        <v>148</v>
      </c>
      <c r="E223" s="33">
        <v>2</v>
      </c>
      <c r="F223" s="33">
        <v>296</v>
      </c>
      <c r="G223" s="39"/>
    </row>
    <row r="224" spans="1:7" x14ac:dyDescent="0.45">
      <c r="A224" s="37"/>
      <c r="B224" s="38"/>
      <c r="C224" s="40"/>
      <c r="D224" s="33">
        <v>348</v>
      </c>
      <c r="E224" s="33">
        <v>2</v>
      </c>
      <c r="F224" s="33">
        <v>696</v>
      </c>
      <c r="G224" s="39"/>
    </row>
    <row r="225" spans="1:7" x14ac:dyDescent="0.45">
      <c r="A225" s="37"/>
      <c r="B225" s="38"/>
      <c r="C225" s="32" t="s">
        <v>50</v>
      </c>
      <c r="D225" s="33">
        <v>298</v>
      </c>
      <c r="E225" s="33">
        <v>1</v>
      </c>
      <c r="F225" s="33">
        <v>298</v>
      </c>
      <c r="G225" s="39"/>
    </row>
    <row r="226" spans="1:7" x14ac:dyDescent="0.45">
      <c r="A226" s="37"/>
      <c r="B226" s="40"/>
      <c r="C226" s="32" t="s">
        <v>51</v>
      </c>
      <c r="D226" s="33">
        <v>298</v>
      </c>
      <c r="E226" s="33">
        <v>2</v>
      </c>
      <c r="F226" s="33">
        <v>596</v>
      </c>
      <c r="G226" s="41"/>
    </row>
    <row r="227" spans="1:7" x14ac:dyDescent="0.45">
      <c r="A227" s="22"/>
      <c r="B227" s="23" t="s">
        <v>18</v>
      </c>
      <c r="C227" s="21" t="s">
        <v>17</v>
      </c>
      <c r="D227" s="14">
        <v>398</v>
      </c>
      <c r="E227" s="14">
        <v>12</v>
      </c>
      <c r="F227" s="14">
        <v>4776</v>
      </c>
      <c r="G227" s="26">
        <v>11910</v>
      </c>
    </row>
    <row r="228" spans="1:7" x14ac:dyDescent="0.45">
      <c r="A228" s="22"/>
      <c r="B228" s="25"/>
      <c r="C228" s="23" t="s">
        <v>14</v>
      </c>
      <c r="D228" s="14">
        <v>100</v>
      </c>
      <c r="E228" s="14">
        <v>11</v>
      </c>
      <c r="F228" s="14">
        <v>1100</v>
      </c>
      <c r="G228" s="28"/>
    </row>
    <row r="229" spans="1:7" x14ac:dyDescent="0.45">
      <c r="A229" s="22"/>
      <c r="B229" s="25"/>
      <c r="C229" s="25"/>
      <c r="D229" s="14">
        <v>128</v>
      </c>
      <c r="E229" s="14">
        <v>1</v>
      </c>
      <c r="F229" s="14">
        <v>128</v>
      </c>
      <c r="G229" s="28"/>
    </row>
    <row r="230" spans="1:7" x14ac:dyDescent="0.45">
      <c r="A230" s="22"/>
      <c r="B230" s="25"/>
      <c r="C230" s="24"/>
      <c r="D230" s="14">
        <v>148</v>
      </c>
      <c r="E230" s="14">
        <v>3</v>
      </c>
      <c r="F230" s="14">
        <v>444</v>
      </c>
      <c r="G230" s="28"/>
    </row>
    <row r="231" spans="1:7" x14ac:dyDescent="0.45">
      <c r="A231" s="22"/>
      <c r="B231" s="25"/>
      <c r="C231" s="21" t="s">
        <v>49</v>
      </c>
      <c r="D231" s="14">
        <v>198</v>
      </c>
      <c r="E231" s="14">
        <v>2</v>
      </c>
      <c r="F231" s="14">
        <v>396</v>
      </c>
      <c r="G231" s="28"/>
    </row>
    <row r="232" spans="1:7" x14ac:dyDescent="0.45">
      <c r="A232" s="22"/>
      <c r="B232" s="25"/>
      <c r="C232" s="21" t="s">
        <v>50</v>
      </c>
      <c r="D232" s="14">
        <v>298</v>
      </c>
      <c r="E232" s="14">
        <v>7</v>
      </c>
      <c r="F232" s="14">
        <v>2086</v>
      </c>
      <c r="G232" s="28"/>
    </row>
    <row r="233" spans="1:7" x14ac:dyDescent="0.45">
      <c r="A233" s="22"/>
      <c r="B233" s="24"/>
      <c r="C233" s="21" t="s">
        <v>51</v>
      </c>
      <c r="D233" s="14">
        <v>298</v>
      </c>
      <c r="E233" s="14">
        <v>10</v>
      </c>
      <c r="F233" s="14">
        <v>2980</v>
      </c>
      <c r="G233" s="27"/>
    </row>
    <row r="234" spans="1:7" x14ac:dyDescent="0.45">
      <c r="A234" s="37"/>
      <c r="B234" s="35" t="s">
        <v>21</v>
      </c>
      <c r="C234" s="35" t="s">
        <v>17</v>
      </c>
      <c r="D234" s="33">
        <v>298</v>
      </c>
      <c r="E234" s="33">
        <v>1</v>
      </c>
      <c r="F234" s="33">
        <v>298</v>
      </c>
      <c r="G234" s="36">
        <v>11606</v>
      </c>
    </row>
    <row r="235" spans="1:7" x14ac:dyDescent="0.45">
      <c r="A235" s="37"/>
      <c r="B235" s="38"/>
      <c r="C235" s="40"/>
      <c r="D235" s="33">
        <v>398</v>
      </c>
      <c r="E235" s="33">
        <v>16</v>
      </c>
      <c r="F235" s="33">
        <v>6368</v>
      </c>
      <c r="G235" s="39"/>
    </row>
    <row r="236" spans="1:7" x14ac:dyDescent="0.45">
      <c r="A236" s="37"/>
      <c r="B236" s="38"/>
      <c r="C236" s="35" t="s">
        <v>14</v>
      </c>
      <c r="D236" s="33">
        <v>128</v>
      </c>
      <c r="E236" s="33">
        <v>1</v>
      </c>
      <c r="F236" s="33">
        <v>128</v>
      </c>
      <c r="G236" s="39"/>
    </row>
    <row r="237" spans="1:7" x14ac:dyDescent="0.45">
      <c r="A237" s="37"/>
      <c r="B237" s="38"/>
      <c r="C237" s="38"/>
      <c r="D237" s="33">
        <v>148</v>
      </c>
      <c r="E237" s="33">
        <v>3</v>
      </c>
      <c r="F237" s="33">
        <v>444</v>
      </c>
      <c r="G237" s="39"/>
    </row>
    <row r="238" spans="1:7" x14ac:dyDescent="0.45">
      <c r="A238" s="37"/>
      <c r="B238" s="38"/>
      <c r="C238" s="38"/>
      <c r="D238" s="33">
        <v>198</v>
      </c>
      <c r="E238" s="33">
        <v>2</v>
      </c>
      <c r="F238" s="33">
        <v>396</v>
      </c>
      <c r="G238" s="39"/>
    </row>
    <row r="239" spans="1:7" x14ac:dyDescent="0.45">
      <c r="A239" s="37"/>
      <c r="B239" s="38"/>
      <c r="C239" s="40"/>
      <c r="D239" s="33">
        <v>348</v>
      </c>
      <c r="E239" s="33">
        <v>2</v>
      </c>
      <c r="F239" s="33">
        <v>696</v>
      </c>
      <c r="G239" s="39"/>
    </row>
    <row r="240" spans="1:7" x14ac:dyDescent="0.45">
      <c r="A240" s="37"/>
      <c r="B240" s="38"/>
      <c r="C240" s="32" t="s">
        <v>49</v>
      </c>
      <c r="D240" s="33">
        <v>198</v>
      </c>
      <c r="E240" s="33">
        <v>3</v>
      </c>
      <c r="F240" s="33">
        <v>594</v>
      </c>
      <c r="G240" s="39"/>
    </row>
    <row r="241" spans="1:7" x14ac:dyDescent="0.45">
      <c r="A241" s="37"/>
      <c r="B241" s="38"/>
      <c r="C241" s="32" t="s">
        <v>50</v>
      </c>
      <c r="D241" s="33">
        <v>298</v>
      </c>
      <c r="E241" s="33">
        <v>8</v>
      </c>
      <c r="F241" s="33">
        <v>2384</v>
      </c>
      <c r="G241" s="39"/>
    </row>
    <row r="242" spans="1:7" x14ac:dyDescent="0.45">
      <c r="A242" s="37"/>
      <c r="B242" s="40"/>
      <c r="C242" s="32" t="s">
        <v>51</v>
      </c>
      <c r="D242" s="33">
        <v>298</v>
      </c>
      <c r="E242" s="33">
        <v>1</v>
      </c>
      <c r="F242" s="33">
        <v>298</v>
      </c>
      <c r="G242" s="41"/>
    </row>
    <row r="243" spans="1:7" x14ac:dyDescent="0.45">
      <c r="A243" s="22"/>
      <c r="B243" s="23" t="s">
        <v>19</v>
      </c>
      <c r="C243" s="23" t="s">
        <v>17</v>
      </c>
      <c r="D243" s="14">
        <v>198</v>
      </c>
      <c r="E243" s="14">
        <v>3</v>
      </c>
      <c r="F243" s="14">
        <v>594</v>
      </c>
      <c r="G243" s="26">
        <v>6142</v>
      </c>
    </row>
    <row r="244" spans="1:7" x14ac:dyDescent="0.45">
      <c r="A244" s="22"/>
      <c r="B244" s="25"/>
      <c r="C244" s="25"/>
      <c r="D244" s="14">
        <v>298</v>
      </c>
      <c r="E244" s="14">
        <v>1</v>
      </c>
      <c r="F244" s="14">
        <v>298</v>
      </c>
      <c r="G244" s="28"/>
    </row>
    <row r="245" spans="1:7" x14ac:dyDescent="0.45">
      <c r="A245" s="22"/>
      <c r="B245" s="25"/>
      <c r="C245" s="24"/>
      <c r="D245" s="14">
        <v>398</v>
      </c>
      <c r="E245" s="14">
        <v>6</v>
      </c>
      <c r="F245" s="14">
        <v>2388</v>
      </c>
      <c r="G245" s="28"/>
    </row>
    <row r="246" spans="1:7" x14ac:dyDescent="0.45">
      <c r="A246" s="22"/>
      <c r="B246" s="25"/>
      <c r="C246" s="23" t="s">
        <v>14</v>
      </c>
      <c r="D246" s="14">
        <v>100</v>
      </c>
      <c r="E246" s="14">
        <v>3</v>
      </c>
      <c r="F246" s="14">
        <v>300</v>
      </c>
      <c r="G246" s="28"/>
    </row>
    <row r="247" spans="1:7" x14ac:dyDescent="0.45">
      <c r="A247" s="22"/>
      <c r="B247" s="25"/>
      <c r="C247" s="25"/>
      <c r="D247" s="14">
        <v>128</v>
      </c>
      <c r="E247" s="14">
        <v>3</v>
      </c>
      <c r="F247" s="14">
        <v>384</v>
      </c>
      <c r="G247" s="28"/>
    </row>
    <row r="248" spans="1:7" x14ac:dyDescent="0.45">
      <c r="A248" s="22"/>
      <c r="B248" s="25"/>
      <c r="C248" s="24"/>
      <c r="D248" s="14">
        <v>198</v>
      </c>
      <c r="E248" s="14">
        <v>1</v>
      </c>
      <c r="F248" s="14">
        <v>198</v>
      </c>
      <c r="G248" s="28"/>
    </row>
    <row r="249" spans="1:7" x14ac:dyDescent="0.45">
      <c r="A249" s="22"/>
      <c r="B249" s="24"/>
      <c r="C249" s="21" t="s">
        <v>32</v>
      </c>
      <c r="D249" s="14">
        <v>1980</v>
      </c>
      <c r="E249" s="14">
        <v>1</v>
      </c>
      <c r="F249" s="14">
        <v>1980</v>
      </c>
      <c r="G249" s="27"/>
    </row>
    <row r="250" spans="1:7" x14ac:dyDescent="0.45">
      <c r="A250" s="37"/>
      <c r="B250" s="35" t="s">
        <v>20</v>
      </c>
      <c r="C250" s="32" t="s">
        <v>17</v>
      </c>
      <c r="D250" s="33">
        <v>398</v>
      </c>
      <c r="E250" s="33">
        <v>5</v>
      </c>
      <c r="F250" s="33">
        <v>1990</v>
      </c>
      <c r="G250" s="36">
        <v>2618</v>
      </c>
    </row>
    <row r="251" spans="1:7" x14ac:dyDescent="0.45">
      <c r="A251" s="37"/>
      <c r="B251" s="38"/>
      <c r="C251" s="35" t="s">
        <v>14</v>
      </c>
      <c r="D251" s="33">
        <v>100</v>
      </c>
      <c r="E251" s="33">
        <v>5</v>
      </c>
      <c r="F251" s="33">
        <v>500</v>
      </c>
      <c r="G251" s="39"/>
    </row>
    <row r="252" spans="1:7" x14ac:dyDescent="0.45">
      <c r="A252" s="61"/>
      <c r="B252" s="40"/>
      <c r="C252" s="40"/>
      <c r="D252" s="33">
        <v>128</v>
      </c>
      <c r="E252" s="33">
        <v>1</v>
      </c>
      <c r="F252" s="33">
        <v>128</v>
      </c>
      <c r="G252" s="41"/>
    </row>
    <row r="253" spans="1:7" x14ac:dyDescent="0.45">
      <c r="A253" s="20"/>
      <c r="B253" s="10"/>
      <c r="C253" s="11" t="s">
        <v>15</v>
      </c>
      <c r="D253" s="15"/>
      <c r="E253" s="15"/>
      <c r="F253" s="16">
        <v>47144</v>
      </c>
      <c r="G253" s="15"/>
    </row>
  </sheetData>
  <sortState xmlns:xlrd2="http://schemas.microsoft.com/office/spreadsheetml/2017/richdata2" ref="A2:G252">
    <sortCondition ref="A2:A252"/>
    <sortCondition ref="B2:B252"/>
    <sortCondition ref="C2:C252" customList="和花,切花"/>
    <sortCondition ref="D2:D252"/>
  </sortState>
  <phoneticPr fontId="6"/>
  <printOptions horizontalCentered="1"/>
  <pageMargins left="0.5" right="0.5" top="0.4" bottom="0.4" header="0.3" footer="0.3"/>
  <pageSetup paperSize="9" fitToHeight="0" orientation="landscape" horizontalDpi="300" verticalDpi="300" r:id="rId1"/>
  <rowBreaks count="7" manualBreakCount="7">
    <brk id="51" max="16383" man="1"/>
    <brk id="64" max="16383" man="1"/>
    <brk id="109" max="16383" man="1"/>
    <brk id="119" max="16383" man="1"/>
    <brk id="162" max="16383" man="1"/>
    <brk id="172" max="16383" man="1"/>
    <brk id="212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8AAC8-A1A2-4CB4-BDDE-D529DCF92CF9}">
  <sheetPr codeName="Sheet3"/>
  <dimension ref="A1:E28"/>
  <sheetViews>
    <sheetView workbookViewId="0">
      <pane ySplit="2" topLeftCell="A3" activePane="bottomLeft" state="frozen"/>
      <selection pane="bottomLeft" activeCell="A3" sqref="A3"/>
    </sheetView>
  </sheetViews>
  <sheetFormatPr defaultRowHeight="18" x14ac:dyDescent="0.45"/>
  <cols>
    <col min="1" max="1" width="13.69921875" customWidth="1"/>
    <col min="2" max="5" width="13.69921875" style="17" customWidth="1"/>
  </cols>
  <sheetData>
    <row r="1" spans="1:5" ht="30" customHeight="1" x14ac:dyDescent="0.45">
      <c r="A1" s="65" t="s">
        <v>57</v>
      </c>
      <c r="B1" s="66"/>
      <c r="C1" s="66"/>
      <c r="D1" s="66"/>
      <c r="E1" s="66"/>
    </row>
    <row r="2" spans="1:5" ht="28.05" customHeight="1" x14ac:dyDescent="0.45">
      <c r="A2" s="12" t="s">
        <v>9</v>
      </c>
      <c r="B2" s="13" t="s">
        <v>10</v>
      </c>
      <c r="C2" s="13" t="s">
        <v>11</v>
      </c>
      <c r="D2" s="13" t="s">
        <v>12</v>
      </c>
      <c r="E2" s="13" t="s">
        <v>23</v>
      </c>
    </row>
    <row r="3" spans="1:5" x14ac:dyDescent="0.45">
      <c r="A3" s="23" t="s">
        <v>17</v>
      </c>
      <c r="B3" s="33">
        <v>198</v>
      </c>
      <c r="C3" s="33">
        <v>28</v>
      </c>
      <c r="D3" s="33">
        <v>5544</v>
      </c>
      <c r="E3" s="26">
        <v>344580</v>
      </c>
    </row>
    <row r="4" spans="1:5" x14ac:dyDescent="0.45">
      <c r="A4" s="25"/>
      <c r="B4" s="14">
        <v>298</v>
      </c>
      <c r="C4" s="14">
        <v>59</v>
      </c>
      <c r="D4" s="14">
        <v>17582</v>
      </c>
      <c r="E4" s="28"/>
    </row>
    <row r="5" spans="1:5" x14ac:dyDescent="0.45">
      <c r="A5" s="25"/>
      <c r="B5" s="33">
        <v>398</v>
      </c>
      <c r="C5" s="33">
        <v>285</v>
      </c>
      <c r="D5" s="33">
        <v>113430</v>
      </c>
      <c r="E5" s="28"/>
    </row>
    <row r="6" spans="1:5" x14ac:dyDescent="0.45">
      <c r="A6" s="24"/>
      <c r="B6" s="14">
        <v>498</v>
      </c>
      <c r="C6" s="14">
        <v>7</v>
      </c>
      <c r="D6" s="14">
        <v>3486</v>
      </c>
      <c r="E6" s="28"/>
    </row>
    <row r="7" spans="1:5" x14ac:dyDescent="0.45">
      <c r="A7" s="23" t="s">
        <v>14</v>
      </c>
      <c r="B7" s="33">
        <v>100</v>
      </c>
      <c r="C7" s="33">
        <v>113</v>
      </c>
      <c r="D7" s="33">
        <v>11300</v>
      </c>
      <c r="E7" s="28"/>
    </row>
    <row r="8" spans="1:5" x14ac:dyDescent="0.45">
      <c r="A8" s="25"/>
      <c r="B8" s="14">
        <v>120</v>
      </c>
      <c r="C8" s="14">
        <v>22</v>
      </c>
      <c r="D8" s="14">
        <v>2640</v>
      </c>
      <c r="E8" s="28"/>
    </row>
    <row r="9" spans="1:5" x14ac:dyDescent="0.45">
      <c r="A9" s="25"/>
      <c r="B9" s="33">
        <v>128</v>
      </c>
      <c r="C9" s="33">
        <v>57</v>
      </c>
      <c r="D9" s="33">
        <v>7296</v>
      </c>
      <c r="E9" s="28"/>
    </row>
    <row r="10" spans="1:5" x14ac:dyDescent="0.45">
      <c r="A10" s="25"/>
      <c r="B10" s="14">
        <v>148</v>
      </c>
      <c r="C10" s="14">
        <v>181</v>
      </c>
      <c r="D10" s="14">
        <v>26788</v>
      </c>
      <c r="E10" s="28"/>
    </row>
    <row r="11" spans="1:5" x14ac:dyDescent="0.45">
      <c r="A11" s="25"/>
      <c r="B11" s="33">
        <v>198</v>
      </c>
      <c r="C11" s="33">
        <v>39</v>
      </c>
      <c r="D11" s="33">
        <v>7722</v>
      </c>
      <c r="E11" s="28"/>
    </row>
    <row r="12" spans="1:5" x14ac:dyDescent="0.45">
      <c r="A12" s="25"/>
      <c r="B12" s="14">
        <v>240</v>
      </c>
      <c r="C12" s="14">
        <v>3</v>
      </c>
      <c r="D12" s="14">
        <v>720</v>
      </c>
      <c r="E12" s="28"/>
    </row>
    <row r="13" spans="1:5" x14ac:dyDescent="0.45">
      <c r="A13" s="25"/>
      <c r="B13" s="33">
        <v>298</v>
      </c>
      <c r="C13" s="33">
        <v>5</v>
      </c>
      <c r="D13" s="33">
        <v>1490</v>
      </c>
      <c r="E13" s="28"/>
    </row>
    <row r="14" spans="1:5" x14ac:dyDescent="0.45">
      <c r="A14" s="25"/>
      <c r="B14" s="14">
        <v>348</v>
      </c>
      <c r="C14" s="14">
        <v>23</v>
      </c>
      <c r="D14" s="14">
        <v>8004</v>
      </c>
      <c r="E14" s="28"/>
    </row>
    <row r="15" spans="1:5" x14ac:dyDescent="0.45">
      <c r="A15" s="24"/>
      <c r="B15" s="33">
        <v>350</v>
      </c>
      <c r="C15" s="33">
        <v>3</v>
      </c>
      <c r="D15" s="33">
        <v>1050</v>
      </c>
      <c r="E15" s="28"/>
    </row>
    <row r="16" spans="1:5" x14ac:dyDescent="0.45">
      <c r="A16" s="21" t="s">
        <v>49</v>
      </c>
      <c r="B16" s="14">
        <v>198</v>
      </c>
      <c r="C16" s="14">
        <v>34</v>
      </c>
      <c r="D16" s="14">
        <v>6732</v>
      </c>
      <c r="E16" s="28"/>
    </row>
    <row r="17" spans="1:5" x14ac:dyDescent="0.45">
      <c r="A17" s="21" t="s">
        <v>50</v>
      </c>
      <c r="B17" s="33">
        <v>298</v>
      </c>
      <c r="C17" s="33">
        <v>46</v>
      </c>
      <c r="D17" s="33">
        <v>13708</v>
      </c>
      <c r="E17" s="28"/>
    </row>
    <row r="18" spans="1:5" x14ac:dyDescent="0.45">
      <c r="A18" s="23" t="s">
        <v>32</v>
      </c>
      <c r="B18" s="14">
        <v>398</v>
      </c>
      <c r="C18" s="14">
        <v>1</v>
      </c>
      <c r="D18" s="14">
        <v>398</v>
      </c>
      <c r="E18" s="28"/>
    </row>
    <row r="19" spans="1:5" x14ac:dyDescent="0.45">
      <c r="A19" s="25"/>
      <c r="B19" s="33">
        <v>498</v>
      </c>
      <c r="C19" s="33">
        <v>4</v>
      </c>
      <c r="D19" s="33">
        <v>1992</v>
      </c>
      <c r="E19" s="28"/>
    </row>
    <row r="20" spans="1:5" x14ac:dyDescent="0.45">
      <c r="A20" s="24"/>
      <c r="B20" s="14">
        <v>1980</v>
      </c>
      <c r="C20" s="14">
        <v>3</v>
      </c>
      <c r="D20" s="14">
        <v>5940</v>
      </c>
      <c r="E20" s="28"/>
    </row>
    <row r="21" spans="1:5" x14ac:dyDescent="0.45">
      <c r="A21" s="21" t="s">
        <v>51</v>
      </c>
      <c r="B21" s="33">
        <v>298</v>
      </c>
      <c r="C21" s="33">
        <v>50</v>
      </c>
      <c r="D21" s="33">
        <v>14900</v>
      </c>
      <c r="E21" s="28"/>
    </row>
    <row r="22" spans="1:5" x14ac:dyDescent="0.45">
      <c r="A22" s="23" t="s">
        <v>43</v>
      </c>
      <c r="B22" s="14">
        <v>100</v>
      </c>
      <c r="C22" s="14">
        <v>40</v>
      </c>
      <c r="D22" s="14">
        <v>4000</v>
      </c>
      <c r="E22" s="28"/>
    </row>
    <row r="23" spans="1:5" x14ac:dyDescent="0.45">
      <c r="A23" s="25"/>
      <c r="B23" s="33">
        <v>150</v>
      </c>
      <c r="C23" s="33">
        <v>31</v>
      </c>
      <c r="D23" s="33">
        <v>4650</v>
      </c>
      <c r="E23" s="28"/>
    </row>
    <row r="24" spans="1:5" x14ac:dyDescent="0.45">
      <c r="A24" s="25"/>
      <c r="B24" s="14">
        <v>198</v>
      </c>
      <c r="C24" s="14">
        <v>146</v>
      </c>
      <c r="D24" s="14">
        <v>28908</v>
      </c>
      <c r="E24" s="28"/>
    </row>
    <row r="25" spans="1:5" x14ac:dyDescent="0.45">
      <c r="A25" s="25"/>
      <c r="B25" s="33">
        <v>220</v>
      </c>
      <c r="C25" s="33">
        <v>61</v>
      </c>
      <c r="D25" s="33">
        <v>13420</v>
      </c>
      <c r="E25" s="28"/>
    </row>
    <row r="26" spans="1:5" x14ac:dyDescent="0.45">
      <c r="A26" s="25"/>
      <c r="B26" s="14">
        <v>280</v>
      </c>
      <c r="C26" s="14">
        <v>75</v>
      </c>
      <c r="D26" s="14">
        <v>21000</v>
      </c>
      <c r="E26" s="28"/>
    </row>
    <row r="27" spans="1:5" x14ac:dyDescent="0.45">
      <c r="A27" s="25"/>
      <c r="B27" s="33">
        <v>298</v>
      </c>
      <c r="C27" s="33">
        <v>20</v>
      </c>
      <c r="D27" s="33">
        <v>5960</v>
      </c>
      <c r="E27" s="28"/>
    </row>
    <row r="28" spans="1:5" x14ac:dyDescent="0.45">
      <c r="A28" s="24"/>
      <c r="B28" s="14">
        <v>398</v>
      </c>
      <c r="C28" s="14">
        <v>40</v>
      </c>
      <c r="D28" s="14">
        <v>15920</v>
      </c>
      <c r="E28" s="27"/>
    </row>
  </sheetData>
  <sortState xmlns:xlrd2="http://schemas.microsoft.com/office/spreadsheetml/2017/richdata2" ref="A3:E28">
    <sortCondition ref="A3:A28" customList="和花,切花"/>
    <sortCondition ref="B3:B28"/>
  </sortState>
  <mergeCells count="1">
    <mergeCell ref="A1:E1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78F14-BCBC-4985-B8E7-B61A3C37C8EE}">
  <sheetPr codeName="Sheet4">
    <tabColor rgb="FF1F4E78"/>
  </sheetPr>
  <dimension ref="B1:S6"/>
  <sheetViews>
    <sheetView showGridLines="0" workbookViewId="0"/>
  </sheetViews>
  <sheetFormatPr defaultRowHeight="18" x14ac:dyDescent="0.45"/>
  <cols>
    <col min="1" max="1" width="3.69921875" customWidth="1"/>
    <col min="3" max="3" width="18.69921875" customWidth="1"/>
    <col min="16" max="19" width="0" hidden="1" customWidth="1"/>
  </cols>
  <sheetData>
    <row r="1" spans="2:19" x14ac:dyDescent="0.45">
      <c r="P1" t="s">
        <v>7</v>
      </c>
      <c r="Q1" t="s">
        <v>28</v>
      </c>
      <c r="R1" t="s">
        <v>27</v>
      </c>
      <c r="S1" t="s">
        <v>29</v>
      </c>
    </row>
    <row r="2" spans="2:19" ht="26.4" x14ac:dyDescent="0.45">
      <c r="B2" s="42" t="s">
        <v>24</v>
      </c>
      <c r="P2" s="29">
        <v>46082</v>
      </c>
      <c r="Q2">
        <v>137020</v>
      </c>
      <c r="R2">
        <v>12.7</v>
      </c>
      <c r="S2">
        <v>3.9</v>
      </c>
    </row>
    <row r="3" spans="2:19" x14ac:dyDescent="0.45">
      <c r="P3" s="29">
        <v>46083</v>
      </c>
      <c r="Q3">
        <v>63042</v>
      </c>
      <c r="R3">
        <v>11.4</v>
      </c>
      <c r="S3">
        <v>6.7</v>
      </c>
    </row>
    <row r="4" spans="2:19" x14ac:dyDescent="0.45">
      <c r="B4" s="30" t="s">
        <v>25</v>
      </c>
      <c r="C4" s="58" t="s">
        <v>31</v>
      </c>
      <c r="P4" s="29">
        <v>46084</v>
      </c>
      <c r="Q4">
        <v>57858</v>
      </c>
      <c r="R4">
        <v>12.1</v>
      </c>
      <c r="S4">
        <v>8.8000000000000007</v>
      </c>
    </row>
    <row r="5" spans="2:19" x14ac:dyDescent="0.45">
      <c r="B5" s="30" t="s">
        <v>26</v>
      </c>
      <c r="C5" s="58" t="s">
        <v>27</v>
      </c>
      <c r="P5" s="29">
        <v>46085</v>
      </c>
      <c r="Q5">
        <v>39516</v>
      </c>
      <c r="R5">
        <v>11.4</v>
      </c>
      <c r="S5">
        <v>6.2</v>
      </c>
    </row>
    <row r="6" spans="2:19" x14ac:dyDescent="0.45">
      <c r="P6" s="29">
        <v>46086</v>
      </c>
      <c r="Q6">
        <v>47144</v>
      </c>
      <c r="R6">
        <v>11.8</v>
      </c>
      <c r="S6">
        <v>4.4000000000000004</v>
      </c>
    </row>
  </sheetData>
  <phoneticPr fontId="6"/>
  <dataValidations count="2">
    <dataValidation type="list" allowBlank="1" showInputMessage="1" showErrorMessage="1" sqref="C4" xr:uid="{650F15D9-7AD3-49C1-AD07-5D6DD3B98548}">
      <formula1>"日付別(全体),屋島店,白鳥店,林店,長尾店,太田店,木太店,JA産直空の街,和花,切花,加工品,カリメロMIX,スプレー菊,小菊ミックス,組花"</formula1>
    </dataValidation>
    <dataValidation type="list" allowBlank="1" showInputMessage="1" showErrorMessage="1" sqref="C5" xr:uid="{AAF1073A-8820-4A64-90D0-D27FD7142573}">
      <formula1>"最高気温,最低気温,なし"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6864F-7533-43AB-8B31-8430B68893C6}">
  <sheetPr codeName="Sheet5" filterMode="1">
    <tabColor rgb="FF0070C0"/>
  </sheetPr>
  <dimension ref="A1:F94"/>
  <sheetViews>
    <sheetView tabSelected="1" workbookViewId="0"/>
  </sheetViews>
  <sheetFormatPr defaultRowHeight="18" x14ac:dyDescent="0.45"/>
  <cols>
    <col min="1" max="1" width="15.69921875" bestFit="1" customWidth="1"/>
    <col min="2" max="6" width="7.69921875" customWidth="1"/>
  </cols>
  <sheetData>
    <row r="1" spans="1:6" ht="22.05" customHeight="1" x14ac:dyDescent="0.45">
      <c r="A1" s="46" t="s">
        <v>16</v>
      </c>
      <c r="B1" s="47">
        <v>46082</v>
      </c>
      <c r="C1" s="47">
        <v>46083</v>
      </c>
      <c r="D1" s="47">
        <v>46084</v>
      </c>
      <c r="E1" s="47">
        <v>46085</v>
      </c>
      <c r="F1" s="47">
        <v>46086</v>
      </c>
    </row>
    <row r="2" spans="1:6" ht="18" hidden="1" customHeight="1" x14ac:dyDescent="0.45">
      <c r="A2" s="48" t="s">
        <v>38</v>
      </c>
      <c r="B2" s="21">
        <v>5</v>
      </c>
      <c r="C2" s="21">
        <v>2</v>
      </c>
      <c r="D2" s="21">
        <v>1</v>
      </c>
      <c r="E2" s="21">
        <v>2</v>
      </c>
      <c r="F2" s="21">
        <v>4</v>
      </c>
    </row>
    <row r="3" spans="1:6" ht="18" hidden="1" customHeight="1" x14ac:dyDescent="0.45">
      <c r="A3" s="49" t="s">
        <v>34</v>
      </c>
      <c r="B3" s="32">
        <v>13</v>
      </c>
      <c r="C3" s="32">
        <v>14</v>
      </c>
      <c r="D3" s="32">
        <v>3</v>
      </c>
      <c r="E3" s="32">
        <v>9</v>
      </c>
      <c r="F3" s="32">
        <v>10</v>
      </c>
    </row>
    <row r="4" spans="1:6" ht="18" customHeight="1" x14ac:dyDescent="0.45">
      <c r="A4" s="48" t="s">
        <v>40</v>
      </c>
      <c r="B4" s="21">
        <v>6</v>
      </c>
      <c r="C4" s="21">
        <v>1</v>
      </c>
      <c r="D4" s="21"/>
      <c r="E4" s="21">
        <v>1</v>
      </c>
      <c r="F4" s="21">
        <v>10</v>
      </c>
    </row>
    <row r="5" spans="1:6" ht="18" hidden="1" customHeight="1" x14ac:dyDescent="0.45">
      <c r="A5" s="49" t="s">
        <v>52</v>
      </c>
      <c r="B5" s="32">
        <v>8</v>
      </c>
      <c r="C5" s="32">
        <v>1</v>
      </c>
      <c r="D5" s="32">
        <v>1</v>
      </c>
      <c r="E5" s="32">
        <v>1</v>
      </c>
      <c r="F5" s="32">
        <v>2</v>
      </c>
    </row>
    <row r="6" spans="1:6" ht="18" hidden="1" customHeight="1" x14ac:dyDescent="0.45">
      <c r="A6" s="48" t="s">
        <v>33</v>
      </c>
      <c r="B6" s="21">
        <v>7</v>
      </c>
      <c r="C6" s="21">
        <v>2</v>
      </c>
      <c r="D6" s="21">
        <v>2</v>
      </c>
      <c r="E6" s="21">
        <v>4</v>
      </c>
      <c r="F6" s="21">
        <v>8</v>
      </c>
    </row>
    <row r="7" spans="1:6" ht="18" hidden="1" customHeight="1" x14ac:dyDescent="0.45">
      <c r="A7" s="49" t="s">
        <v>36</v>
      </c>
      <c r="B7" s="32">
        <v>1</v>
      </c>
      <c r="C7" s="32"/>
      <c r="D7" s="32"/>
      <c r="E7" s="32">
        <v>2</v>
      </c>
      <c r="F7" s="32"/>
    </row>
    <row r="8" spans="1:6" ht="18" hidden="1" customHeight="1" x14ac:dyDescent="0.45">
      <c r="A8" s="48" t="s">
        <v>53</v>
      </c>
      <c r="B8" s="21">
        <v>1</v>
      </c>
      <c r="C8" s="21"/>
      <c r="D8" s="21">
        <v>2</v>
      </c>
      <c r="E8" s="21"/>
      <c r="F8" s="21">
        <v>1</v>
      </c>
    </row>
    <row r="9" spans="1:6" ht="18" hidden="1" customHeight="1" x14ac:dyDescent="0.45">
      <c r="A9" s="49" t="s">
        <v>54</v>
      </c>
      <c r="B9" s="32">
        <v>2</v>
      </c>
      <c r="C9" s="32">
        <v>3</v>
      </c>
      <c r="D9" s="32"/>
      <c r="E9" s="32">
        <v>1</v>
      </c>
      <c r="F9" s="32"/>
    </row>
    <row r="10" spans="1:6" ht="18" hidden="1" customHeight="1" x14ac:dyDescent="0.45">
      <c r="A10" s="48" t="s">
        <v>55</v>
      </c>
      <c r="B10" s="21">
        <v>5</v>
      </c>
      <c r="C10" s="21">
        <v>2</v>
      </c>
      <c r="D10" s="21"/>
      <c r="E10" s="21"/>
      <c r="F10" s="21">
        <v>2</v>
      </c>
    </row>
    <row r="11" spans="1:6" ht="7.95" hidden="1" customHeight="1" x14ac:dyDescent="0.45">
      <c r="A11" s="59"/>
      <c r="B11" s="59"/>
      <c r="C11" s="59"/>
      <c r="D11" s="59"/>
      <c r="E11" s="59"/>
      <c r="F11" s="59"/>
    </row>
    <row r="12" spans="1:6" ht="22.05" hidden="1" customHeight="1" x14ac:dyDescent="0.45">
      <c r="A12" s="46" t="s">
        <v>21</v>
      </c>
      <c r="B12" s="47">
        <v>46082</v>
      </c>
      <c r="C12" s="47">
        <v>46083</v>
      </c>
      <c r="D12" s="47">
        <v>46084</v>
      </c>
      <c r="E12" s="47">
        <v>46085</v>
      </c>
      <c r="F12" s="47">
        <v>46086</v>
      </c>
    </row>
    <row r="13" spans="1:6" ht="18" hidden="1" customHeight="1" x14ac:dyDescent="0.45">
      <c r="A13" s="48" t="s">
        <v>39</v>
      </c>
      <c r="B13" s="21"/>
      <c r="C13" s="21"/>
      <c r="D13" s="21">
        <v>1</v>
      </c>
      <c r="E13" s="21"/>
      <c r="F13" s="21"/>
    </row>
    <row r="14" spans="1:6" ht="18" hidden="1" customHeight="1" x14ac:dyDescent="0.45">
      <c r="A14" s="49" t="s">
        <v>38</v>
      </c>
      <c r="B14" s="32">
        <v>2</v>
      </c>
      <c r="C14" s="32"/>
      <c r="D14" s="32"/>
      <c r="E14" s="32"/>
      <c r="F14" s="32">
        <v>1</v>
      </c>
    </row>
    <row r="15" spans="1:6" ht="18" hidden="1" customHeight="1" x14ac:dyDescent="0.45">
      <c r="A15" s="48" t="s">
        <v>34</v>
      </c>
      <c r="B15" s="21">
        <v>15</v>
      </c>
      <c r="C15" s="21">
        <v>2</v>
      </c>
      <c r="D15" s="21">
        <v>12</v>
      </c>
      <c r="E15" s="21">
        <v>13</v>
      </c>
      <c r="F15" s="21">
        <v>16</v>
      </c>
    </row>
    <row r="16" spans="1:6" ht="18" hidden="1" customHeight="1" x14ac:dyDescent="0.45">
      <c r="A16" s="49" t="s">
        <v>35</v>
      </c>
      <c r="B16" s="32">
        <v>2</v>
      </c>
      <c r="C16" s="32"/>
      <c r="D16" s="32"/>
      <c r="E16" s="32"/>
      <c r="F16" s="32"/>
    </row>
    <row r="17" spans="1:6" ht="18" customHeight="1" x14ac:dyDescent="0.45">
      <c r="A17" s="48" t="s">
        <v>40</v>
      </c>
      <c r="B17" s="21">
        <v>7</v>
      </c>
      <c r="C17" s="21"/>
      <c r="D17" s="21">
        <v>15</v>
      </c>
      <c r="E17" s="21"/>
      <c r="F17" s="21"/>
    </row>
    <row r="18" spans="1:6" ht="18" hidden="1" customHeight="1" x14ac:dyDescent="0.45">
      <c r="A18" s="49" t="s">
        <v>52</v>
      </c>
      <c r="B18" s="32">
        <v>9</v>
      </c>
      <c r="C18" s="32">
        <v>1</v>
      </c>
      <c r="D18" s="32">
        <v>3</v>
      </c>
      <c r="E18" s="32"/>
      <c r="F18" s="32">
        <v>1</v>
      </c>
    </row>
    <row r="19" spans="1:6" ht="18" hidden="1" customHeight="1" x14ac:dyDescent="0.45">
      <c r="A19" s="48" t="s">
        <v>33</v>
      </c>
      <c r="B19" s="21">
        <v>11</v>
      </c>
      <c r="C19" s="21">
        <v>3</v>
      </c>
      <c r="D19" s="21">
        <v>5</v>
      </c>
      <c r="E19" s="21">
        <v>3</v>
      </c>
      <c r="F19" s="21">
        <v>3</v>
      </c>
    </row>
    <row r="20" spans="1:6" ht="18" hidden="1" customHeight="1" x14ac:dyDescent="0.45">
      <c r="A20" s="49" t="s">
        <v>37</v>
      </c>
      <c r="B20" s="32"/>
      <c r="C20" s="32">
        <v>2</v>
      </c>
      <c r="D20" s="32">
        <v>2</v>
      </c>
      <c r="E20" s="32">
        <v>2</v>
      </c>
      <c r="F20" s="32">
        <v>2</v>
      </c>
    </row>
    <row r="21" spans="1:6" ht="18" hidden="1" customHeight="1" x14ac:dyDescent="0.45">
      <c r="A21" s="48" t="s">
        <v>41</v>
      </c>
      <c r="B21" s="21">
        <v>1</v>
      </c>
      <c r="C21" s="21"/>
      <c r="D21" s="21">
        <v>1</v>
      </c>
      <c r="E21" s="21">
        <v>1</v>
      </c>
      <c r="F21" s="21"/>
    </row>
    <row r="22" spans="1:6" ht="18" hidden="1" customHeight="1" x14ac:dyDescent="0.45">
      <c r="A22" s="49" t="s">
        <v>36</v>
      </c>
      <c r="B22" s="32">
        <v>4</v>
      </c>
      <c r="C22" s="32">
        <v>3</v>
      </c>
      <c r="D22" s="32">
        <v>1</v>
      </c>
      <c r="E22" s="32">
        <v>1</v>
      </c>
      <c r="F22" s="32">
        <v>2</v>
      </c>
    </row>
    <row r="23" spans="1:6" ht="18" hidden="1" customHeight="1" x14ac:dyDescent="0.45">
      <c r="A23" s="48" t="s">
        <v>53</v>
      </c>
      <c r="B23" s="21">
        <v>4</v>
      </c>
      <c r="C23" s="21">
        <v>1</v>
      </c>
      <c r="D23" s="21">
        <v>5</v>
      </c>
      <c r="E23" s="21">
        <v>2</v>
      </c>
      <c r="F23" s="21">
        <v>3</v>
      </c>
    </row>
    <row r="24" spans="1:6" ht="18" hidden="1" customHeight="1" x14ac:dyDescent="0.45">
      <c r="A24" s="49" t="s">
        <v>54</v>
      </c>
      <c r="B24" s="32">
        <v>1</v>
      </c>
      <c r="C24" s="32">
        <v>2</v>
      </c>
      <c r="D24" s="32">
        <v>1</v>
      </c>
      <c r="E24" s="32">
        <v>3</v>
      </c>
      <c r="F24" s="32">
        <v>8</v>
      </c>
    </row>
    <row r="25" spans="1:6" ht="18" hidden="1" customHeight="1" x14ac:dyDescent="0.45">
      <c r="A25" s="48" t="s">
        <v>58</v>
      </c>
      <c r="B25" s="21"/>
      <c r="C25" s="21"/>
      <c r="D25" s="21"/>
      <c r="E25" s="21">
        <v>1</v>
      </c>
      <c r="F25" s="21"/>
    </row>
    <row r="26" spans="1:6" ht="18" hidden="1" customHeight="1" x14ac:dyDescent="0.45">
      <c r="A26" s="49" t="s">
        <v>59</v>
      </c>
      <c r="B26" s="32">
        <v>2</v>
      </c>
      <c r="C26" s="32"/>
      <c r="D26" s="32">
        <v>2</v>
      </c>
      <c r="E26" s="32"/>
      <c r="F26" s="32"/>
    </row>
    <row r="27" spans="1:6" ht="18" hidden="1" customHeight="1" x14ac:dyDescent="0.45">
      <c r="A27" s="48" t="s">
        <v>56</v>
      </c>
      <c r="B27" s="21">
        <v>1</v>
      </c>
      <c r="C27" s="21"/>
      <c r="D27" s="21"/>
      <c r="E27" s="21">
        <v>1</v>
      </c>
      <c r="F27" s="21"/>
    </row>
    <row r="28" spans="1:6" ht="18" hidden="1" customHeight="1" x14ac:dyDescent="0.45">
      <c r="A28" s="49" t="s">
        <v>55</v>
      </c>
      <c r="B28" s="32"/>
      <c r="C28" s="32">
        <v>2</v>
      </c>
      <c r="D28" s="32"/>
      <c r="E28" s="32">
        <v>2</v>
      </c>
      <c r="F28" s="32">
        <v>1</v>
      </c>
    </row>
    <row r="29" spans="1:6" ht="7.95" hidden="1" customHeight="1" x14ac:dyDescent="0.45">
      <c r="A29" s="59"/>
      <c r="B29" s="59"/>
      <c r="C29" s="59"/>
      <c r="D29" s="59"/>
      <c r="E29" s="59"/>
      <c r="F29" s="59"/>
    </row>
    <row r="30" spans="1:6" ht="22.05" hidden="1" customHeight="1" x14ac:dyDescent="0.45">
      <c r="A30" s="46" t="s">
        <v>20</v>
      </c>
      <c r="B30" s="47">
        <v>46082</v>
      </c>
      <c r="C30" s="47">
        <v>46083</v>
      </c>
      <c r="D30" s="47">
        <v>46084</v>
      </c>
      <c r="E30" s="47">
        <v>46085</v>
      </c>
      <c r="F30" s="47">
        <v>46086</v>
      </c>
    </row>
    <row r="31" spans="1:6" ht="18" hidden="1" customHeight="1" x14ac:dyDescent="0.45">
      <c r="A31" s="48" t="s">
        <v>39</v>
      </c>
      <c r="B31" s="21"/>
      <c r="C31" s="21">
        <v>6</v>
      </c>
      <c r="D31" s="21"/>
      <c r="E31" s="21">
        <v>1</v>
      </c>
      <c r="F31" s="21"/>
    </row>
    <row r="32" spans="1:6" ht="18" hidden="1" customHeight="1" x14ac:dyDescent="0.45">
      <c r="A32" s="49" t="s">
        <v>38</v>
      </c>
      <c r="B32" s="32">
        <v>1</v>
      </c>
      <c r="C32" s="32">
        <v>2</v>
      </c>
      <c r="D32" s="32">
        <v>4</v>
      </c>
      <c r="E32" s="32"/>
      <c r="F32" s="32"/>
    </row>
    <row r="33" spans="1:6" ht="18" hidden="1" customHeight="1" x14ac:dyDescent="0.45">
      <c r="A33" s="48" t="s">
        <v>34</v>
      </c>
      <c r="B33" s="21">
        <v>6</v>
      </c>
      <c r="C33" s="21">
        <v>2</v>
      </c>
      <c r="D33" s="21">
        <v>4</v>
      </c>
      <c r="E33" s="21">
        <v>2</v>
      </c>
      <c r="F33" s="21">
        <v>5</v>
      </c>
    </row>
    <row r="34" spans="1:6" ht="18" customHeight="1" x14ac:dyDescent="0.45">
      <c r="A34" s="49" t="s">
        <v>40</v>
      </c>
      <c r="B34" s="32">
        <v>1</v>
      </c>
      <c r="C34" s="32">
        <v>4</v>
      </c>
      <c r="D34" s="32">
        <v>3</v>
      </c>
      <c r="E34" s="32"/>
      <c r="F34" s="32">
        <v>5</v>
      </c>
    </row>
    <row r="35" spans="1:6" ht="18" hidden="1" customHeight="1" x14ac:dyDescent="0.45">
      <c r="A35" s="48" t="s">
        <v>52</v>
      </c>
      <c r="B35" s="21">
        <v>1</v>
      </c>
      <c r="C35" s="21"/>
      <c r="D35" s="21"/>
      <c r="E35" s="21">
        <v>4</v>
      </c>
      <c r="F35" s="21">
        <v>1</v>
      </c>
    </row>
    <row r="36" spans="1:6" ht="18" hidden="1" customHeight="1" x14ac:dyDescent="0.45">
      <c r="A36" s="49" t="s">
        <v>33</v>
      </c>
      <c r="B36" s="32">
        <v>15</v>
      </c>
      <c r="C36" s="32">
        <v>6</v>
      </c>
      <c r="D36" s="32">
        <v>4</v>
      </c>
      <c r="E36" s="32"/>
      <c r="F36" s="32"/>
    </row>
    <row r="37" spans="1:6" ht="18" hidden="1" customHeight="1" x14ac:dyDescent="0.45">
      <c r="A37" s="48" t="s">
        <v>37</v>
      </c>
      <c r="B37" s="21"/>
      <c r="C37" s="21"/>
      <c r="D37" s="21">
        <v>2</v>
      </c>
      <c r="E37" s="21"/>
      <c r="F37" s="21"/>
    </row>
    <row r="38" spans="1:6" ht="18" hidden="1" customHeight="1" x14ac:dyDescent="0.45">
      <c r="A38" s="49" t="s">
        <v>54</v>
      </c>
      <c r="B38" s="32"/>
      <c r="C38" s="32">
        <v>3</v>
      </c>
      <c r="D38" s="32"/>
      <c r="E38" s="32"/>
      <c r="F38" s="32"/>
    </row>
    <row r="39" spans="1:6" ht="18" hidden="1" customHeight="1" x14ac:dyDescent="0.45">
      <c r="A39" s="48" t="s">
        <v>55</v>
      </c>
      <c r="B39" s="21"/>
      <c r="C39" s="21"/>
      <c r="D39" s="21">
        <v>1</v>
      </c>
      <c r="E39" s="21">
        <v>1</v>
      </c>
      <c r="F39" s="21"/>
    </row>
    <row r="40" spans="1:6" ht="7.95" hidden="1" customHeight="1" x14ac:dyDescent="0.45">
      <c r="A40" s="59"/>
      <c r="B40" s="59"/>
      <c r="C40" s="59"/>
      <c r="D40" s="59"/>
      <c r="E40" s="59"/>
      <c r="F40" s="59"/>
    </row>
    <row r="41" spans="1:6" ht="22.05" hidden="1" customHeight="1" x14ac:dyDescent="0.45">
      <c r="A41" s="46" t="s">
        <v>18</v>
      </c>
      <c r="B41" s="47">
        <v>46082</v>
      </c>
      <c r="C41" s="47">
        <v>46083</v>
      </c>
      <c r="D41" s="47">
        <v>46084</v>
      </c>
      <c r="E41" s="47">
        <v>46085</v>
      </c>
      <c r="F41" s="47">
        <v>46086</v>
      </c>
    </row>
    <row r="42" spans="1:6" ht="18" hidden="1" customHeight="1" x14ac:dyDescent="0.45">
      <c r="A42" s="48" t="s">
        <v>39</v>
      </c>
      <c r="B42" s="21">
        <v>8</v>
      </c>
      <c r="C42" s="21">
        <v>1</v>
      </c>
      <c r="D42" s="21"/>
      <c r="E42" s="21"/>
      <c r="F42" s="21"/>
    </row>
    <row r="43" spans="1:6" ht="18" hidden="1" customHeight="1" x14ac:dyDescent="0.45">
      <c r="A43" s="49" t="s">
        <v>38</v>
      </c>
      <c r="B43" s="32">
        <v>13</v>
      </c>
      <c r="C43" s="32">
        <v>5</v>
      </c>
      <c r="D43" s="32">
        <v>3</v>
      </c>
      <c r="E43" s="32">
        <v>4</v>
      </c>
      <c r="F43" s="32"/>
    </row>
    <row r="44" spans="1:6" ht="18" hidden="1" customHeight="1" x14ac:dyDescent="0.45">
      <c r="A44" s="48" t="s">
        <v>34</v>
      </c>
      <c r="B44" s="21">
        <v>34</v>
      </c>
      <c r="C44" s="21">
        <v>24</v>
      </c>
      <c r="D44" s="21">
        <v>15</v>
      </c>
      <c r="E44" s="21">
        <v>19</v>
      </c>
      <c r="F44" s="21">
        <v>12</v>
      </c>
    </row>
    <row r="45" spans="1:6" ht="18" hidden="1" customHeight="1" x14ac:dyDescent="0.45">
      <c r="A45" s="49" t="s">
        <v>35</v>
      </c>
      <c r="B45" s="32">
        <v>4</v>
      </c>
      <c r="C45" s="32"/>
      <c r="D45" s="32">
        <v>1</v>
      </c>
      <c r="E45" s="32"/>
      <c r="F45" s="32"/>
    </row>
    <row r="46" spans="1:6" ht="18" customHeight="1" x14ac:dyDescent="0.45">
      <c r="A46" s="48" t="s">
        <v>40</v>
      </c>
      <c r="B46" s="21"/>
      <c r="C46" s="21">
        <v>6</v>
      </c>
      <c r="D46" s="21">
        <v>13</v>
      </c>
      <c r="E46" s="21">
        <v>6</v>
      </c>
      <c r="F46" s="21">
        <v>11</v>
      </c>
    </row>
    <row r="47" spans="1:6" ht="18" hidden="1" customHeight="1" x14ac:dyDescent="0.45">
      <c r="A47" s="49" t="s">
        <v>52</v>
      </c>
      <c r="B47" s="32">
        <v>5</v>
      </c>
      <c r="C47" s="32">
        <v>1</v>
      </c>
      <c r="D47" s="32">
        <v>3</v>
      </c>
      <c r="E47" s="32"/>
      <c r="F47" s="32">
        <v>1</v>
      </c>
    </row>
    <row r="48" spans="1:6" ht="18" hidden="1" customHeight="1" x14ac:dyDescent="0.45">
      <c r="A48" s="48" t="s">
        <v>33</v>
      </c>
      <c r="B48" s="21">
        <v>23</v>
      </c>
      <c r="C48" s="21">
        <v>18</v>
      </c>
      <c r="D48" s="21">
        <v>3</v>
      </c>
      <c r="E48" s="21">
        <v>13</v>
      </c>
      <c r="F48" s="21">
        <v>3</v>
      </c>
    </row>
    <row r="49" spans="1:6" ht="18" hidden="1" customHeight="1" x14ac:dyDescent="0.45">
      <c r="A49" s="49" t="s">
        <v>37</v>
      </c>
      <c r="B49" s="32"/>
      <c r="C49" s="32"/>
      <c r="D49" s="32">
        <v>4</v>
      </c>
      <c r="E49" s="32">
        <v>1</v>
      </c>
      <c r="F49" s="32"/>
    </row>
    <row r="50" spans="1:6" ht="18" hidden="1" customHeight="1" x14ac:dyDescent="0.45">
      <c r="A50" s="48" t="s">
        <v>41</v>
      </c>
      <c r="B50" s="21"/>
      <c r="C50" s="21">
        <v>2</v>
      </c>
      <c r="D50" s="21"/>
      <c r="E50" s="21"/>
      <c r="F50" s="21"/>
    </row>
    <row r="51" spans="1:6" ht="18" hidden="1" customHeight="1" x14ac:dyDescent="0.45">
      <c r="A51" s="49" t="s">
        <v>36</v>
      </c>
      <c r="B51" s="32">
        <v>2</v>
      </c>
      <c r="C51" s="32"/>
      <c r="D51" s="32">
        <v>1</v>
      </c>
      <c r="E51" s="32">
        <v>1</v>
      </c>
      <c r="F51" s="32"/>
    </row>
    <row r="52" spans="1:6" ht="18" hidden="1" customHeight="1" x14ac:dyDescent="0.45">
      <c r="A52" s="48" t="s">
        <v>53</v>
      </c>
      <c r="B52" s="21">
        <v>2</v>
      </c>
      <c r="C52" s="21">
        <v>4</v>
      </c>
      <c r="D52" s="21">
        <v>4</v>
      </c>
      <c r="E52" s="21">
        <v>3</v>
      </c>
      <c r="F52" s="21">
        <v>2</v>
      </c>
    </row>
    <row r="53" spans="1:6" ht="18" hidden="1" customHeight="1" x14ac:dyDescent="0.45">
      <c r="A53" s="49" t="s">
        <v>54</v>
      </c>
      <c r="B53" s="32">
        <v>3</v>
      </c>
      <c r="C53" s="32">
        <v>2</v>
      </c>
      <c r="D53" s="32">
        <v>2</v>
      </c>
      <c r="E53" s="32">
        <v>4</v>
      </c>
      <c r="F53" s="32">
        <v>7</v>
      </c>
    </row>
    <row r="54" spans="1:6" ht="18" hidden="1" customHeight="1" x14ac:dyDescent="0.45">
      <c r="A54" s="48" t="s">
        <v>55</v>
      </c>
      <c r="B54" s="21">
        <v>7</v>
      </c>
      <c r="C54" s="21">
        <v>5</v>
      </c>
      <c r="D54" s="21">
        <v>5</v>
      </c>
      <c r="E54" s="21">
        <v>2</v>
      </c>
      <c r="F54" s="21">
        <v>10</v>
      </c>
    </row>
    <row r="55" spans="1:6" ht="7.95" hidden="1" customHeight="1" x14ac:dyDescent="0.45">
      <c r="A55" s="59"/>
      <c r="B55" s="59"/>
      <c r="C55" s="59"/>
      <c r="D55" s="59"/>
      <c r="E55" s="59"/>
      <c r="F55" s="59"/>
    </row>
    <row r="56" spans="1:6" ht="22.05" hidden="1" customHeight="1" x14ac:dyDescent="0.45">
      <c r="A56" s="46" t="s">
        <v>22</v>
      </c>
      <c r="B56" s="47">
        <v>46082</v>
      </c>
      <c r="C56" s="47">
        <v>46083</v>
      </c>
      <c r="D56" s="47">
        <v>46084</v>
      </c>
      <c r="E56" s="47">
        <v>46085</v>
      </c>
      <c r="F56" s="47">
        <v>46086</v>
      </c>
    </row>
    <row r="57" spans="1:6" ht="18" hidden="1" customHeight="1" x14ac:dyDescent="0.45">
      <c r="A57" s="48" t="s">
        <v>39</v>
      </c>
      <c r="B57" s="21">
        <v>4</v>
      </c>
      <c r="C57" s="21">
        <v>1</v>
      </c>
      <c r="D57" s="21"/>
      <c r="E57" s="21">
        <v>1</v>
      </c>
      <c r="F57" s="21"/>
    </row>
    <row r="58" spans="1:6" ht="18" hidden="1" customHeight="1" x14ac:dyDescent="0.45">
      <c r="A58" s="49" t="s">
        <v>38</v>
      </c>
      <c r="B58" s="32">
        <v>2</v>
      </c>
      <c r="C58" s="32"/>
      <c r="D58" s="32"/>
      <c r="E58" s="32"/>
      <c r="F58" s="32">
        <v>5</v>
      </c>
    </row>
    <row r="59" spans="1:6" ht="18" hidden="1" customHeight="1" x14ac:dyDescent="0.45">
      <c r="A59" s="48" t="s">
        <v>34</v>
      </c>
      <c r="B59" s="21">
        <v>8</v>
      </c>
      <c r="C59" s="21">
        <v>3</v>
      </c>
      <c r="D59" s="21">
        <v>6</v>
      </c>
      <c r="E59" s="21">
        <v>10</v>
      </c>
      <c r="F59" s="21">
        <v>7</v>
      </c>
    </row>
    <row r="60" spans="1:6" ht="18" customHeight="1" x14ac:dyDescent="0.45">
      <c r="A60" s="49" t="s">
        <v>40</v>
      </c>
      <c r="B60" s="32"/>
      <c r="C60" s="32">
        <v>1</v>
      </c>
      <c r="D60" s="32"/>
      <c r="E60" s="32">
        <v>3</v>
      </c>
      <c r="F60" s="32">
        <v>3</v>
      </c>
    </row>
    <row r="61" spans="1:6" ht="18" hidden="1" customHeight="1" x14ac:dyDescent="0.45">
      <c r="A61" s="48" t="s">
        <v>52</v>
      </c>
      <c r="B61" s="21">
        <v>2</v>
      </c>
      <c r="C61" s="21">
        <v>2</v>
      </c>
      <c r="D61" s="21">
        <v>1</v>
      </c>
      <c r="E61" s="21">
        <v>1</v>
      </c>
      <c r="F61" s="21"/>
    </row>
    <row r="62" spans="1:6" ht="18" hidden="1" customHeight="1" x14ac:dyDescent="0.45">
      <c r="A62" s="49" t="s">
        <v>33</v>
      </c>
      <c r="B62" s="32">
        <v>19</v>
      </c>
      <c r="C62" s="32">
        <v>5</v>
      </c>
      <c r="D62" s="32">
        <v>2</v>
      </c>
      <c r="E62" s="32"/>
      <c r="F62" s="32">
        <v>2</v>
      </c>
    </row>
    <row r="63" spans="1:6" ht="18" hidden="1" customHeight="1" x14ac:dyDescent="0.45">
      <c r="A63" s="48" t="s">
        <v>37</v>
      </c>
      <c r="B63" s="21"/>
      <c r="C63" s="21">
        <v>2</v>
      </c>
      <c r="D63" s="21">
        <v>1</v>
      </c>
      <c r="E63" s="21"/>
      <c r="F63" s="21"/>
    </row>
    <row r="64" spans="1:6" ht="18" hidden="1" customHeight="1" x14ac:dyDescent="0.45">
      <c r="A64" s="49" t="s">
        <v>36</v>
      </c>
      <c r="B64" s="32">
        <v>2</v>
      </c>
      <c r="C64" s="32"/>
      <c r="D64" s="32"/>
      <c r="E64" s="32"/>
      <c r="F64" s="32">
        <v>2</v>
      </c>
    </row>
    <row r="65" spans="1:6" ht="18" hidden="1" customHeight="1" x14ac:dyDescent="0.45">
      <c r="A65" s="48" t="s">
        <v>54</v>
      </c>
      <c r="B65" s="21"/>
      <c r="C65" s="21"/>
      <c r="D65" s="21"/>
      <c r="E65" s="21">
        <v>1</v>
      </c>
      <c r="F65" s="21">
        <v>1</v>
      </c>
    </row>
    <row r="66" spans="1:6" ht="18" hidden="1" customHeight="1" x14ac:dyDescent="0.45">
      <c r="A66" s="49" t="s">
        <v>55</v>
      </c>
      <c r="B66" s="32"/>
      <c r="C66" s="32"/>
      <c r="D66" s="32">
        <v>2</v>
      </c>
      <c r="E66" s="32">
        <v>1</v>
      </c>
      <c r="F66" s="32">
        <v>2</v>
      </c>
    </row>
    <row r="67" spans="1:6" ht="7.95" hidden="1" customHeight="1" x14ac:dyDescent="0.45">
      <c r="A67" s="59"/>
      <c r="B67" s="59"/>
      <c r="C67" s="59"/>
      <c r="D67" s="59"/>
      <c r="E67" s="59"/>
      <c r="F67" s="59"/>
    </row>
    <row r="68" spans="1:6" ht="22.05" hidden="1" customHeight="1" x14ac:dyDescent="0.45">
      <c r="A68" s="46" t="s">
        <v>19</v>
      </c>
      <c r="B68" s="47">
        <v>46082</v>
      </c>
      <c r="C68" s="47">
        <v>46083</v>
      </c>
      <c r="D68" s="47">
        <v>46084</v>
      </c>
      <c r="E68" s="47">
        <v>46085</v>
      </c>
      <c r="F68" s="47">
        <v>46086</v>
      </c>
    </row>
    <row r="69" spans="1:6" ht="18" hidden="1" customHeight="1" x14ac:dyDescent="0.45">
      <c r="A69" s="48" t="s">
        <v>39</v>
      </c>
      <c r="B69" s="21"/>
      <c r="C69" s="21">
        <v>2</v>
      </c>
      <c r="D69" s="21"/>
      <c r="E69" s="21"/>
      <c r="F69" s="21">
        <v>3</v>
      </c>
    </row>
    <row r="70" spans="1:6" ht="18" hidden="1" customHeight="1" x14ac:dyDescent="0.45">
      <c r="A70" s="49" t="s">
        <v>38</v>
      </c>
      <c r="B70" s="32"/>
      <c r="C70" s="32">
        <v>1</v>
      </c>
      <c r="D70" s="32">
        <v>1</v>
      </c>
      <c r="E70" s="32"/>
      <c r="F70" s="32">
        <v>1</v>
      </c>
    </row>
    <row r="71" spans="1:6" ht="18" hidden="1" customHeight="1" x14ac:dyDescent="0.45">
      <c r="A71" s="48" t="s">
        <v>34</v>
      </c>
      <c r="B71" s="21">
        <v>5</v>
      </c>
      <c r="C71" s="21">
        <v>3</v>
      </c>
      <c r="D71" s="21">
        <v>5</v>
      </c>
      <c r="E71" s="21">
        <v>2</v>
      </c>
      <c r="F71" s="21">
        <v>6</v>
      </c>
    </row>
    <row r="72" spans="1:6" ht="18" customHeight="1" x14ac:dyDescent="0.45">
      <c r="A72" s="49" t="s">
        <v>40</v>
      </c>
      <c r="B72" s="32"/>
      <c r="C72" s="32">
        <v>4</v>
      </c>
      <c r="D72" s="32"/>
      <c r="E72" s="32"/>
      <c r="F72" s="32">
        <v>3</v>
      </c>
    </row>
    <row r="73" spans="1:6" ht="18" hidden="1" customHeight="1" x14ac:dyDescent="0.45">
      <c r="A73" s="48" t="s">
        <v>52</v>
      </c>
      <c r="B73" s="21">
        <v>4</v>
      </c>
      <c r="C73" s="21">
        <v>1</v>
      </c>
      <c r="D73" s="21"/>
      <c r="E73" s="21"/>
      <c r="F73" s="21">
        <v>3</v>
      </c>
    </row>
    <row r="74" spans="1:6" ht="18" hidden="1" customHeight="1" x14ac:dyDescent="0.45">
      <c r="A74" s="49" t="s">
        <v>33</v>
      </c>
      <c r="B74" s="32">
        <v>13</v>
      </c>
      <c r="C74" s="32">
        <v>1</v>
      </c>
      <c r="D74" s="32"/>
      <c r="E74" s="32">
        <v>4</v>
      </c>
      <c r="F74" s="32"/>
    </row>
    <row r="75" spans="1:6" ht="18" hidden="1" customHeight="1" x14ac:dyDescent="0.45">
      <c r="A75" s="48" t="s">
        <v>37</v>
      </c>
      <c r="B75" s="21">
        <v>2</v>
      </c>
      <c r="C75" s="21"/>
      <c r="D75" s="21"/>
      <c r="E75" s="21"/>
      <c r="F75" s="21">
        <v>1</v>
      </c>
    </row>
    <row r="76" spans="1:6" ht="18" hidden="1" customHeight="1" x14ac:dyDescent="0.45">
      <c r="A76" s="49" t="s">
        <v>36</v>
      </c>
      <c r="B76" s="32">
        <v>1</v>
      </c>
      <c r="C76" s="32"/>
      <c r="D76" s="32"/>
      <c r="E76" s="32"/>
      <c r="F76" s="32"/>
    </row>
    <row r="77" spans="1:6" ht="18" hidden="1" customHeight="1" x14ac:dyDescent="0.45">
      <c r="A77" s="48" t="s">
        <v>54</v>
      </c>
      <c r="B77" s="21">
        <v>1</v>
      </c>
      <c r="C77" s="21"/>
      <c r="D77" s="21">
        <v>1</v>
      </c>
      <c r="E77" s="21"/>
      <c r="F77" s="21"/>
    </row>
    <row r="78" spans="1:6" ht="18" hidden="1" customHeight="1" x14ac:dyDescent="0.45">
      <c r="A78" s="49" t="s">
        <v>56</v>
      </c>
      <c r="B78" s="32"/>
      <c r="C78" s="32"/>
      <c r="D78" s="32"/>
      <c r="E78" s="32"/>
      <c r="F78" s="32">
        <v>1</v>
      </c>
    </row>
    <row r="79" spans="1:6" ht="7.95" hidden="1" customHeight="1" x14ac:dyDescent="0.45">
      <c r="A79" s="59"/>
      <c r="B79" s="59"/>
      <c r="C79" s="59"/>
      <c r="D79" s="59"/>
      <c r="E79" s="59"/>
      <c r="F79" s="59"/>
    </row>
    <row r="80" spans="1:6" ht="22.05" hidden="1" customHeight="1" x14ac:dyDescent="0.45">
      <c r="A80" s="46" t="s">
        <v>42</v>
      </c>
      <c r="B80" s="47">
        <v>46082</v>
      </c>
      <c r="C80" s="47">
        <v>46083</v>
      </c>
      <c r="D80" s="47">
        <v>46084</v>
      </c>
      <c r="E80" s="47">
        <v>46085</v>
      </c>
      <c r="F80" s="47">
        <v>46086</v>
      </c>
    </row>
    <row r="81" spans="1:6" ht="18" customHeight="1" x14ac:dyDescent="0.45">
      <c r="A81" s="48" t="s">
        <v>40</v>
      </c>
      <c r="B81" s="21"/>
      <c r="C81" s="21"/>
      <c r="D81" s="21">
        <v>10</v>
      </c>
      <c r="E81" s="21"/>
      <c r="F81" s="21"/>
    </row>
    <row r="82" spans="1:6" ht="18" hidden="1" customHeight="1" x14ac:dyDescent="0.45">
      <c r="A82" s="49" t="s">
        <v>60</v>
      </c>
      <c r="B82" s="32">
        <v>15</v>
      </c>
      <c r="C82" s="32">
        <v>3</v>
      </c>
      <c r="D82" s="32">
        <v>4</v>
      </c>
      <c r="E82" s="32"/>
      <c r="F82" s="32"/>
    </row>
    <row r="83" spans="1:6" ht="18" hidden="1" customHeight="1" x14ac:dyDescent="0.45">
      <c r="A83" s="48" t="s">
        <v>33</v>
      </c>
      <c r="B83" s="21">
        <v>2</v>
      </c>
      <c r="C83" s="21"/>
      <c r="D83" s="21"/>
      <c r="E83" s="21"/>
      <c r="F83" s="21"/>
    </row>
    <row r="84" spans="1:6" ht="18" hidden="1" customHeight="1" x14ac:dyDescent="0.45">
      <c r="A84" s="49" t="s">
        <v>37</v>
      </c>
      <c r="B84" s="32">
        <v>10</v>
      </c>
      <c r="C84" s="32"/>
      <c r="D84" s="32">
        <v>8</v>
      </c>
      <c r="E84" s="32"/>
      <c r="F84" s="32"/>
    </row>
    <row r="85" spans="1:6" ht="18" hidden="1" customHeight="1" x14ac:dyDescent="0.45">
      <c r="A85" s="48" t="s">
        <v>61</v>
      </c>
      <c r="B85" s="21"/>
      <c r="C85" s="21">
        <v>3</v>
      </c>
      <c r="D85" s="21"/>
      <c r="E85" s="21"/>
      <c r="F85" s="21"/>
    </row>
    <row r="86" spans="1:6" ht="18" hidden="1" customHeight="1" x14ac:dyDescent="0.45">
      <c r="A86" s="49" t="s">
        <v>62</v>
      </c>
      <c r="B86" s="32">
        <v>3</v>
      </c>
      <c r="C86" s="32"/>
      <c r="D86" s="32"/>
      <c r="E86" s="32"/>
      <c r="F86" s="32"/>
    </row>
    <row r="87" spans="1:6" ht="18" hidden="1" customHeight="1" x14ac:dyDescent="0.45">
      <c r="A87" s="48" t="s">
        <v>44</v>
      </c>
      <c r="B87" s="21">
        <v>20</v>
      </c>
      <c r="C87" s="21">
        <v>10</v>
      </c>
      <c r="D87" s="21">
        <v>10</v>
      </c>
      <c r="E87" s="21"/>
      <c r="F87" s="21"/>
    </row>
    <row r="88" spans="1:6" ht="18" hidden="1" customHeight="1" x14ac:dyDescent="0.45">
      <c r="A88" s="49" t="s">
        <v>45</v>
      </c>
      <c r="B88" s="32">
        <v>23</v>
      </c>
      <c r="C88" s="32"/>
      <c r="D88" s="32">
        <v>8</v>
      </c>
      <c r="E88" s="32"/>
      <c r="F88" s="32"/>
    </row>
    <row r="89" spans="1:6" ht="18" hidden="1" customHeight="1" x14ac:dyDescent="0.45">
      <c r="A89" s="48" t="s">
        <v>46</v>
      </c>
      <c r="B89" s="21">
        <v>51</v>
      </c>
      <c r="C89" s="21">
        <v>46</v>
      </c>
      <c r="D89" s="21">
        <v>49</v>
      </c>
      <c r="E89" s="21"/>
      <c r="F89" s="21"/>
    </row>
    <row r="90" spans="1:6" ht="18" hidden="1" customHeight="1" x14ac:dyDescent="0.45">
      <c r="A90" s="49" t="s">
        <v>63</v>
      </c>
      <c r="B90" s="32">
        <v>47</v>
      </c>
      <c r="C90" s="32">
        <v>14</v>
      </c>
      <c r="D90" s="32"/>
      <c r="E90" s="32"/>
      <c r="F90" s="32"/>
    </row>
    <row r="91" spans="1:6" ht="18" hidden="1" customHeight="1" x14ac:dyDescent="0.45">
      <c r="A91" s="48" t="s">
        <v>47</v>
      </c>
      <c r="B91" s="21">
        <v>50</v>
      </c>
      <c r="C91" s="21">
        <v>15</v>
      </c>
      <c r="D91" s="21">
        <v>10</v>
      </c>
      <c r="E91" s="21"/>
      <c r="F91" s="21"/>
    </row>
    <row r="92" spans="1:6" ht="18" hidden="1" customHeight="1" x14ac:dyDescent="0.45">
      <c r="A92" s="49" t="s">
        <v>48</v>
      </c>
      <c r="B92" s="32">
        <v>15</v>
      </c>
      <c r="C92" s="32">
        <v>5</v>
      </c>
      <c r="D92" s="32"/>
      <c r="E92" s="32"/>
      <c r="F92" s="32"/>
    </row>
    <row r="93" spans="1:6" ht="18" hidden="1" customHeight="1" x14ac:dyDescent="0.45">
      <c r="A93" s="48" t="s">
        <v>64</v>
      </c>
      <c r="B93" s="21">
        <v>27</v>
      </c>
      <c r="C93" s="21">
        <v>6</v>
      </c>
      <c r="D93" s="21">
        <v>7</v>
      </c>
      <c r="E93" s="21"/>
      <c r="F93" s="21"/>
    </row>
    <row r="94" spans="1:6" ht="7.95" hidden="1" customHeight="1" x14ac:dyDescent="0.45">
      <c r="A94" s="59"/>
      <c r="B94" s="59"/>
      <c r="C94" s="59"/>
      <c r="D94" s="59"/>
      <c r="E94" s="59"/>
      <c r="F94" s="59"/>
    </row>
  </sheetData>
  <autoFilter ref="A1:F94" xr:uid="{8766864F-7533-43AB-8B31-8430B68893C6}">
    <filterColumn colId="0">
      <filters>
        <filter val="切花100"/>
      </filters>
    </filterColumn>
    <filterColumn colId="1" hiddenButton="1"/>
    <filterColumn colId="2" hiddenButton="1"/>
    <filterColumn colId="3" hiddenButton="1"/>
    <filterColumn colId="4" hiddenButton="1"/>
    <filterColumn colId="5" hiddenButton="1"/>
  </autoFilter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検索</vt:lpstr>
      <vt:lpstr>日別成績</vt:lpstr>
      <vt:lpstr>トータル成績</vt:lpstr>
      <vt:lpstr>グラフ</vt:lpstr>
      <vt:lpstr>店別データ</vt:lpstr>
      <vt:lpstr>日別成績!Print_Titles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英樹 中川</dc:creator>
  <cp:lastModifiedBy>英樹 中川</cp:lastModifiedBy>
  <cp:lastPrinted>2026-03-05T23:25:07Z</cp:lastPrinted>
  <dcterms:created xsi:type="dcterms:W3CDTF">2026-02-24T00:17:14Z</dcterms:created>
  <dcterms:modified xsi:type="dcterms:W3CDTF">2026-03-06T00:51:25Z</dcterms:modified>
</cp:coreProperties>
</file>