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eddu\Public Investments\Financial Institutions\models\"/>
    </mc:Choice>
  </mc:AlternateContent>
  <xr:revisionPtr revIDLastSave="0" documentId="13_ncr:20001_{23824F59-451F-4A99-980F-A1CD29CB0D1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nnual" sheetId="1" r:id="rId1"/>
    <sheet name="Quarter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_key1">[4]sheet6!#REF!</definedName>
    <definedName name="__123Graph_A">#N/A</definedName>
    <definedName name="__123Graph_ACAD">#N/A</definedName>
    <definedName name="__123Graph_ACAD1">#N/A</definedName>
    <definedName name="__123Graph_ACAD2">#N/A</definedName>
    <definedName name="__123Graph_AChart1">[1]p!#REF!</definedName>
    <definedName name="__123Graph_ACOL" localSheetId="0">'[3]earnings model'!#REF!</definedName>
    <definedName name="__123Graph_ACOL" localSheetId="1">'[5]earnings model'!#REF!</definedName>
    <definedName name="__123Graph_ACOL">'[3]earnings model'!#REF!</definedName>
    <definedName name="__123Graph_ACOL2" localSheetId="0">'[3]earnings model'!#REF!</definedName>
    <definedName name="__123Graph_ACOL2" localSheetId="1">'[5]earnings model'!#REF!</definedName>
    <definedName name="__123Graph_ACOL2">'[3]earnings model'!#REF!</definedName>
    <definedName name="__123Graph_ACOL3" localSheetId="1">'[5]earnings model'!#REF!</definedName>
    <definedName name="__123Graph_ACOL3">'[3]earnings model'!#REF!</definedName>
    <definedName name="__123Graph_ACurrent">[1]p!#REF!</definedName>
    <definedName name="__123Graph_AMM">#REF!</definedName>
    <definedName name="__123Graph_B">#N/A</definedName>
    <definedName name="__123Graph_BCAD">#N/A</definedName>
    <definedName name="__123Graph_BCAD1">#N/A</definedName>
    <definedName name="__123Graph_BCAD2">#N/A</definedName>
    <definedName name="__123Graph_BCOL" localSheetId="1">'[5]earnings model'!#REF!</definedName>
    <definedName name="__123Graph_BCOL">'[3]earnings model'!#REF!</definedName>
    <definedName name="__123Graph_BCOL2" localSheetId="1">'[5]earnings model'!#REF!</definedName>
    <definedName name="__123Graph_BCOL2">'[3]earnings model'!#REF!</definedName>
    <definedName name="__123Graph_BCOL3" localSheetId="1">'[5]earnings model'!#REF!</definedName>
    <definedName name="__123Graph_BCOL3">'[3]earnings model'!#REF!</definedName>
    <definedName name="__123Graph_BMM">#REF!</definedName>
    <definedName name="__123Graph_C">#N/A</definedName>
    <definedName name="__123Graph_CCAD">#N/A</definedName>
    <definedName name="__123Graph_CCAD1">#N/A</definedName>
    <definedName name="__123Graph_CCAD2">#N/A</definedName>
    <definedName name="__123Graph_CCOL" localSheetId="1">'[5]earnings model'!#REF!</definedName>
    <definedName name="__123Graph_CCOL">'[3]earnings model'!#REF!</definedName>
    <definedName name="__123Graph_CCOL2" localSheetId="1">'[5]earnings model'!#REF!</definedName>
    <definedName name="__123Graph_CCOL2">'[3]earnings model'!#REF!</definedName>
    <definedName name="__123Graph_CCOL3" localSheetId="1">'[5]earnings model'!#REF!</definedName>
    <definedName name="__123Graph_CCOL3">'[3]earnings model'!#REF!</definedName>
    <definedName name="__123Graph_D">#N/A</definedName>
    <definedName name="__123Graph_DCAD">#N/A</definedName>
    <definedName name="__123Graph_DCAD1">#N/A</definedName>
    <definedName name="__123Graph_DCAD2">#N/A</definedName>
    <definedName name="__123Graph_DCOL" localSheetId="1">'[5]earnings model'!#REF!</definedName>
    <definedName name="__123Graph_DCOL">'[3]earnings model'!#REF!</definedName>
    <definedName name="__123Graph_DCOL2" localSheetId="1">'[5]earnings model'!#REF!</definedName>
    <definedName name="__123Graph_DCOL2">'[3]earnings model'!#REF!</definedName>
    <definedName name="__123Graph_DCOL3" localSheetId="1">'[5]earnings model'!#REF!</definedName>
    <definedName name="__123Graph_DCOL3">'[3]earnings model'!#REF!</definedName>
    <definedName name="__123Graph_E">#N/A</definedName>
    <definedName name="__123Graph_ECAD">#N/A</definedName>
    <definedName name="__123Graph_ECAD1">#N/A</definedName>
    <definedName name="__123Graph_ECAD2">#N/A</definedName>
    <definedName name="__123Graph_ECOL" localSheetId="1">'[5]earnings model'!#REF!</definedName>
    <definedName name="__123Graph_ECOL">'[3]earnings model'!#REF!</definedName>
    <definedName name="__123Graph_ECOL2" localSheetId="1">'[5]earnings model'!#REF!</definedName>
    <definedName name="__123Graph_ECOL2">'[3]earnings model'!#REF!</definedName>
    <definedName name="__123Graph_ECOL3" localSheetId="1">'[5]earnings model'!#REF!</definedName>
    <definedName name="__123Graph_ECOL3">'[3]earnings model'!#REF!</definedName>
    <definedName name="__123Graph_F">#N/A</definedName>
    <definedName name="__123Graph_FCAD2">#N/A</definedName>
    <definedName name="__123Graph_FCOL3" localSheetId="1">'[5]earnings model'!#REF!</definedName>
    <definedName name="__123Graph_FCOL3">'[3]earnings model'!#REF!</definedName>
    <definedName name="__123Graph_X">#N/A</definedName>
    <definedName name="__123Graph_XCAD">#N/A</definedName>
    <definedName name="__123Graph_XCAD1">#N/A</definedName>
    <definedName name="__123Graph_XCAD2">#N/A</definedName>
    <definedName name="__123Graph_XCOL" localSheetId="1">'[5]earnings model'!#REF!</definedName>
    <definedName name="__123Graph_XCOL">'[3]earnings model'!#REF!</definedName>
    <definedName name="__123Graph_XCOL2" localSheetId="1">'[5]earnings model'!#REF!</definedName>
    <definedName name="__123Graph_XCOL2">'[3]earnings model'!#REF!</definedName>
    <definedName name="__123Graph_XCOL3" localSheetId="1">'[5]earnings model'!#REF!</definedName>
    <definedName name="__123Graph_XCOL3">'[3]earnings model'!#REF!</definedName>
    <definedName name="__123Graph_XMM">#REF!</definedName>
    <definedName name="__FDS_HYPERLINK_TOGGLE_STATE__">"ON"</definedName>
    <definedName name="__FDS_USED_FOR_REUSING_RANGE_IDS_RECYCLE" localSheetId="1">{272}</definedName>
    <definedName name="__FDS_USED_FOR_REUSING_RANGE_IDS_RECYCLE">{272}</definedName>
    <definedName name="__key1">[4]sheet6!#REF!</definedName>
    <definedName name="_1__FDSAUDITLINK__" localSheetId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__FDSAUDITLINK__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00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0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5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05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0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0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111__FDSAUDITLINK__" localSheetId="1">{"fdsup://directions/FAT Viewer?action=UPDATE&amp;creator=factset&amp;DYN_ARGS=TRUE&amp;DOC_NAME=FAT:FQL_AUDITING_CLIENT_TEMPLATE.FAT&amp;display_string=Audit&amp;VAR:KEY=PQJMXYVKTG&amp;VAR:QUERY=RkZfUk9FKEFOTiwwKQ==&amp;WINDOW=FIRST_POPUP&amp;HEIGHT=450&amp;WIDTH=450&amp;START_MAXIMIZED=FALSE&amp;VA","R:CALENDAR=US&amp;VAR:SYMBOL=B0WJ4P&amp;VAR:INDEX=0"}</definedName>
    <definedName name="_111__FDSAUDITLINK__">{"fdsup://directions/FAT Viewer?action=UPDATE&amp;creator=factset&amp;DYN_ARGS=TRUE&amp;DOC_NAME=FAT:FQL_AUDITING_CLIENT_TEMPLATE.FAT&amp;display_string=Audit&amp;VAR:KEY=PQJMXYVKTG&amp;VAR:QUERY=RkZfUk9FKEFOTiwwKQ==&amp;WINDOW=FIRST_POPUP&amp;HEIGHT=450&amp;WIDTH=450&amp;START_MAXIMIZED=FALSE&amp;VA","R:CALENDAR=US&amp;VAR:SYMBOL=B0WJ4P&amp;VAR:INDEX=0"}</definedName>
    <definedName name="_112__FDSAUDITLINK__" localSheetId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12__FDSAUDITLINK__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0__FDSAUDITLINK__" localSheetId="1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0__FDSAUDITLINK__">{"fdsup://directions/FAT Viewer?action=UPDATE&amp;creator=factset&amp;DYN_ARGS=TRUE&amp;DOC_NAME=FAT:FQL_AUDITING_CLIENT_TEMPLATE.FAT&amp;display_string=Audit&amp;VAR:KEY=FQNWNYBYRC&amp;VAR:QUERY=RkZfUk9DRShBTk4sMCk=&amp;WINDOW=FIRST_POPUP&amp;HEIGHT=450&amp;WIDTH=450&amp;START_MAXIMIZED=FALSE&amp;VA","R:CALENDAR=US&amp;VAR:INDEX=0"}</definedName>
    <definedName name="_123__FDSAUDITLINK__" localSheetId="1">{"fdsup://directions/FAT Viewer?action=UPDATE&amp;creator=factset&amp;DYN_ARGS=TRUE&amp;DOC_NAME=FAT:FQL_AUDITING_CLIENT_TEMPLATE.FAT&amp;display_string=Audit&amp;VAR:KEY=TOVWNAVGVA&amp;VAR:QUERY=RkZfRU5UUlBSX1ZBTF9FQklUREFfT1BFUihBTk4sMCk=&amp;WINDOW=FIRST_POPUP&amp;HEIGHT=450&amp;WIDTH=450&amp;","START_MAXIMIZED=FALSE&amp;VAR:CALENDAR=US&amp;VAR:SYMBOL=B0WJ4P&amp;VAR:INDEX=0"}</definedName>
    <definedName name="_123__FDSAUDITLINK__">{"fdsup://directions/FAT Viewer?action=UPDATE&amp;creator=factset&amp;DYN_ARGS=TRUE&amp;DOC_NAME=FAT:FQL_AUDITING_CLIENT_TEMPLATE.FAT&amp;display_string=Audit&amp;VAR:KEY=TOVWNAVGVA&amp;VAR:QUERY=RkZfRU5UUlBSX1ZBTF9FQklUREFfT1BFUihBTk4sMCk=&amp;WINDOW=FIRST_POPUP&amp;HEIGHT=450&amp;WIDTH=450&amp;","START_MAXIMIZED=FALSE&amp;VAR:CALENDAR=US&amp;VAR:SYMBOL=B0WJ4P&amp;VAR:INDEX=0"}</definedName>
    <definedName name="_152__FDSAUDITLINK__" localSheetId="1">{"fdsup://directions/FAT Viewer?action=UPDATE&amp;creator=factset&amp;DYN_ARGS=TRUE&amp;DOC_NAME=FAT:FQL_AUDITING_CLIENT_TEMPLATE.FAT&amp;display_string=Audit&amp;VAR:KEY=HSLEJMHIJY&amp;VAR:QUERY=RkZfREVCVF9FUShBTk4sMCk=&amp;WINDOW=FIRST_POPUP&amp;HEIGHT=450&amp;WIDTH=450&amp;START_MAXIMIZED=FALS","E&amp;VAR:CALENDAR=US&amp;VAR:SYMBOL=B0WJ4P&amp;VAR:INDEX=0"}</definedName>
    <definedName name="_152__FDSAUDITLINK__">{"fdsup://directions/FAT Viewer?action=UPDATE&amp;creator=factset&amp;DYN_ARGS=TRUE&amp;DOC_NAME=FAT:FQL_AUDITING_CLIENT_TEMPLATE.FAT&amp;display_string=Audit&amp;VAR:KEY=HSLEJMHIJY&amp;VAR:QUERY=RkZfREVCVF9FUShBTk4sMCk=&amp;WINDOW=FIRST_POPUP&amp;HEIGHT=450&amp;WIDTH=450&amp;START_MAXIMIZED=FALS","E&amp;VAR:CALENDAR=US&amp;VAR:SYMBOL=B0WJ4P&amp;VAR:INDEX=0"}</definedName>
    <definedName name="_192__FDSAUDITLINK__" localSheetId="1">{"fdsup://directions/FAT Viewer?action=UPDATE&amp;creator=factset&amp;DYN_ARGS=TRUE&amp;DOC_NAME=FAT:FQL_AUDITING_CLIENT_TEMPLATE.FAT&amp;display_string=Audit&amp;VAR:KEY=ZUNSLGBENK&amp;VAR:QUERY=RkZfREVCVF9FQklUREFfT1BFUihBTk4sMCk=&amp;WINDOW=FIRST_POPUP&amp;HEIGHT=450&amp;WIDTH=450&amp;START_MA","XIMIZED=FALSE&amp;VAR:CALENDAR=US&amp;VAR:SYMBOL=B0WJ4P&amp;VAR:INDEX=0"}</definedName>
    <definedName name="_192__FDSAUDITLINK__">{"fdsup://directions/FAT Viewer?action=UPDATE&amp;creator=factset&amp;DYN_ARGS=TRUE&amp;DOC_NAME=FAT:FQL_AUDITING_CLIENT_TEMPLATE.FAT&amp;display_string=Audit&amp;VAR:KEY=ZUNSLGBENK&amp;VAR:QUERY=RkZfREVCVF9FQklUREFfT1BFUihBTk4sMCk=&amp;WINDOW=FIRST_POPUP&amp;HEIGHT=450&amp;WIDTH=450&amp;START_MA","XIMIZED=FALSE&amp;VAR:CALENDAR=US&amp;VAR:SYMBOL=B0WJ4P&amp;VAR:INDEX=0"}</definedName>
    <definedName name="_2__FDSAUDITLINK__" localSheetId="1">{"fdsup://directions/FAT Viewer?action=UPDATE&amp;creator=factset&amp;DYN_ARGS=TRUE&amp;DOC_NAME=FAT:FQL_AUDITING_CLIENT_TEMPLATE.FAT&amp;display_string=Audit&amp;VAR:KEY=ILGXKZWTCT&amp;VAR:QUERY=RkZfUk9FKEFOTiwtM0ZZLDAp&amp;WINDOW=FIRST_POPUP&amp;HEIGHT=450&amp;WIDTH=450&amp;START_MAXIMIZED=FALS","E&amp;VAR:CALENDAR=FIVEDAY&amp;VAR:SYMBOL=610115&amp;VAR:INDEX=0"}</definedName>
    <definedName name="_2__FDSAUDITLINK__">{"fdsup://directions/FAT Viewer?action=UPDATE&amp;creator=factset&amp;DYN_ARGS=TRUE&amp;DOC_NAME=FAT:FQL_AUDITING_CLIENT_TEMPLATE.FAT&amp;display_string=Audit&amp;VAR:KEY=ILGXKZWTCT&amp;VAR:QUERY=RkZfUk9FKEFOTiwtM0ZZLDAp&amp;WINDOW=FIRST_POPUP&amp;HEIGHT=450&amp;WIDTH=450&amp;START_MAXIMIZED=FALS","E&amp;VAR:CALENDAR=FIVEDAY&amp;VAR:SYMBOL=610115&amp;VAR:INDEX=0"}</definedName>
    <definedName name="_20__FDSAUDITLINK__" localSheetId="1">{"fdsup://directions/FAT Viewer?action=UPDATE&amp;creator=factset&amp;DYN_ARGS=TRUE&amp;DOC_NAME=FAT:FQL_AUDITING_CLIENT_TEMPLATE.FAT&amp;display_string=Audit&amp;VAR:KEY=LKNQZQVQXA&amp;VAR:QUERY=RkZfUEUoQU5OLDAp&amp;WINDOW=FIRST_POPUP&amp;HEIGHT=450&amp;WIDTH=450&amp;START_MAXIMIZED=FALSE&amp;VAR:CA","LENDAR=US&amp;VAR:SYMBOL=B0WJ4P&amp;VAR:INDEX=0"}</definedName>
    <definedName name="_20__FDSAUDITLINK__">{"fdsup://directions/FAT Viewer?action=UPDATE&amp;creator=factset&amp;DYN_ARGS=TRUE&amp;DOC_NAME=FAT:FQL_AUDITING_CLIENT_TEMPLATE.FAT&amp;display_string=Audit&amp;VAR:KEY=LKNQZQVQXA&amp;VAR:QUERY=RkZfUEUoQU5OLDAp&amp;WINDOW=FIRST_POPUP&amp;HEIGHT=450&amp;WIDTH=450&amp;START_MAXIMIZED=FALSE&amp;VAR:CA","LENDAR=US&amp;VAR:SYMBOL=B0WJ4P&amp;VAR:INDEX=0"}</definedName>
    <definedName name="_232__FDSAUDITLINK__" localSheetId="1">{"fdsup://directions/FAT Viewer?action=UPDATE&amp;creator=factset&amp;DYN_ARGS=TRUE&amp;DOC_NAME=FAT:FQL_AUDITING_CLIENT_TEMPLATE.FAT&amp;display_string=Audit&amp;VAR:KEY=NYBSBAPOJG&amp;VAR:QUERY=RkZfRElWX1lMRChBTk4sMCk=&amp;WINDOW=FIRST_POPUP&amp;HEIGHT=450&amp;WIDTH=450&amp;START_MAXIMIZED=FALS","E&amp;VAR:CALENDAR=US&amp;VAR:SYMBOL=B0WJ4P&amp;VAR:INDEX=0"}</definedName>
    <definedName name="_232__FDSAUDITLINK__">{"fdsup://directions/FAT Viewer?action=UPDATE&amp;creator=factset&amp;DYN_ARGS=TRUE&amp;DOC_NAME=FAT:FQL_AUDITING_CLIENT_TEMPLATE.FAT&amp;display_string=Audit&amp;VAR:KEY=NYBSBAPOJG&amp;VAR:QUERY=RkZfRElWX1lMRChBTk4sMCk=&amp;WINDOW=FIRST_POPUP&amp;HEIGHT=450&amp;WIDTH=450&amp;START_MAXIMIZED=FALS","E&amp;VAR:CALENDAR=US&amp;VAR:SYMBOL=B0WJ4P&amp;VAR:INDEX=0"}</definedName>
    <definedName name="_390__FDSAUDITLINK__" localSheetId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20"}</definedName>
    <definedName name="_390__FDSAUDITLINK__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20"}</definedName>
    <definedName name="_391__FDSAUDITLINK__" localSheetId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19"}</definedName>
    <definedName name="_391__FDSAUDITLINK__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19"}</definedName>
    <definedName name="_392__FDSAUDITLINK__" localSheetId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18"}</definedName>
    <definedName name="_392__FDSAUDITLINK__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18"}</definedName>
    <definedName name="_393__FDSAUDITLINK__" localSheetId="1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17"}</definedName>
    <definedName name="_393__FDSAUDITLINK__">{"fdsup://directions/FAT Viewer?action=UPDATE&amp;creator=factset&amp;DYN_ARGS=TRUE&amp;DOC_NAME=FAT:FQL_AUDITING_CLIENT_TEMPLATE.FAT&amp;display_string=Audit&amp;VAR:KEY=ENSVYJCBIH&amp;VAR:QUERY=RkZfSU5WRVNUX0NBUChBTk4sMCwtMjBBWSk=&amp;WINDOW=FIRST_POPUP&amp;HEIGHT=450&amp;WIDTH=450&amp;START_MA","XIMIZED=FALSE&amp;VAR:CALENDAR=US&amp;VAR:SYMBOL=B03XPL&amp;VAR:INDEX=17"}</definedName>
    <definedName name="_402__FDSAUDITLINK__" localSheetId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8"}</definedName>
    <definedName name="_402__FDSAUDITLINK__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8"}</definedName>
    <definedName name="_403__FDSAUDITLINK__" localSheetId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7"}</definedName>
    <definedName name="_403__FDSAUDITLINK__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7"}</definedName>
    <definedName name="_404__FDSAUDITLINK__" localSheetId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6"}</definedName>
    <definedName name="_404__FDSAUDITLINK__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6"}</definedName>
    <definedName name="_405__FDSAUDITLINK__" localSheetId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5"}</definedName>
    <definedName name="_405__FDSAUDITLINK__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5"}</definedName>
    <definedName name="_406__FDSAUDITLINK__" localSheetId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4"}</definedName>
    <definedName name="_406__FDSAUDITLINK__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4"}</definedName>
    <definedName name="_407__FDSAUDITLINK__" localSheetId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3"}</definedName>
    <definedName name="_407__FDSAUDITLINK__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3"}</definedName>
    <definedName name="_408__FDSAUDITLINK__" localSheetId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2"}</definedName>
    <definedName name="_408__FDSAUDITLINK__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2"}</definedName>
    <definedName name="_409__FDSAUDITLINK__" localSheetId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1"}</definedName>
    <definedName name="_409__FDSAUDITLINK__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1"}</definedName>
    <definedName name="_410__FDSAUDITLINK__" localSheetId="1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0"}</definedName>
    <definedName name="_410__FDSAUDITLINK__">{"fdsup://directions/FAT Viewer?action=UPDATE&amp;creator=factset&amp;DYN_ARGS=TRUE&amp;DOC_NAME=FAT:FQL_AUDITING_CLIENT_TEMPLATE.FAT&amp;display_string=Audit&amp;VAR:KEY=EVYXCBOFOB&amp;VAR:QUERY=RkZfSU5WRVNUX0NBUChBTk4sMCwtMjBBWSk=&amp;WINDOW=FIRST_POPUP&amp;HEIGHT=450&amp;WIDTH=450&amp;START_MA","XIMIZED=FALSE&amp;VAR:CALENDAR=US&amp;VAR:SYMBOL=619095&amp;VAR:INDEX=0"}</definedName>
    <definedName name="_65__FDSAUDITLINK__" localSheetId="1">{"fdsup://directions/FAT Viewer?action=UPDATE&amp;creator=factset&amp;DYN_ARGS=TRUE&amp;DOC_NAME=FAT:FQL_AUDITING_CLIENT_TEMPLATE.FAT&amp;display_string=Audit&amp;VAR:KEY=FGXUTODSHG&amp;VAR:QUERY=RkZfUEJLKEFOTiwwKQ==&amp;WINDOW=FIRST_POPUP&amp;HEIGHT=450&amp;WIDTH=450&amp;START_MAXIMIZED=FALSE&amp;VA","R:CALENDAR=US&amp;VAR:SYMBOL=B0WJ4P&amp;VAR:INDEX=0"}</definedName>
    <definedName name="_65__FDSAUDITLINK__">{"fdsup://directions/FAT Viewer?action=UPDATE&amp;creator=factset&amp;DYN_ARGS=TRUE&amp;DOC_NAME=FAT:FQL_AUDITING_CLIENT_TEMPLATE.FAT&amp;display_string=Audit&amp;VAR:KEY=FGXUTODSHG&amp;VAR:QUERY=RkZfUEJLKEFOTiwwKQ==&amp;WINDOW=FIRST_POPUP&amp;HEIGHT=450&amp;WIDTH=450&amp;START_MAXIMIZED=FALSE&amp;VA","R:CALENDAR=US&amp;VAR:SYMBOL=B0WJ4P&amp;VAR:INDEX=0"}</definedName>
    <definedName name="_7__FDSAUDITLINK__" localSheetId="1">{"fdsup://directions/FAT Viewer?action=UPDATE&amp;creator=factset&amp;DYN_ARGS=TRUE&amp;DOC_NAME=FAT:FQL_AUDITING_CLIENT_TEMPLATE.FAT&amp;display_string=Audit&amp;VAR:KEY=JILIHAFYDA&amp;VAR:QUERY=RkZfTkVUX0RFQlQoQU5OLDAp&amp;WINDOW=FIRST_POPUP&amp;HEIGHT=450&amp;WIDTH=450&amp;START_MAXIMIZED=FALS","E&amp;VAR:CALENDAR=FIVEDAY&amp;VAR:SYMBOL=B1TJG9&amp;VAR:INDEX=0"}</definedName>
    <definedName name="_7__FDSAUDITLINK__">{"fdsup://directions/FAT Viewer?action=UPDATE&amp;creator=factset&amp;DYN_ARGS=TRUE&amp;DOC_NAME=FAT:FQL_AUDITING_CLIENT_TEMPLATE.FAT&amp;display_string=Audit&amp;VAR:KEY=JILIHAFYDA&amp;VAR:QUERY=RkZfTkVUX0RFQlQoQU5OLDAp&amp;WINDOW=FIRST_POPUP&amp;HEIGHT=450&amp;WIDTH=450&amp;START_MAXIMIZED=FALS","E&amp;VAR:CALENDAR=FIVEDAY&amp;VAR:SYMBOL=B1TJG9&amp;VAR:INDEX=0"}</definedName>
    <definedName name="_72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72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0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0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3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3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4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4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9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89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0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0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4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4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5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5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6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6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9__FDSAUDITLINK__" localSheetId="1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99__FDSAUDITLINK__">{"fdsup://directions/FAT Viewer?action=UPDATE&amp;creator=factset&amp;DYN_ARGS=TRUE&amp;DOC_NAME=FAT:FQL_AUDITING_CLIENT_TEMPLATE.FAT&amp;display_string=Audit&amp;VAR:KEY=LMHUBYJCPO&amp;VAR:QUERY=RkZfUk9FKEFOTiwwKQ==&amp;WINDOW=FIRST_POPUP&amp;HEIGHT=450&amp;WIDTH=450&amp;START_MAXIMIZED=FALSE&amp;VA","R:CALENDAR=US&amp;VAR:INDEX=0"}</definedName>
    <definedName name="_bdm.096912D6BD894341950BB3101731246C.edm">'[2]support sheet'!$A:$IV</definedName>
    <definedName name="_bdm.103A6A1876324314BDD984543908295F.edm">#REF!</definedName>
    <definedName name="_bdm.115C4E396E6E4986A6AB96FA735EF3B2.edm">'[2]qtrly-consol (2)'!$A:$IV</definedName>
    <definedName name="_bdm.16AD34F454E14A17B70007CBFE5058F3.edm">#REF!</definedName>
    <definedName name="_bdm.1ECA09EBBF0E4256A19746757E15BB40.edm">#REF!</definedName>
    <definedName name="_bdm.1ED5C95DA1CC499098EC981D3614D8A6.edm">'[2]kotak bank'!$A:$IV</definedName>
    <definedName name="_bdm.214A712040704A89A4B5AE9C14FF16C9.edm">#REF!</definedName>
    <definedName name="_bdm.21ECF603865343CB96CF859B8B028408.edm">#REF!</definedName>
    <definedName name="_bdm.248518D4F01A4944B12F1963E33255FB.edm">'[2]km trusteeship services'!$A:$IV</definedName>
    <definedName name="_bdm.272F4669749D4D4DB46C48EC819CF07B.edm">'[2]km international'!$A:$IV</definedName>
    <definedName name="_bdm.401EF00DDAC24165A07ED35C95B9C8BD.edm">'[2]km capital'!$A:$IV</definedName>
    <definedName name="_bdm.41B03FA0EB6D4C69B62849495D0FC036.edm">'[2]qtrly-bank (2)'!$A:$IV</definedName>
    <definedName name="_bdm.4B2EB8D0C66347E787943E9D11B01D0C.edm">#REF!</definedName>
    <definedName name="_bdm.4C80DF51192D4A51864D101CAB4803E1.edm">'[2]km amc'!$A:$IV</definedName>
    <definedName name="_bdm.4E3EB43BC12B40868FE6B962E849D303.edm">'[2]km consol'!$A:$IV</definedName>
    <definedName name="_bdm.4E413215FF1348B6B26CC3C6AD895ED3.edm">'[2]km sec'!$A:$IV</definedName>
    <definedName name="_bdm.4F3047ECA4E94EB295BD8D93E7478C80.edm">#REF!</definedName>
    <definedName name="_bdm.53C14BB25F5F41B48872C76AEDB26B46.edm">'[2]kotak securities'!$A:$IV</definedName>
    <definedName name="_bdm.5514D1CD1B8349F2A93F9BCDE8D9402B.edm">'[2]km trustee'!$A:$IV</definedName>
    <definedName name="_bdm.570CD1977E874E7BADDBF4C15305BA41.edm">'[2] km inc'!$A:$IV</definedName>
    <definedName name="_bdm.5A30CEA5EF8E4B8EA325B48F239DF35B.edm">'[2]fin sheet-bank'!$A:$IV</definedName>
    <definedName name="_bdm.5CAE8A4A2EE1429EA16393854A81778C.edm">#REF!</definedName>
    <definedName name="_bdm.5DEA768A06834458A02442D28BDF981F.edm">#REF!</definedName>
    <definedName name="_bdm.5E014E0BDFAE427F8C64EA4000C3E787.edm">#REF!</definedName>
    <definedName name="_bdm.64E7EB404C78434BBCB239E99047328A.edm">#REF!</definedName>
    <definedName name="_bdm.6AEAB9261EB84F61B554AFF04703B25D.edm">#REF!</definedName>
    <definedName name="_bdm.709E638E6B5D4E3BABE3B688055F6417.edm">'[2]target price'!$A:$IV</definedName>
    <definedName name="_bdm.7102C83A7B8B4807AB8C7B97064DD8A9.edm">'[2]kotak sop-details'!$A:$IV</definedName>
    <definedName name="_bdm.7BAE701BAF9F4DBA9E6B7906B3D284C7.edm">#REF!</definedName>
    <definedName name="_bdm.84F67F0222AF43EDA7A9ADE23B3BFFFE.edm">'[2]life ins.'!$A:$IV</definedName>
    <definedName name="_bdm.86361BBBF3E14826961114E26BD3E575.edm">#REF!</definedName>
    <definedName name="_bdm.8A7D38F0779040D5B525514759BF0170.edm" localSheetId="0">#REF!</definedName>
    <definedName name="_bdm.8A7D38F0779040D5B525514759BF0170.edm" localSheetId="1">#REF!</definedName>
    <definedName name="_bdm.8A7D38F0779040D5B525514759BF0170.edm">#REF!</definedName>
    <definedName name="_bdm.90960176751C41A684F4950833DD1D4A.edm">#REF!</definedName>
    <definedName name="_bdm.91BCF8C300E74A81AD9747A1874491A2.edm">'[2]kotak life'!$A:$IV</definedName>
    <definedName name="_bdm.947884CDC5B84CB184BCAAA5FEA42022.edm">'[2]residual income'!$A:$IV</definedName>
    <definedName name="_bdm.9C433B3F7068475CA8960440985DF4BD.edm">#REF!</definedName>
    <definedName name="_bdm.AB834BB070074ECFBC3F82FA818E37CC.edm">'[2]km investments'!$A:$IV</definedName>
    <definedName name="_bdm.B0F8E2EBB27F45438ACC62D4CF475C84.edm">#REF!</definedName>
    <definedName name="_bdm.B2A136BC457147EF9DBAE7DC60DFD371.edm">'[2]km primus'!$A:$IV</definedName>
    <definedName name="_bdm.B951913390C8437A826B737C880DE1D3.edm">'[2]fin sheet-consol'!$A:$IV</definedName>
    <definedName name="_bdm.BAB6CC588D6E42A583D569BFE589CD2A.edm">[2]turnover!$A:$IV</definedName>
    <definedName name="_bdm.BFE1478E4BBB4B0593063028E187871A.edm">#REF!</definedName>
    <definedName name="_bdm.C9A2BD4BA1B549A094EAA0CC870ED201.edm">#REF!</definedName>
    <definedName name="_bdm.CB3BA92759294697A7BB92CA49E9C740.edm">[2]modelware!$A:$IV</definedName>
    <definedName name="_bdm.D08870F915694DCF902DDABE0FCAD4B6.edm">[2]charts!$A:$IV</definedName>
    <definedName name="_bdm.D9A45368E3724E8FBDC40543431AA8C9.edm">#REF!</definedName>
    <definedName name="_bdm.DE393CC84CF74060B042C4A5297136EE.edm">#REF!</definedName>
    <definedName name="_bdm.E52F21DA9E3E4C5A8D9D7BF5F423D6D5.edm">#REF!</definedName>
    <definedName name="_bdm.E75FF75B763143CF81B5282577C4475C.edm">#REF!</definedName>
    <definedName name="_bdm.F45E491D355B4540B42C91191161AC69.edm">'[2]kotak forex'!$A:$IV</definedName>
    <definedName name="_bdm.F7936BDAD06B4E9997198E0D1FBEBDAF.edm">'[2]kotak sop-summary'!$A:$IV</definedName>
    <definedName name="_Dist_Values">#REF!</definedName>
    <definedName name="_Fill" localSheetId="1">'[5]Sheet3 (2)'!$A$60:$A$76</definedName>
    <definedName name="_Fill">#REF!</definedName>
    <definedName name="_xlnm._FilterDatabase" localSheetId="0" hidden="1">Annual!$C$15:$I$15</definedName>
    <definedName name="_xlnm._FilterDatabase" localSheetId="1" hidden="1">Quarter!$C$8:$D$115</definedName>
    <definedName name="_xlnm._FilterDatabase">#REF!</definedName>
    <definedName name="_GSRATES_1">"CT30000120021231        "</definedName>
    <definedName name="_GSRATES_10">"CF3000012002123120020331"</definedName>
    <definedName name="_GSRATES_2">"CT30000120031231        "</definedName>
    <definedName name="_GSRATES_3">"CT30000120040331        "</definedName>
    <definedName name="_GSRATES_4">"CF3000012004033120030331"</definedName>
    <definedName name="_GSRATES_5">"CF3000012002093020020331"</definedName>
    <definedName name="_GSRATES_6">"CF3000012003123120030331"</definedName>
    <definedName name="_GSRATES_7">"CT300001Latest          "</definedName>
    <definedName name="_GSRATES_8">"CT300001Latest          "</definedName>
    <definedName name="_GSRATES_9">"CF3000012002123120020331"</definedName>
    <definedName name="_GSRATES_COUNT">10</definedName>
    <definedName name="_Key1" localSheetId="1">#REF!</definedName>
    <definedName name="_Key1">#REF!</definedName>
    <definedName name="_Key2">#REF!</definedName>
    <definedName name="_MatInverse_In">#N/A</definedName>
    <definedName name="_Order1">255</definedName>
    <definedName name="_Order2">255</definedName>
    <definedName name="_Parse_Out">#REF!</definedName>
    <definedName name="_Regression_Int">1</definedName>
    <definedName name="_Sort" localSheetId="0">#REF!</definedName>
    <definedName name="_Sort" localSheetId="1">#REF!</definedName>
    <definedName name="_Sort">#REF!</definedName>
    <definedName name="_Table1_In1" localSheetId="0">#REF!</definedName>
    <definedName name="_Table1_In1" localSheetId="1">#REF!</definedName>
    <definedName name="_Table1_In1">#REF!</definedName>
    <definedName name="_Table2_In1" localSheetId="0">#REF!</definedName>
    <definedName name="_Table2_In1" localSheetId="1">#REF!</definedName>
    <definedName name="_Table2_In1">#REF!</definedName>
    <definedName name="_Table2_In2" localSheetId="0">#REF!</definedName>
    <definedName name="_Table2_In2" localSheetId="1">#REF!</definedName>
    <definedName name="_Table2_In2">#REF!</definedName>
    <definedName name="_Table2_Out" localSheetId="0">#REF!</definedName>
    <definedName name="_Table2_Out" localSheetId="1">#REF!</definedName>
    <definedName name="_Table2_Out">#REF!</definedName>
    <definedName name="aaa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AAA_DOCTOPS">"AAA_SET"</definedName>
    <definedName name="AAA_duser">"OFF"</definedName>
    <definedName name="AAB_Addin5">"AAB_Description for addin 5,Description for addin 5,Description for addin 5,Description for addin 5,Description for addin 5,Description for addin 5"</definedName>
    <definedName name="AccessDatabase">"D:\MIS\TALLY  31.09.04 sep\AS PER TALLY 31.09.04.mdb"</definedName>
    <definedName name="anscount">1</definedName>
    <definedName name="AS2DocOpenMode">"AS2DocumentEdit"</definedName>
    <definedName name="AS2ReportLS">1</definedName>
    <definedName name="AS2SyncStepLS">0</definedName>
    <definedName name="AS2TickmarkLS">#REF!</definedName>
    <definedName name="AS2VersionLS">300</definedName>
    <definedName name="bbb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BG_Del">15</definedName>
    <definedName name="BG_Ins">4</definedName>
    <definedName name="BG_Mod">6</definedName>
    <definedName name="BLPH1" localSheetId="1">#REF!</definedName>
    <definedName name="BLPH100">#REF!</definedName>
    <definedName name="BLPH101">#REF!</definedName>
    <definedName name="BLPH102">#REF!</definedName>
    <definedName name="BLPH103">#REF!</definedName>
    <definedName name="BLPH104">#REF!</definedName>
    <definedName name="BLPH105">#REF!</definedName>
    <definedName name="BLPH106">#REF!</definedName>
    <definedName name="BLPH107">#REF!</definedName>
    <definedName name="BLPH108">#REF!</definedName>
    <definedName name="BLPH109">#REF!</definedName>
    <definedName name="BLPH11">#REF!</definedName>
    <definedName name="BLPH110">#REF!</definedName>
    <definedName name="BLPH111">#REF!</definedName>
    <definedName name="BLPH112">#REF!</definedName>
    <definedName name="BLPH113">#REF!</definedName>
    <definedName name="BLPH114">#REF!</definedName>
    <definedName name="BLPH115">#REF!</definedName>
    <definedName name="BLPH116">#REF!</definedName>
    <definedName name="BLPH117">#REF!</definedName>
    <definedName name="BLPH118">#REF!</definedName>
    <definedName name="BLPH119">#REF!</definedName>
    <definedName name="BLPH12">#REF!</definedName>
    <definedName name="BLPH120">#REF!</definedName>
    <definedName name="BLPH121">#REF!</definedName>
    <definedName name="BLPH122">#REF!</definedName>
    <definedName name="BLPH123">#REF!</definedName>
    <definedName name="BLPH124">#REF!</definedName>
    <definedName name="BLPH125">#REF!</definedName>
    <definedName name="BLPH126">#REF!</definedName>
    <definedName name="BLPH127">#REF!</definedName>
    <definedName name="BLPH128">#REF!</definedName>
    <definedName name="BLPH129">#REF!</definedName>
    <definedName name="BLPH13">#REF!</definedName>
    <definedName name="BLPH130">#REF!</definedName>
    <definedName name="BLPH131">#REF!</definedName>
    <definedName name="BLPH132">#REF!</definedName>
    <definedName name="BLPH133">#REF!</definedName>
    <definedName name="BLPH134">#REF!</definedName>
    <definedName name="BLPH135">#REF!</definedName>
    <definedName name="BLPH136">#REF!</definedName>
    <definedName name="BLPH137">#REF!</definedName>
    <definedName name="BLPH138">#REF!</definedName>
    <definedName name="BLPH139">#REF!</definedName>
    <definedName name="BLPH14">#REF!</definedName>
    <definedName name="BLPH140">#REF!</definedName>
    <definedName name="BLPH141">#REF!</definedName>
    <definedName name="BLPH142">#REF!</definedName>
    <definedName name="BLPH143">#REF!</definedName>
    <definedName name="BLPH144">#REF!</definedName>
    <definedName name="BLPH145">#REF!</definedName>
    <definedName name="BLPH146">#REF!</definedName>
    <definedName name="BLPH147">#REF!</definedName>
    <definedName name="BLPH148">#REF!</definedName>
    <definedName name="BLPH149">#REF!</definedName>
    <definedName name="BLPH15">#REF!</definedName>
    <definedName name="BLPH150">#REF!</definedName>
    <definedName name="BLPH151">#REF!</definedName>
    <definedName name="BLPH152">#REF!</definedName>
    <definedName name="BLPH153">#REF!</definedName>
    <definedName name="BLPH154">#REF!</definedName>
    <definedName name="BLPH155">#REF!</definedName>
    <definedName name="BLPH156">#REF!</definedName>
    <definedName name="BLPH157">#REF!</definedName>
    <definedName name="BLPH158">#REF!</definedName>
    <definedName name="BLPH159">#REF!</definedName>
    <definedName name="BLPH16">#REF!</definedName>
    <definedName name="BLPH160">#REF!</definedName>
    <definedName name="BLPH161">#REF!</definedName>
    <definedName name="BLPH162">#REF!</definedName>
    <definedName name="BLPH163">#REF!</definedName>
    <definedName name="BLPH164">#REF!</definedName>
    <definedName name="BLPH165">#REF!</definedName>
    <definedName name="BLPH166">#REF!</definedName>
    <definedName name="BLPH167">#REF!</definedName>
    <definedName name="BLPH168">#REF!</definedName>
    <definedName name="BLPH169">#REF!</definedName>
    <definedName name="BLPH17">#REF!</definedName>
    <definedName name="BLPH170">#REF!</definedName>
    <definedName name="BLPH171">#REF!</definedName>
    <definedName name="BLPH172">#REF!</definedName>
    <definedName name="BLPH173">#REF!</definedName>
    <definedName name="BLPH174">#REF!</definedName>
    <definedName name="BLPH175">#REF!</definedName>
    <definedName name="BLPH176">#REF!</definedName>
    <definedName name="BLPH177">#REF!</definedName>
    <definedName name="BLPH178">#REF!</definedName>
    <definedName name="BLPH179">#REF!</definedName>
    <definedName name="BLPH18">#REF!</definedName>
    <definedName name="BLPH180">#REF!</definedName>
    <definedName name="BLPH181">#REF!</definedName>
    <definedName name="BLPH182">#REF!</definedName>
    <definedName name="BLPH183">#REF!</definedName>
    <definedName name="BLPH184">#REF!</definedName>
    <definedName name="BLPH185">#REF!</definedName>
    <definedName name="BLPH186">#REF!</definedName>
    <definedName name="BLPH187">#REF!</definedName>
    <definedName name="BLPH188">#REF!</definedName>
    <definedName name="BLPH189">#REF!</definedName>
    <definedName name="BLPH19">#REF!</definedName>
    <definedName name="BLPH190">#REF!</definedName>
    <definedName name="BLPH191">#REF!</definedName>
    <definedName name="BLPH192">#REF!</definedName>
    <definedName name="BLPH193">#REF!</definedName>
    <definedName name="BLPH194">#REF!</definedName>
    <definedName name="BLPH195">#REF!</definedName>
    <definedName name="BLPH196">#REF!</definedName>
    <definedName name="BLPH197">#REF!</definedName>
    <definedName name="BLPH198">#REF!</definedName>
    <definedName name="BLPH199">#REF!</definedName>
    <definedName name="BLPH2" localSheetId="1">#REF!</definedName>
    <definedName name="BLPH20">#REF!</definedName>
    <definedName name="BLPH200">#REF!</definedName>
    <definedName name="BLPH201">#REF!</definedName>
    <definedName name="BLPH202">#REF!</definedName>
    <definedName name="BLPH203">#REF!</definedName>
    <definedName name="BLPH204">#REF!</definedName>
    <definedName name="BLPH205">#REF!</definedName>
    <definedName name="BLPH206">#REF!</definedName>
    <definedName name="BLPH207">#REF!</definedName>
    <definedName name="BLPH208">#REF!</definedName>
    <definedName name="BLPH209">#REF!</definedName>
    <definedName name="BLPH21">#REF!</definedName>
    <definedName name="BLPH210">#REF!</definedName>
    <definedName name="BLPH211">#REF!</definedName>
    <definedName name="BLPH212">#REF!</definedName>
    <definedName name="BLPH213">#REF!</definedName>
    <definedName name="BLPH214">#REF!</definedName>
    <definedName name="BLPH22">#REF!</definedName>
    <definedName name="BLPH23">#REF!</definedName>
    <definedName name="BLPH24">#REF!</definedName>
    <definedName name="BLPH25" localSheetId="1">#REF!</definedName>
    <definedName name="BLPH25">#REF!</definedName>
    <definedName name="BLPH26" localSheetId="1">#REF!</definedName>
    <definedName name="BLPH26">#REF!</definedName>
    <definedName name="BLPH27" localSheetId="1">#REF!</definedName>
    <definedName name="BLPH27">#REF!</definedName>
    <definedName name="BLPH28" localSheetId="1">#REF!</definedName>
    <definedName name="BLPH28">#REF!</definedName>
    <definedName name="BLPH29" localSheetId="1">#REF!</definedName>
    <definedName name="BLPH29">#REF!</definedName>
    <definedName name="BLPH3" localSheetId="0">#REF!</definedName>
    <definedName name="BLPH3" localSheetId="1">#REF!</definedName>
    <definedName name="BLPH30" localSheetId="1">#REF!</definedName>
    <definedName name="BLPH30">#REF!</definedName>
    <definedName name="BLPH31" localSheetId="1">#REF!</definedName>
    <definedName name="BLPH31">#REF!</definedName>
    <definedName name="BLPH32" localSheetId="1">#REF!</definedName>
    <definedName name="BLPH32">#REF!</definedName>
    <definedName name="BLPH33" localSheetId="1">#REF!</definedName>
    <definedName name="BLPH33">#REF!</definedName>
    <definedName name="BLPH34" localSheetId="1">#REF!</definedName>
    <definedName name="BLPH34">#REF!</definedName>
    <definedName name="BLPH35" localSheetId="1">#REF!</definedName>
    <definedName name="BLPH35">#REF!</definedName>
    <definedName name="BLPH36" localSheetId="1">#REF!</definedName>
    <definedName name="BLPH36">#REF!</definedName>
    <definedName name="BLPH37" localSheetId="1">#REF!</definedName>
    <definedName name="BLPH37">#REF!</definedName>
    <definedName name="BLPH38" localSheetId="1">#REF!</definedName>
    <definedName name="BLPH38">#REF!</definedName>
    <definedName name="BLPH39" localSheetId="1">#REF!</definedName>
    <definedName name="BLPH39">#REF!</definedName>
    <definedName name="BLPH4" localSheetId="0">#REF!</definedName>
    <definedName name="BLPH4" localSheetId="1">#REF!</definedName>
    <definedName name="BLPH40" localSheetId="1">#REF!</definedName>
    <definedName name="BLPH40">#REF!</definedName>
    <definedName name="BLPH41" localSheetId="1">#REF!</definedName>
    <definedName name="BLPH41">#REF!</definedName>
    <definedName name="BLPH42" localSheetId="1">#REF!</definedName>
    <definedName name="BLPH42">#REF!</definedName>
    <definedName name="BLPH43" localSheetId="1">#REF!</definedName>
    <definedName name="BLPH43">#REF!</definedName>
    <definedName name="BLPH44" localSheetId="1">#REF!</definedName>
    <definedName name="BLPH44">#REF!</definedName>
    <definedName name="BLPH45" localSheetId="1">#REF!</definedName>
    <definedName name="BLPH45">#REF!</definedName>
    <definedName name="BLPH46" localSheetId="1">#REF!</definedName>
    <definedName name="BLPH46">#REF!</definedName>
    <definedName name="BLPH5" localSheetId="0">#REF!</definedName>
    <definedName name="BLPH5" localSheetId="1">#REF!</definedName>
    <definedName name="BLPH5">#REF!</definedName>
    <definedName name="BLPH56" localSheetId="1">#REF!</definedName>
    <definedName name="BLPH56">#REF!</definedName>
    <definedName name="BLPH57" localSheetId="1">#REF!</definedName>
    <definedName name="BLPH57">#REF!</definedName>
    <definedName name="BLPH58" localSheetId="1">#REF!</definedName>
    <definedName name="BLPH58">#REF!</definedName>
    <definedName name="BLPH59" localSheetId="1">#REF!</definedName>
    <definedName name="BLPH59">#REF!</definedName>
    <definedName name="BLPH6" localSheetId="0">#REF!</definedName>
    <definedName name="BLPH6" localSheetId="1">#REF!</definedName>
    <definedName name="BLPH6">#REF!</definedName>
    <definedName name="BLPH60" localSheetId="1">#REF!</definedName>
    <definedName name="BLPH60">#REF!</definedName>
    <definedName name="BLPH61" localSheetId="1">#REF!</definedName>
    <definedName name="BLPH61">#REF!</definedName>
    <definedName name="BLPH62" localSheetId="1">#REF!</definedName>
    <definedName name="BLPH62">#REF!</definedName>
    <definedName name="BLPH63" localSheetId="1">#REF!</definedName>
    <definedName name="BLPH63">#REF!</definedName>
    <definedName name="BLPH64" localSheetId="1">#REF!</definedName>
    <definedName name="BLPH64">#REF!</definedName>
    <definedName name="BLPH65" localSheetId="1">#REF!</definedName>
    <definedName name="BLPH65">#REF!</definedName>
    <definedName name="BLPH66" localSheetId="1">#REF!</definedName>
    <definedName name="BLPH66">#REF!</definedName>
    <definedName name="BLPH67" localSheetId="1">#REF!</definedName>
    <definedName name="BLPH67">#REF!</definedName>
    <definedName name="BLPH68" localSheetId="1">#REF!</definedName>
    <definedName name="BLPH68">#REF!</definedName>
    <definedName name="BLPH69" localSheetId="1">#REF!</definedName>
    <definedName name="BLPH69">#REF!</definedName>
    <definedName name="BLPH70" localSheetId="1">#REF!</definedName>
    <definedName name="BLPH70">#REF!</definedName>
    <definedName name="BLPH71" localSheetId="1">#REF!</definedName>
    <definedName name="BLPH71">#REF!</definedName>
    <definedName name="BLPH72" localSheetId="1">#REF!</definedName>
    <definedName name="BLPH72">#REF!</definedName>
    <definedName name="BLPH73" localSheetId="1">#REF!</definedName>
    <definedName name="BLPH73">#REF!</definedName>
    <definedName name="BLPH74" localSheetId="1">#REF!</definedName>
    <definedName name="BLPH74">#REF!</definedName>
    <definedName name="BLPH75" localSheetId="1">#REF!</definedName>
    <definedName name="BLPH75">#REF!</definedName>
    <definedName name="BLPH76" localSheetId="1">#REF!</definedName>
    <definedName name="BLPH76">#REF!</definedName>
    <definedName name="BLPH77" localSheetId="1">#REF!</definedName>
    <definedName name="BLPH77">#REF!</definedName>
    <definedName name="BLPH78" localSheetId="1">#REF!</definedName>
    <definedName name="BLPH78">#REF!</definedName>
    <definedName name="BLPH79">#REF!</definedName>
    <definedName name="BLPH80">#REF!</definedName>
    <definedName name="BLPH81">#REF!</definedName>
    <definedName name="BLPH82">#REF!</definedName>
    <definedName name="BLPH83">#REF!</definedName>
    <definedName name="BLPH84">#REF!</definedName>
    <definedName name="BLPH85">#REF!</definedName>
    <definedName name="BLPH86">#REF!</definedName>
    <definedName name="BLPH87">#REF!</definedName>
    <definedName name="BLPH88">#REF!</definedName>
    <definedName name="BLPH89">#REF!</definedName>
    <definedName name="BLPH90">#REF!</definedName>
    <definedName name="BLPH91">#REF!</definedName>
    <definedName name="BLPH92">#REF!</definedName>
    <definedName name="BLPH93">#REF!</definedName>
    <definedName name="BLPH94">#REF!</definedName>
    <definedName name="BLPH95">#REF!</definedName>
    <definedName name="BLPH96">#REF!</definedName>
    <definedName name="BLPH97">#REF!</definedName>
    <definedName name="BLPH98">#REF!</definedName>
    <definedName name="BLPH99">#REF!</definedName>
    <definedName name="check" localSheetId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1" localSheetId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heck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onso1" localSheetId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onso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cu102.ShareScalingFactor">1000000</definedName>
    <definedName name="cu103.EmployeeScalingFactor">1000</definedName>
    <definedName name="cu107.DPSSymbol">"Rs"</definedName>
    <definedName name="cu107.EPSSymbol">"Rs"</definedName>
    <definedName name="cu71.ScalingFactor">1000000</definedName>
    <definedName name="dasdas" localSheetId="1">{#N/A,#N/A,FALSE,"One Pager";#N/A,#N/A,FALSE,"Technical"}</definedName>
    <definedName name="dasdas">{#N/A,#N/A,FALSE,"One Pager";#N/A,#N/A,FALSE,"Technical"}</definedName>
    <definedName name="Data1" localSheetId="0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1" localSheetId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2" localSheetId="0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2" localSheetId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2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data3">#REF!</definedName>
    <definedName name="display_area_2">#REF!</definedName>
    <definedName name="dsds">#N/A</definedName>
    <definedName name="esnrc100c1_values" localSheetId="1">{"FTSE100","COMPANIES",TRUE}</definedName>
    <definedName name="esnrc100c1_values">{"FTSE100","COMPANIES",TRUE}</definedName>
    <definedName name="esnrc33c1_values" localSheetId="1">{"EUMOT","COMPANIES",TRUE}</definedName>
    <definedName name="esnrc33c1_values">{"EUMOT","COMPANIES",TRUE}</definedName>
    <definedName name="esnrc56c1_values" localSheetId="1">{"ASCONGRP","COMPANIES",TRUE}</definedName>
    <definedName name="esnrc56c1_values">{"ASCONGRP","COMPANIES",TRUE}</definedName>
    <definedName name="esnrc63c1_values" localSheetId="1">{"EUUTIGRP","COMPANIES",TRUE}</definedName>
    <definedName name="esnrc63c1_values">{"EUUTIGRP","COMPANIES",TRUE}</definedName>
    <definedName name="esnrc91c1_values" localSheetId="1">{"EUUTI","COMPANIES",TRUE}</definedName>
    <definedName name="esnrc91c1_values">{"EUUTI","COMPANIES",TRUE}</definedName>
    <definedName name="ｆ">"iQShowAnnual"</definedName>
    <definedName name="FCode">#REF!</definedName>
    <definedName name="fd">#N/A</definedName>
    <definedName name="fdfd" localSheetId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fdfd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fdv" localSheetId="0">{"quarterly",#N/A,FALSE,"Income Statement";#N/A,#N/A,FALSE,"print segment";#N/A,#N/A,FALSE,"Balance Sheet";#N/A,#N/A,FALSE,"Annl Inc";#N/A,#N/A,FALSE,"Cash Flow"}</definedName>
    <definedName name="fdv" localSheetId="1">{"quarterly",#N/A,FALSE,"Income Statement";#N/A,#N/A,FALSE,"print segment";#N/A,#N/A,FALSE,"Balance Sheet";#N/A,#N/A,FALSE,"Annl Inc";#N/A,#N/A,FALSE,"Cash Flow"}</definedName>
    <definedName name="fdv">{"quarterly",#N/A,FALSE,"Income Statement";#N/A,#N/A,FALSE,"print segment";#N/A,#N/A,FALSE,"Balance Sheet";#N/A,#N/A,FALSE,"Annl Inc";#N/A,#N/A,FALSE,"Cash Flow"}</definedName>
    <definedName name="forecast" localSheetId="0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" localSheetId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ghb">#N/A</definedName>
    <definedName name="HiddenRows">#REF!</definedName>
    <definedName name="HTML_CodePage">1252</definedName>
    <definedName name="HTML_Control" localSheetId="1">{"'IQFY01-Results'!$A$48:$F$55"}</definedName>
    <definedName name="HTML_Control">{"'IQFY01-Results'!$A$48:$F$55"}</definedName>
    <definedName name="HTML_Description">""</definedName>
    <definedName name="HTML_Email">""</definedName>
    <definedName name="HTML_Header">""</definedName>
    <definedName name="HTML_LastUpdate">""</definedName>
    <definedName name="HTML_LineAfter">0</definedName>
    <definedName name="HTML_LineBefore">0</definedName>
    <definedName name="HTML_Name">""</definedName>
    <definedName name="HTML_OBDlg2">1</definedName>
    <definedName name="HTML_OBDlg4">1</definedName>
    <definedName name="HTML_OS">0</definedName>
    <definedName name="HTML_PathFile">"\\swati\macro\IN_Notes_MM.html"</definedName>
    <definedName name="HTML_Title">""</definedName>
    <definedName name="Img_ML_2x8r4a2e">"IMG_10"</definedName>
    <definedName name="Img_ML_5k1g6v5e">"IMG_11"</definedName>
    <definedName name="Img_ML_6f9i2b5e">"IMG_18"</definedName>
    <definedName name="Img_ML_7m5m4k3b">"IMG_6"</definedName>
    <definedName name="Img_ML_7n6h3t1t">"IMG_10"</definedName>
    <definedName name="Img_ML_8b9j5t1p">"IMG_10"</definedName>
    <definedName name="Img_ML_8i9u7w8k">"IMG_10"</definedName>
    <definedName name="Img_ML_8r1k8t4y">"IMG_10"</definedName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GROWTH">"c1924"</definedName>
    <definedName name="IQ_ACCT_RECV_1YR_ANN_GROWTH">"c1919"</definedName>
    <definedName name="IQ_ACCT_RECV_2YR_ANN_GROWTH">"c1920"</definedName>
    <definedName name="IQ_ACCT_RECV_3YR_ANN_GROWTH">"c1921"</definedName>
    <definedName name="IQ_ACCT_RECV_5YR_ANN_GROWTH">"c1922"</definedName>
    <definedName name="IQ_ACCT_RECV_7YR_ANN_GROWTH">"c1923"</definedName>
    <definedName name="IQ_ACCUM_DEP">"c1340"</definedName>
    <definedName name="IQ_ACCUMULATED_PENSION_OBLIGATION">"c2244"</definedName>
    <definedName name="IQ_ACQ_COST_SUB">"c2125"</definedName>
    <definedName name="IQ_ACQ_COSTS_CAPITALIZED">"c5"</definedName>
    <definedName name="IQ_ACQUIRE_REAL_ESTATE_CF">"c6"</definedName>
    <definedName name="IQ_ACQUISITION_RE_ASSETS">"c1628"</definedName>
    <definedName name="IQ_AD">"c7"</definedName>
    <definedName name="IQ_ADD_PAID_IN">"c1344"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IT">"c13"</definedName>
    <definedName name="IQ_AE_UTI">"c14"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GROWTH">"c18"</definedName>
    <definedName name="IQ_ALLOWANCE_1YR_ANN_GROWTH">"c19"</definedName>
    <definedName name="IQ_ALLOWANCE_2YR_ANN_GROWTH">"c20"</definedName>
    <definedName name="IQ_ALLOWANCE_3YR_ANN_GROWTH">"c21"</definedName>
    <definedName name="IQ_ALLOWANCE_5YR_ANN_GROWTH">"c22"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ORTIZATION">"c1591"</definedName>
    <definedName name="IQ_AMT_OUT">"c2145"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IT">"c43"</definedName>
    <definedName name="IQ_AR_TURNS">"c44"</definedName>
    <definedName name="IQ_AR_UTI">"c45"</definedName>
    <definedName name="IQ_ARPU">"c2126"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OPER_LEASE_DEPR">"c2070"</definedName>
    <definedName name="IQ_ASSETS_OPER_LEASE_GROSS">"c2071"</definedName>
    <definedName name="IQ_AUDITOR_NAME">"c1539"</definedName>
    <definedName name="IQ_AUDITOR_OPINION">"c1540"</definedName>
    <definedName name="IQ_AUTO_WRITTEN">"c62"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DAILY_VOL">"c65"</definedName>
    <definedName name="IQ_AVG_INT_BEAR_LIAB">"c66"</definedName>
    <definedName name="IQ_AVG_INT_BEAR_LIAB_10YR_ANN_GROWTH">"c67"</definedName>
    <definedName name="IQ_AVG_INT_BEAR_LIAB_1YR_ANN_GROWTH">"c68"</definedName>
    <definedName name="IQ_AVG_INT_BEAR_LIAB_2YR_ANN_GROWTH">"c69"</definedName>
    <definedName name="IQ_AVG_INT_BEAR_LIAB_3YR_ANN_GROWTH">"c70"</definedName>
    <definedName name="IQ_AVG_INT_BEAR_LIAB_5YR_ANN_GROWTH">"c71"</definedName>
    <definedName name="IQ_AVG_INT_BEAR_LIAB_7YR_ANN_GROWTH">"c72"</definedName>
    <definedName name="IQ_AVG_INT_EARN_ASSETS">"c73"</definedName>
    <definedName name="IQ_AVG_INT_EARN_ASSETS_10YR_ANN_GROWTH">"c74"</definedName>
    <definedName name="IQ_AVG_INT_EARN_ASSETS_1YR_ANN_GROWTH">"c75"</definedName>
    <definedName name="IQ_AVG_INT_EARN_ASSETS_2YR_ANN_GROWTH">"c76"</definedName>
    <definedName name="IQ_AVG_INT_EARN_ASSETS_3YR_ANN_GROWTH">"c77"</definedName>
    <definedName name="IQ_AVG_INT_EARN_ASSETS_5YR_ANN_GROWTH">"c78"</definedName>
    <definedName name="IQ_AVG_INT_EARN_ASSETS_7YR_ANN_GROWTH">"c79"</definedName>
    <definedName name="IQ_AVG_MKTCAP">"c80"</definedName>
    <definedName name="IQ_AVG_PRICE">"c81"</definedName>
    <definedName name="IQ_AVG_PRICE_TARGET">"c82"</definedName>
    <definedName name="IQ_AVG_SHAREOUTSTANDING">"c83"</definedName>
    <definedName name="IQ_AVG_TEV">"c84"</definedName>
    <definedName name="IQ_AVG_VOLUME">"c1346"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NCHMARK_SECURITY">"c2154"</definedName>
    <definedName name="IQ_BENCHMARK_SPRD">"c2153"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UILDINGS">"c99"</definedName>
    <definedName name="IQ_BUSINESS_DESCRIPTION">"c322"</definedName>
    <definedName name="IQ_BV_OVER_SHARES">"c1349"</definedName>
    <definedName name="IQ_BV_SHARE">"c100"</definedName>
    <definedName name="IQ_CAL_Q">"c101"</definedName>
    <definedName name="IQ_CAL_Y">"c102"</definedName>
    <definedName name="IQ_CALL_FEATURE">"c2197"</definedName>
    <definedName name="IQ_CALLABLE">"c2196"</definedName>
    <definedName name="IQ_CAPEX">"c103"</definedName>
    <definedName name="IQ_CAPEX_10YR_ANN_GROWTH">"c104"</definedName>
    <definedName name="IQ_CAPEX_1YR_ANN_GROWTH">"c105"</definedName>
    <definedName name="IQ_CAPEX_2YR_ANN_GROWTH">"c106"</definedName>
    <definedName name="IQ_CAPEX_3YR_ANN_GROWTH">"c107"</definedName>
    <definedName name="IQ_CAPEX_5YR_ANN_GROWTH">"c108"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"c1350"</definedName>
    <definedName name="IQ_CAPITAL_LEASES">"c115"</definedName>
    <definedName name="IQ_CAPITALIZED_INTEREST">"c2076"</definedName>
    <definedName name="IQ_CASH">"c1458"</definedName>
    <definedName name="IQ_CASH_ACQUIRE_CF">"c1630"</definedName>
    <definedName name="IQ_CASH_CONVERSION">"c117"</definedName>
    <definedName name="IQ_CASH_DUE_BANKS">"c1351"</definedName>
    <definedName name="IQ_CASH_EQUIV">"c118"</definedName>
    <definedName name="IQ_CASH_FINAN">"c119"</definedName>
    <definedName name="IQ_CASH_INTEREST">"c120"</definedName>
    <definedName name="IQ_CASH_INVEST">"c121"</definedName>
    <definedName name="IQ_CASH_OPER">"c122"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FO_10YR_ANN_GROWTH">"c126"</definedName>
    <definedName name="IQ_CFO_1YR_ANN_GROWTH">"c127"</definedName>
    <definedName name="IQ_CFO_2YR_ANN_GROWTH">"c128"</definedName>
    <definedName name="IQ_CFO_3YR_ANN_GROWTH">"c129"</definedName>
    <definedName name="IQ_CFO_5YR_ANN_GROWTH">"c130"</definedName>
    <definedName name="IQ_CFO_7YR_ANN_GROWTH">"c131"</definedName>
    <definedName name="IQ_CFO_CURRENT_LIAB">"c132"</definedName>
    <definedName name="IQ_CFPS_ACT_OR_EST">"c2217"</definedName>
    <definedName name="IQ_CFPS_EST">"c1667"</definedName>
    <definedName name="IQ_CFPS_HIGH_EST">"c1669"</definedName>
    <definedName name="IQ_CFPS_LOW_EST">"c1670"</definedName>
    <definedName name="IQ_CFPS_MEDIAN_EST">"c1668"</definedName>
    <definedName name="IQ_CFPS_NUM_EST">"c1671"</definedName>
    <definedName name="IQ_CFPS_STDDEV_EST">"c1672"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WORKING_CAPITAL">"c1909"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GROSS">"c162"</definedName>
    <definedName name="IQ_CHARGE_OFFS_NET">"c163"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UTSTANDING_BS_DATE">"c1971"</definedName>
    <definedName name="IQ_CLASSA_OUTSTANDING_FILING_DATE">"c1973"</definedName>
    <definedName name="IQ_CLOSEPRICE">"c174"</definedName>
    <definedName name="IQ_CLOSEPRICE_ADJ">"c2115"</definedName>
    <definedName name="IQ_COGS">"c175"</definedName>
    <definedName name="IQ_COMBINED_RATIO">"c176"</definedName>
    <definedName name="IQ_COMMERCIAL_DOM">"c177"</definedName>
    <definedName name="IQ_COMMERCIAL_FIRE_WRITTEN">"c178"</definedName>
    <definedName name="IQ_COMMERCIAL_MORT">"c179"</definedName>
    <definedName name="IQ_COMMISS_FEES">"c180"</definedName>
    <definedName name="IQ_COMMISSION_DEF">"c181"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IT">"c188"</definedName>
    <definedName name="IQ_COMMON_APIC_UTI">"c189"</definedName>
    <definedName name="IQ_COMMON_DIV_CF">"c190"</definedName>
    <definedName name="IQ_COMMON_EQUITY_10YR_ANN_GROWTH">"c191"</definedName>
    <definedName name="IQ_COMMON_EQUITY_1YR_ANN_GROWTH">"c192"</definedName>
    <definedName name="IQ_COMMON_EQUITY_2YR_ANN_GROWTH">"c193"</definedName>
    <definedName name="IQ_COMMON_EQUITY_3YR_ANN_GROWTH">"c194"</definedName>
    <definedName name="IQ_COMMON_EQUITY_5YR_ANN_GROWTH">"c195"</definedName>
    <definedName name="IQ_COMMON_EQUITY_7YR_ANN_GROWTH">"c196"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NAME">"c215"</definedName>
    <definedName name="IQ_COMPANY_NAME_LONG">"c1585"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LOANS">"c222"</definedName>
    <definedName name="IQ_CONSUMER_LOANS">"c223"</definedName>
    <definedName name="IQ_CONV_DATE">"c2191"</definedName>
    <definedName name="IQ_CONV_PREMIUM">"c2195"</definedName>
    <definedName name="IQ_CONV_PRICE">"c2193"</definedName>
    <definedName name="IQ_CONV_RATE">"c2192"</definedName>
    <definedName name="IQ_CONV_SECURITY">"c2189"</definedName>
    <definedName name="IQ_CONV_SECURITY_ISSUER">"c2190"</definedName>
    <definedName name="IQ_CONV_SECURITY_PRICE">"c2194"</definedName>
    <definedName name="IQ_CONVEXITY">"c2182"</definedName>
    <definedName name="IQ_COST_BORROWINGS">"c225"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Q">5000</definedName>
    <definedName name="IQ_CREDIT_CARD_FEE_BNK">"c231"</definedName>
    <definedName name="IQ_CREDIT_CARD_FEE_FIN">"c1583"</definedName>
    <definedName name="IQ_CREDIT_LOSS_CF">"c232"</definedName>
    <definedName name="IQ_CUMULATIVE_SPLIT_FACTOR">"c2094"</definedName>
    <definedName name="IQ_CURR_DOMESTIC_TAXES">"c2074"</definedName>
    <definedName name="IQ_CURR_FOREIGN_TAXES">"c2075"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IT">"c1570"</definedName>
    <definedName name="IQ_CURRENT_PORT_DEBT_UTI">"c1571"</definedName>
    <definedName name="IQ_CURRENT_PORT_LEASES">"c245"</definedName>
    <definedName name="IQ_CURRENT_RATIO">"c246"</definedName>
    <definedName name="IQ_CUSIP">"c2245"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IT">"c254"</definedName>
    <definedName name="IQ_DA_CF_UTI">"c255"</definedName>
    <definedName name="IQ_DA_FIN">"c256"</definedName>
    <definedName name="IQ_DA_INS">"c257"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IT">"c270"</definedName>
    <definedName name="IQ_DA_SUPPL_UTI">"c271"</definedName>
    <definedName name="IQ_DA_UTI">"c272"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OTHER_COST">"c284"</definedName>
    <definedName name="IQ_DEF_BENEFIT_ROA">"c285"</definedName>
    <definedName name="IQ_DEF_BENEFIT_SERVICE_COST">"c286"</definedName>
    <definedName name="IQ_DEF_BENEFIT_TOTAL_COST">"c287"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IT">"c297"</definedName>
    <definedName name="IQ_DEF_CHARGES_LT_UTI">"c298"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POSITS_FIN">"c321"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SCRIPTION_LONG">"c1520"</definedName>
    <definedName name="IQ_DEVELOP_LAND">"c323"</definedName>
    <definedName name="IQ_DIFF_LASTCLOSE_TARGET_PRICE">"c1854"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O">"c333"</definedName>
    <definedName name="IQ_DO_ASSETS_CURRENT">"c334"</definedName>
    <definedName name="IQ_DO_ASSETS_LT">"c335"</definedName>
    <definedName name="IQ_DO_CF">"c336"</definedName>
    <definedName name="IQ_DPS_10YR_ANN_GROWTH">"c337"</definedName>
    <definedName name="IQ_DPS_1YR_ANN_GROWTH">"c338"</definedName>
    <definedName name="IQ_DPS_2YR_ANN_GROWTH">"c339"</definedName>
    <definedName name="IQ_DPS_3YR_ANN_GROWTH">"c340"</definedName>
    <definedName name="IQ_DPS_5YR_ANN_GROWTH">"c341"</definedName>
    <definedName name="IQ_DPS_7YR_ANN_GROWTH">"c342"</definedName>
    <definedName name="IQ_DPS_ACT_OR_EST">"c2218"</definedName>
    <definedName name="IQ_DPS_EST">"c1674"</definedName>
    <definedName name="IQ_DPS_HIGH_EST">"c1676"</definedName>
    <definedName name="IQ_DPS_LOW_EST">"c1677"</definedName>
    <definedName name="IQ_DPS_MEDIAN_EST">"c1675"</definedName>
    <definedName name="IQ_DPS_NUM_EST">"c1678"</definedName>
    <definedName name="IQ_DPS_STDDEV_EST">"c1679"</definedName>
    <definedName name="IQ_DURATION">"c2181"</definedName>
    <definedName name="IQ_EARNING_ASSET_YIELD">"c343"</definedName>
    <definedName name="IQ_EARNING_CO">"c344"</definedName>
    <definedName name="IQ_EARNING_CO_10YR_ANN_GROWTH">"c345"</definedName>
    <definedName name="IQ_EARNING_CO_1YR_ANN_GROWTH">"c346"</definedName>
    <definedName name="IQ_EARNING_CO_2YR_ANN_GROWTH">"c347"</definedName>
    <definedName name="IQ_EARNING_CO_3YR_ANN_GROWTH">"c348"</definedName>
    <definedName name="IQ_EARNING_CO_5YR_ANN_GROWTH">"c349"</definedName>
    <definedName name="IQ_EARNING_CO_7YR_ANN_GROWTH">"c350"</definedName>
    <definedName name="IQ_EARNING_CO_MARGIN">"c351"</definedName>
    <definedName name="IQ_EARNINGS_ANNOUNCE_DATE">"c1649"</definedName>
    <definedName name="IQ_EBIT">"c352"</definedName>
    <definedName name="IQ_EBIT_10YR_ANN_GROWTH">"c353"</definedName>
    <definedName name="IQ_EBIT_1YR_ANN_GROWTH">"c354"</definedName>
    <definedName name="IQ_EBIT_2YR_ANN_GROWTH">"c355"</definedName>
    <definedName name="IQ_EBIT_3YR_ANN_GROWTH">"c356"</definedName>
    <definedName name="IQ_EBIT_5YR_ANN_GROWTH">"c357"</definedName>
    <definedName name="IQ_EBIT_7YR_ANN_GROWTH">"c358"</definedName>
    <definedName name="IQ_EBIT_ACT_OR_EST">"c2219"</definedName>
    <definedName name="IQ_EBIT_EST">"c1681"</definedName>
    <definedName name="IQ_EBIT_HIGH_EST">"c1683"</definedName>
    <definedName name="IQ_EBIT_INT">"c360"</definedName>
    <definedName name="IQ_EBIT_LOW_EST">"c1684"</definedName>
    <definedName name="IQ_EBIT_MARGIN">"c359"</definedName>
    <definedName name="IQ_EBIT_MEDIAN_EST">"c1682"</definedName>
    <definedName name="IQ_EBIT_NUM_EST">"c1685"</definedName>
    <definedName name="IQ_EBIT_OVER_IE">"c1369"</definedName>
    <definedName name="IQ_EBIT_STDDEV_EST">"c1686"</definedName>
    <definedName name="IQ_EBITA">"c1910"</definedName>
    <definedName name="IQ_EBITA_10YR_ANN_GROWTH">"c1954"</definedName>
    <definedName name="IQ_EBITA_1YR_ANN_GROWTH">"c1949"</definedName>
    <definedName name="IQ_EBITA_2YR_ANN_GROWTH">"c1950"</definedName>
    <definedName name="IQ_EBITA_3YR_ANN_GROWTH">"c1951"</definedName>
    <definedName name="IQ_EBITA_5YR_ANN_GROWTH">"c1952"</definedName>
    <definedName name="IQ_EBITA_7YR_ANN_GROWTH">"c1953"</definedName>
    <definedName name="IQ_EBITA_MARGIN">"c1963"</definedName>
    <definedName name="IQ_EBITDA">"c361"</definedName>
    <definedName name="IQ_EBITDA_10YR_ANN_GROWTH">"c362"</definedName>
    <definedName name="IQ_EBITDA_1YR_ANN_GROWTH">"c363"</definedName>
    <definedName name="IQ_EBITDA_2YR_ANN_GROWTH">"c364"</definedName>
    <definedName name="IQ_EBITDA_3YR_ANN_GROWTH">"c365"</definedName>
    <definedName name="IQ_EBITDA_5YR_ANN_GROWTH">"c366"</definedName>
    <definedName name="IQ_EBITDA_7YR_ANN_GROWTH">"c367"</definedName>
    <definedName name="IQ_EBITDA_ACT_OR_EST">"c2215"</definedName>
    <definedName name="IQ_EBITDA_CAPEX_INT">"c368"</definedName>
    <definedName name="IQ_EBITDA_CAPEX_OVER_TOTAL_IE">"c1370"</definedName>
    <definedName name="IQ_EBITDA_EST">"c369"</definedName>
    <definedName name="IQ_EBITDA_HIGH_EST">"c370"</definedName>
    <definedName name="IQ_EBITDA_INT">"c373"</definedName>
    <definedName name="IQ_EBITDA_LOW_EST">"c371"</definedName>
    <definedName name="IQ_EBITDA_MARGIN">"c372"</definedName>
    <definedName name="IQ_EBITDA_MEDIAN_EST">"c1663"</definedName>
    <definedName name="IQ_EBITDA_NUM_EST">"c374"</definedName>
    <definedName name="IQ_EBITDA_OVER_TOTAL_IE">"c1371"</definedName>
    <definedName name="IQ_EBITDA_STDDEV_EST">"c375"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IT">"c389"</definedName>
    <definedName name="IQ_EBT_UTI">"c390"</definedName>
    <definedName name="IQ_EFFECT_SPECIAL_CHARGE">"c1595"</definedName>
    <definedName name="IQ_EFFECT_TAX_RATE">"c1899"</definedName>
    <definedName name="IQ_EFFICIENCY_RATIO">"c391"</definedName>
    <definedName name="IQ_EMPLOYEES">"c392"</definedName>
    <definedName name="IQ_ENTERPRISE_VALUE">"c1348"</definedName>
    <definedName name="IQ_EPS_10YR_ANN_GROWTH">"c393"</definedName>
    <definedName name="IQ_EPS_1YR_ANN_GROWTH">"c394"</definedName>
    <definedName name="IQ_EPS_2YR_ANN_GROWTH">"c395"</definedName>
    <definedName name="IQ_EPS_3YR_ANN_GROWTH">"c396"</definedName>
    <definedName name="IQ_EPS_5YR_ANN_GROWTH">"c397"</definedName>
    <definedName name="IQ_EPS_7YR_ANN_GROWTH">"c398"</definedName>
    <definedName name="IQ_EPS_ACT_OR_EST">"c2213"</definedName>
    <definedName name="IQ_EPS_EST">"c399"</definedName>
    <definedName name="IQ_EPS_GW_ACT_OR_EST">"c2223"</definedName>
    <definedName name="IQ_EPS_GW_EST">"c1737"</definedName>
    <definedName name="IQ_EPS_GW_HIGH_EST">"c1739"</definedName>
    <definedName name="IQ_EPS_GW_LOW_EST">"c1740"</definedName>
    <definedName name="IQ_EPS_GW_MEDIAN_EST">"c1738"</definedName>
    <definedName name="IQ_EPS_GW_NUM_EST">"c1741"</definedName>
    <definedName name="IQ_EPS_GW_STDDEV_EST">"c1742"</definedName>
    <definedName name="IQ_EPS_HIGH_EST">"c400"</definedName>
    <definedName name="IQ_EPS_LOW_EST">"c401"</definedName>
    <definedName name="IQ_EPS_MEDIAN_EST">"c1661"</definedName>
    <definedName name="IQ_EPS_NORM">"c1902"</definedName>
    <definedName name="IQ_EPS_NORM_EST">"c2226"</definedName>
    <definedName name="IQ_EPS_NORM_HIGH_EST">"c2228"</definedName>
    <definedName name="IQ_EPS_NORM_LOW_EST">"c2229"</definedName>
    <definedName name="IQ_EPS_NORM_MEDIAN_EST">"c2227"</definedName>
    <definedName name="IQ_EPS_NORM_NUM_EST">"c2230"</definedName>
    <definedName name="IQ_EPS_NORM_STDDEV_EST">"c2231"</definedName>
    <definedName name="IQ_EPS_NUM_EST">"c402"</definedName>
    <definedName name="IQ_EPS_REPORT_ACT_OR_EST">"c2224"</definedName>
    <definedName name="IQ_EPS_REPORTED_EST">"c1744"</definedName>
    <definedName name="IQ_EPS_REPORTED_HIGH_EST">"c1746"</definedName>
    <definedName name="IQ_EPS_REPORTED_LOW_EST">"c1747"</definedName>
    <definedName name="IQ_EPS_REPORTED_MEDIAN_EST">"c1745"</definedName>
    <definedName name="IQ_EPS_REPORTED_NUM_EST">"c1748"</definedName>
    <definedName name="IQ_EPS_REPORTED_STDDEV_EST">"c1749"</definedName>
    <definedName name="IQ_EPS_STDDEV_EST">"c403"</definedName>
    <definedName name="IQ_EQUITY_AFFIL">"c1451"</definedName>
    <definedName name="IQ_EQUITY_METHOD">"c404"</definedName>
    <definedName name="IQ_EQV_OVER_BV">"c1596"</definedName>
    <definedName name="IQ_EQV_OVER_LTM_PRETAX_INC">"c1390"</definedName>
    <definedName name="IQ_ESOP_DEBT">"c1597"</definedName>
    <definedName name="IQ_EST_ACT_CFPS">"c1673"</definedName>
    <definedName name="IQ_EST_ACT_DPS">"c1680"</definedName>
    <definedName name="IQ_EST_ACT_EBIT">"c1687"</definedName>
    <definedName name="IQ_EST_ACT_EBITDA">"c1664"</definedName>
    <definedName name="IQ_EST_ACT_EPS">"c1648"</definedName>
    <definedName name="IQ_EST_ACT_EPS_GW">"c1743"</definedName>
    <definedName name="IQ_EST_ACT_EPS_NORM">"c2232"</definedName>
    <definedName name="IQ_EST_ACT_EPS_REPORTED">"c1750"</definedName>
    <definedName name="IQ_EST_ACT_FFO">"c1666"</definedName>
    <definedName name="IQ_EST_ACT_NAV">"c1757"</definedName>
    <definedName name="IQ_EST_ACT_NI">"c1722"</definedName>
    <definedName name="IQ_EST_ACT_NI_GW">"c1729"</definedName>
    <definedName name="IQ_EST_ACT_NI_REPORTED">"c1736"</definedName>
    <definedName name="IQ_EST_ACT_OPER_INC">"c1694"</definedName>
    <definedName name="IQ_EST_ACT_PRETAX_GW_INC">"c1708"</definedName>
    <definedName name="IQ_EST_ACT_PRETAX_INC">"c1701"</definedName>
    <definedName name="IQ_EST_ACT_PRETAX_REPORT_INC">"c1715"</definedName>
    <definedName name="IQ_EST_ACT_REV">"c2113"</definedName>
    <definedName name="IQ_EST_CFPS_DIFF">"c1871"</definedName>
    <definedName name="IQ_EST_CFPS_GROWTH_1YR">"c1774"</definedName>
    <definedName name="IQ_EST_CFPS_GROWTH_2YR">"c1775"</definedName>
    <definedName name="IQ_EST_CFPS_GROWTH_Q_1YR">"c1776"</definedName>
    <definedName name="IQ_EST_CFPS_SEQ_GROWTH_Q">"c1777"</definedName>
    <definedName name="IQ_EST_CFPS_SURPRISE_PERCENT">"c1872"</definedName>
    <definedName name="IQ_EST_CURRENCY">"c2140"</definedName>
    <definedName name="IQ_EST_DATE">"c1634"</definedName>
    <definedName name="IQ_EST_DPS_DIFF">"c1873"</definedName>
    <definedName name="IQ_EST_DPS_GROWTH_1YR">"c1778"</definedName>
    <definedName name="IQ_EST_DPS_GROWTH_2YR">"c1779"</definedName>
    <definedName name="IQ_EST_DPS_GROWTH_Q_1YR">"c1780"</definedName>
    <definedName name="IQ_EST_DPS_SEQ_GROWTH_Q">"c1781"</definedName>
    <definedName name="IQ_EST_DPS_SURPRISE_PERCENT">"c1874"</definedName>
    <definedName name="IQ_EST_EBIT_DIFF">"c1875"</definedName>
    <definedName name="IQ_EST_EBIT_SURPRISE_PERCENT">"c1876"</definedName>
    <definedName name="IQ_EST_EBITDA_DIFF">"c1867"</definedName>
    <definedName name="IQ_EST_EBITDA_GROWTH_1YR">"c1766"</definedName>
    <definedName name="IQ_EST_EBITDA_GROWTH_2YR">"c1767"</definedName>
    <definedName name="IQ_EST_EBITDA_GROWTH_Q_1YR">"c1768"</definedName>
    <definedName name="IQ_EST_EBITDA_SEQ_GROWTH_Q">"c1769"</definedName>
    <definedName name="IQ_EST_EBITDA_SURPRISE_PERCENT">"c1868"</definedName>
    <definedName name="IQ_EST_EPS_DIFF">"c1864"</definedName>
    <definedName name="IQ_EST_EPS_GROWTH_1YR">"c1636"</definedName>
    <definedName name="IQ_EST_EPS_GROWTH_2YR">"c1637"</definedName>
    <definedName name="IQ_EST_EPS_GROWTH_5YR">"c1655"</definedName>
    <definedName name="IQ_EST_EPS_GROWTH_5YR_HIGH">"c1657"</definedName>
    <definedName name="IQ_EST_EPS_GROWTH_5YR_LOW">"c1658"</definedName>
    <definedName name="IQ_EST_EPS_GROWTH_5YR_MEDIAN">"c1656"</definedName>
    <definedName name="IQ_EST_EPS_GROWTH_5YR_NUM">"c1659"</definedName>
    <definedName name="IQ_EST_EPS_GROWTH_5YR_STDDEV">"c1660"</definedName>
    <definedName name="IQ_EST_EPS_GROWTH_Q_1YR">"c1641"</definedName>
    <definedName name="IQ_EST_EPS_GW_DIFF">"c1891"</definedName>
    <definedName name="IQ_EST_EPS_GW_SURPRISE_PERCENT">"c1892"</definedName>
    <definedName name="IQ_EST_EPS_NORM_DIFF">"c2247"</definedName>
    <definedName name="IQ_EST_EPS_NORM_SURPRISE_PERCENT">"c2248"</definedName>
    <definedName name="IQ_EST_EPS_REPORT_DIFF">"c1893"</definedName>
    <definedName name="IQ_EST_EPS_REPORT_SURPRISE_PERCENT">"c1894"</definedName>
    <definedName name="IQ_EST_EPS_SEQ_GROWTH_Q">"c1764"</definedName>
    <definedName name="IQ_EST_EPS_SURPRISE">"c1635"</definedName>
    <definedName name="IQ_EST_EPS_SURPRISE_PERCENT">"c1635"</definedName>
    <definedName name="IQ_EST_FFO_DIFF">"c1869"</definedName>
    <definedName name="IQ_EST_FFO_GROWTH_1YR">"c1770"</definedName>
    <definedName name="IQ_EST_FFO_GROWTH_2YR">"c1771"</definedName>
    <definedName name="IQ_EST_FFO_GROWTH_Q_1YR">"c1772"</definedName>
    <definedName name="IQ_EST_FFO_SEQ_GROWTH_Q">"c1773"</definedName>
    <definedName name="IQ_EST_FFO_SURPRISE_PERCENT">"c1870"</definedName>
    <definedName name="IQ_EST_NAV_DIFF">"c1895"</definedName>
    <definedName name="IQ_EST_NAV_SURPRISE_PERCENT">"c1896"</definedName>
    <definedName name="IQ_EST_NI_DIFF">"c1885"</definedName>
    <definedName name="IQ_EST_NI_GW_DIFF">"c1887"</definedName>
    <definedName name="IQ_EST_NI_GW_SURPRISE_PERCENT">"c1888"</definedName>
    <definedName name="IQ_EST_NI_REPORT_DIFF">"c1889"</definedName>
    <definedName name="IQ_EST_NI_REPORT_SURPRISE_PERCENT">"c1890"</definedName>
    <definedName name="IQ_EST_NI_SURPRISE_PERCENT">"c1886"</definedName>
    <definedName name="IQ_EST_NUM_BUY">"c1759"</definedName>
    <definedName name="IQ_EST_NUM_HOLD">"c1761"</definedName>
    <definedName name="IQ_EST_NUM_NO_OPINION">"c1758"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SURPRISE_PERCENT">"c1878"</definedName>
    <definedName name="IQ_EST_PRE_TAX_DIFF">"c1879"</definedName>
    <definedName name="IQ_EST_PRE_TAX_GW_DIFF">"c1881"</definedName>
    <definedName name="IQ_EST_PRE_TAX_GW_SURPRISE_PERCENT">"c1882"</definedName>
    <definedName name="IQ_EST_PRE_TAX_REPORT_DIFF">"c1883"</definedName>
    <definedName name="IQ_EST_PRE_TAX_REPORT_SURPRISE_PERCENT">"c1884"</definedName>
    <definedName name="IQ_EST_PRE_TAX_SURPRISE_PERCENT">"c1880"</definedName>
    <definedName name="IQ_EST_REV_DIFF">"c1865"</definedName>
    <definedName name="IQ_EST_REV_GROWTH_1YR">"c1638"</definedName>
    <definedName name="IQ_EST_REV_GROWTH_2YR">"c1639"</definedName>
    <definedName name="IQ_EST_REV_GROWTH_Q_1YR">"c1640"</definedName>
    <definedName name="IQ_EST_REV_SEQ_GROWTH_Q">"c1765"</definedName>
    <definedName name="IQ_EST_REV_SURPRISE_PERCENT">"c1866"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AL_DATE">"c2180"</definedName>
    <definedName name="IQ_EXCHANGE">"c405"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IT">"c415"</definedName>
    <definedName name="IQ_EXTRA_ACC_ITEMS_UTI">"c416"</definedName>
    <definedName name="IQ_EXTRA_ITEMS">"c1459"</definedName>
    <definedName name="IQ_FDIC">"c417"</definedName>
    <definedName name="IQ_FEDFUNDS_SOLD">"c2256"</definedName>
    <definedName name="IQ_FFO">"c1574"</definedName>
    <definedName name="IQ_FFO_ACT_OR_EST">"c2216"</definedName>
    <definedName name="IQ_FFO_EST">"c418"</definedName>
    <definedName name="IQ_FFO_HIGH_EST">"c419"</definedName>
    <definedName name="IQ_FFO_LOW_EST">"c420"</definedName>
    <definedName name="IQ_FFO_MEDIAN_EST">"c1665"</definedName>
    <definedName name="IQ_FFO_NUM_EST">"c421"</definedName>
    <definedName name="IQ_FFO_STDDEV_EST">"c422"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IV_ASSETS_CURRENT">"c427"</definedName>
    <definedName name="IQ_FIN_DIV_ASSETS_LT">"c428"</definedName>
    <definedName name="IQ_FIN_DIV_DEBT_CURRENT">"c429"</definedName>
    <definedName name="IQ_FIN_DIV_DEBT_LT">"c430"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REV">"c437"</definedName>
    <definedName name="IQ_FINANCING_CASH">"c1405"</definedName>
    <definedName name="IQ_FINANCING_CASH_SUPPL">"c1406"</definedName>
    <definedName name="IQ_FINISHED_INV">"c438"</definedName>
    <definedName name="IQ_FIRST_INT_DATE">"c2186"</definedName>
    <definedName name="IQ_FIRST_YEAR_LIFE">"c439"</definedName>
    <definedName name="IQ_FISCAL_Q">"c440"</definedName>
    <definedName name="IQ_FISCAL_Y">"c441"</definedName>
    <definedName name="IQ_FIVE_PERCENT_OWNER">"c442"</definedName>
    <definedName name="IQ_FIVEPERCENT_PERCENT">"c443"</definedName>
    <definedName name="IQ_FIVEPERCENT_SHARES">"c444"</definedName>
    <definedName name="IQ_FIXED_ASSET_TURNS">"c445"</definedName>
    <definedName name="IQ_FLOAT_PERCENT">"c1575"</definedName>
    <definedName name="IQ_FOREIGN_DEP_IB">"c446"</definedName>
    <definedName name="IQ_FOREIGN_DEP_NON_IB">"c447"</definedName>
    <definedName name="IQ_FOREIGN_EXCHANGE">"c1376"</definedName>
    <definedName name="IQ_FOREIGN_LOANS">"c448"</definedName>
    <definedName name="IQ_FQ">500</definedName>
    <definedName name="IQ_FUEL">"c449"</definedName>
    <definedName name="IQ_FULL_TIME">"c450"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Y">1000</definedName>
    <definedName name="IQ_GA_EXP">"c2241"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OODWILL_NET">"c1380"</definedName>
    <definedName name="IQ_GP">"c511"</definedName>
    <definedName name="IQ_GP_10YR_ANN_GROWTH">"c512"</definedName>
    <definedName name="IQ_GP_1YR_ANN_GROWTH">"c513"</definedName>
    <definedName name="IQ_GP_2YR_ANN_GROWTH">"c514"</definedName>
    <definedName name="IQ_GP_3YR_ANN_GROWTH">"c515"</definedName>
    <definedName name="IQ_GP_5YR_ANN_GROWTH">"c516"</definedName>
    <definedName name="IQ_GP_7YR_ANN_GROWTH">"c517"</definedName>
    <definedName name="IQ_GPPE">"c518"</definedName>
    <definedName name="IQ_GROSS_DIVID">"c1446"</definedName>
    <definedName name="IQ_GROSS_LOANS">"c521"</definedName>
    <definedName name="IQ_GROSS_LOANS_10YR_ANN_GROWTH">"c522"</definedName>
    <definedName name="IQ_GROSS_LOANS_1YR_ANN_GROWTH">"c523"</definedName>
    <definedName name="IQ_GROSS_LOANS_2YR_ANN_GROWTH">"c524"</definedName>
    <definedName name="IQ_GROSS_LOANS_3YR_ANN_GROWTH">"c525"</definedName>
    <definedName name="IQ_GROSS_LOANS_5YR_ANN_GROWTH">"c526"</definedName>
    <definedName name="IQ_GROSS_LOANS_7YR_ANN_GROWTH">"c527"</definedName>
    <definedName name="IQ_GROSS_LOANS_TOTAL_DEPOSITS">"c528"</definedName>
    <definedName name="IQ_GROSS_MARGIN">"c529"</definedName>
    <definedName name="IQ_GROSS_PROFIT">"c1378"</definedName>
    <definedName name="IQ_GROSS_SPRD">"c2155"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IT">"c1480"</definedName>
    <definedName name="IQ_GW_INTAN_AMORT_UTI">"c1481"</definedName>
    <definedName name="IQ_HIGH_TARGET_PRICE">"c1651"</definedName>
    <definedName name="IQ_HIGHPRICE">"c545"</definedName>
    <definedName name="IQ_HOMEOWNERS_WRITTEN">"c546"</definedName>
    <definedName name="IQ_IMPAIR_OIL">"c547"</definedName>
    <definedName name="IQ_IMPAIRMENT_GW">"c548"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S_ANNUITY_LIAB">"c563"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UR_RECEIV">"c1600"</definedName>
    <definedName name="IQ_INT_BORROW">"c583"</definedName>
    <definedName name="IQ_INT_DEPOSITS">"c584"</definedName>
    <definedName name="IQ_INT_DIV_INC">"c585"</definedName>
    <definedName name="IQ_INT_EXP_BR">"c586"</definedName>
    <definedName name="IQ_INT_EXP_COVERAGE">"c587"</definedName>
    <definedName name="IQ_INT_EXP_FIN">"c588"</definedName>
    <definedName name="IQ_INT_EXP_INS">"c589"</definedName>
    <definedName name="IQ_INT_EXP_LTD">"c2086"</definedName>
    <definedName name="IQ_INT_EXP_REIT">"c590"</definedName>
    <definedName name="IQ_INT_EXP_TOTAL">"c591"</definedName>
    <definedName name="IQ_INT_EXP_UTI">"c592"</definedName>
    <definedName name="IQ_INT_INC_BR">"c593"</definedName>
    <definedName name="IQ_INT_INC_FIN">"c594"</definedName>
    <definedName name="IQ_INT_INC_INVEST">"c595"</definedName>
    <definedName name="IQ_INT_INC_LOANS">"c596"</definedName>
    <definedName name="IQ_INT_INC_REIT">"c597"</definedName>
    <definedName name="IQ_INT_INC_TOTAL">"c598"</definedName>
    <definedName name="IQ_INT_INC_UTI">"c599"</definedName>
    <definedName name="IQ_INT_INV_INC">"c600"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ANGIBLES_NET">"c1407"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V_10YR_ANN_GROWTH">"c1930"</definedName>
    <definedName name="IQ_INV_1YR_ANN_GROWTH">"c1925"</definedName>
    <definedName name="IQ_INV_2YR_ANN_GROWTH">"c1926"</definedName>
    <definedName name="IQ_INV_3YR_ANN_GROWTH">"c1927"</definedName>
    <definedName name="IQ_INV_5YR_ANN_GROWTH">"c1928"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IT">"c633"</definedName>
    <definedName name="IQ_INVEST_LOANS_CF_UTI">"c634"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IT">"c642"</definedName>
    <definedName name="IQ_INVEST_SECURITY_CF_UTI">"c643"</definedName>
    <definedName name="IQ_IPRD">"c644"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LAND">"c645"</definedName>
    <definedName name="IQ_LAST_PMT_DATE">"c2188"</definedName>
    <definedName name="IQ_LAST_SPLIT_DATE">"c2095"</definedName>
    <definedName name="IQ_LAST_SPLIT_FACTOR">"c2093"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GROWTH">"c1942"</definedName>
    <definedName name="IQ_LFCF_1YR_ANN_GROWTH">"c1937"</definedName>
    <definedName name="IQ_LFCF_2YR_ANN_GROWTH">"c1938"</definedName>
    <definedName name="IQ_LFCF_3YR_ANN_GROWTH">"c1939"</definedName>
    <definedName name="IQ_LFCF_5YR_ANN_GROWTH">"c1940"</definedName>
    <definedName name="IQ_LFCF_7YR_ANN_GROWTH">"c1941"</definedName>
    <definedName name="IQ_LFCF_MARGIN">"c1961"</definedName>
    <definedName name="IQ_LICENSED_POPS">"c2123"</definedName>
    <definedName name="IQ_LIFOR">"c655"</definedName>
    <definedName name="IQ_LL">"c656"</definedName>
    <definedName name="IQ_LOAN_LEASE_RECEIV">"c657"</definedName>
    <definedName name="IQ_LOAN_LOSS">"c1386"</definedName>
    <definedName name="IQ_LOAN_SERVICE_REV">"c658"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IT">"c664"</definedName>
    <definedName name="IQ_LOANS_CF_UTI">"c665"</definedName>
    <definedName name="IQ_LOANS_FOR_SALE">"c666"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LOSS_EXP">"c672"</definedName>
    <definedName name="IQ_LOW_TARGET_PRICE">"c1652"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IT">"c686"</definedName>
    <definedName name="IQ_LT_DEBT_ISSUED_UTI">"c687"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"c1437"</definedName>
    <definedName name="IQ_MACHINERY">"c711"</definedName>
    <definedName name="IQ_MAINT_REPAIR">"c2087"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EDIAN_TARGET_PRICE">"c1650"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M_ACCOUNT">"c743"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SERV_RIGHTS">"c2242"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TDDEV_EST">"c1756"</definedName>
    <definedName name="IQ_NET_CHANGE">"c749"</definedName>
    <definedName name="IQ_NET_DEBT">"c1584"</definedName>
    <definedName name="IQ_NET_DEBT_EBITDA">"c750"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IT">"c756"</definedName>
    <definedName name="IQ_NET_DEBT_ISSUED_UTI">"c757"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T_INC_10YR_ANN_GROWTH">"c758"</definedName>
    <definedName name="IQ_NET_INT_INC_1YR_ANN_GROWTH">"c759"</definedName>
    <definedName name="IQ_NET_INT_INC_2YR_ANN_GROWTH">"c760"</definedName>
    <definedName name="IQ_NET_INT_INC_3YR_ANN_GROWTH">"c761"</definedName>
    <definedName name="IQ_NET_INT_INC_5YR_ANN_GROWTH">"c762"</definedName>
    <definedName name="IQ_NET_INT_INC_7YR_ANN_GROWTH">"c763"</definedName>
    <definedName name="IQ_NET_INT_INC_BNK">"c764"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LOANS">"c772"</definedName>
    <definedName name="IQ_NET_LOANS_10YR_ANN_GROWTH">"c773"</definedName>
    <definedName name="IQ_NET_LOANS_1YR_ANN_GROWTH">"c774"</definedName>
    <definedName name="IQ_NET_LOANS_2YR_ANN_GROWTH">"c775"</definedName>
    <definedName name="IQ_NET_LOANS_3YR_ANN_GROWTH">"c776"</definedName>
    <definedName name="IQ_NET_LOANS_5YR_ANN_GROWTH">"c777"</definedName>
    <definedName name="IQ_NET_LOANS_7YR_ANN_GROWTH">"c778"</definedName>
    <definedName name="IQ_NET_LOANS_TOTAL_DEPOSITS">"c779"</definedName>
    <definedName name="IQ_NET_RENTAL_EXP_FN">"c780"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I">"c781"</definedName>
    <definedName name="IQ_NI_10YR_ANN_GROWTH">"c782"</definedName>
    <definedName name="IQ_NI_1YR_ANN_GROWTH">"c783"</definedName>
    <definedName name="IQ_NI_2YR_ANN_GROWTH">"c784"</definedName>
    <definedName name="IQ_NI_3YR_ANN_GROWTH">"c785"</definedName>
    <definedName name="IQ_NI_5YR_ANN_GROWTH">"c786"</definedName>
    <definedName name="IQ_NI_7YR_ANN_GROWTH">"c787"</definedName>
    <definedName name="IQ_NI_ACT_OR_EST">"c2222"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EST">"c1716"</definedName>
    <definedName name="IQ_NI_GW_EST">"c1723"</definedName>
    <definedName name="IQ_NI_GW_HIGH_EST">"c1725"</definedName>
    <definedName name="IQ_NI_GW_LOW_EST">"c1726"</definedName>
    <definedName name="IQ_NI_GW_MEDIAN_EST">"c1724"</definedName>
    <definedName name="IQ_NI_GW_NUM_EST">"c1727"</definedName>
    <definedName name="IQ_NI_GW_STDDEV_EST">"c1728"</definedName>
    <definedName name="IQ_NI_HIGH_EST">"c1718"</definedName>
    <definedName name="IQ_NI_LOW_EST">"c1719"</definedName>
    <definedName name="IQ_NI_MARGIN">"c794"</definedName>
    <definedName name="IQ_NI_MEDIAN_EST">"c1717"</definedName>
    <definedName name="IQ_NI_NORM">"c1901"</definedName>
    <definedName name="IQ_NI_NORM_10YR_ANN_GROWTH">"c1960"</definedName>
    <definedName name="IQ_NI_NORM_1YR_ANN_GROWTH">"c1955"</definedName>
    <definedName name="IQ_NI_NORM_2YR_ANN_GROWTH">"c1956"</definedName>
    <definedName name="IQ_NI_NORM_3YR_ANN_GROWTH">"c1957"</definedName>
    <definedName name="IQ_NI_NORM_5YR_ANN_GROWTH">"c1958"</definedName>
    <definedName name="IQ_NI_NORM_7YR_ANN_GROWTH">"c1959"</definedName>
    <definedName name="IQ_NI_NORM_MARGIN">"c1964"</definedName>
    <definedName name="IQ_NI_NUM_EST">"c1720"</definedName>
    <definedName name="IQ_NI_REPORTED_EST">"c1730"</definedName>
    <definedName name="IQ_NI_REPORTED_HIGH_EST">"c1732"</definedName>
    <definedName name="IQ_NI_REPORTED_LOW_EST">"c1733"</definedName>
    <definedName name="IQ_NI_REPORTED_MEDIAN_EST">"c1731"</definedName>
    <definedName name="IQ_NI_REPORTED_NUM_EST">"c1734"</definedName>
    <definedName name="IQ_NI_REPORTED_STDDEV_EST">"c1735"</definedName>
    <definedName name="IQ_NI_SFAS">"c795"</definedName>
    <definedName name="IQ_NI_STDDEV_EST">"c1721"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INC">"c802"</definedName>
    <definedName name="IQ_NON_INT_INC_10YR_ANN_GROWTH">"c803"</definedName>
    <definedName name="IQ_NON_INT_INC_1YR_ANN_GROWTH">"c804"</definedName>
    <definedName name="IQ_NON_INT_INC_2YR_ANN_GROWTH">"c805"</definedName>
    <definedName name="IQ_NON_INT_INC_3YR_ANN_GROWTH">"c806"</definedName>
    <definedName name="IQ_NON_INT_INC_5YR_ANN_GROWTH">"c807"</definedName>
    <definedName name="IQ_NON_INT_INC_7YR_ANN_GROWTH">"c808"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GROWTH">"c811"</definedName>
    <definedName name="IQ_NON_PERF_ASSETS_1YR_ANN_GROWTH">"c812"</definedName>
    <definedName name="IQ_NON_PERF_ASSETS_2YR_ANN_GROWTH">"c813"</definedName>
    <definedName name="IQ_NON_PERF_ASSETS_3YR_ANN_GROWTH">"c814"</definedName>
    <definedName name="IQ_NON_PERF_ASSETS_5YR_ANN_GROWTH">"c815"</definedName>
    <definedName name="IQ_NON_PERF_ASSETS_7YR_ANN_GROWTH">"c816"</definedName>
    <definedName name="IQ_NON_PERF_ASSETS_TOTAL_ASSETS">"c817"</definedName>
    <definedName name="IQ_NON_PERF_LOANS_10YR_ANN_GROWTH">"c818"</definedName>
    <definedName name="IQ_NON_PERF_LOANS_1YR_ANN_GROWTH">"c819"</definedName>
    <definedName name="IQ_NON_PERF_LOANS_2YR_ANN_GROWTH">"c820"</definedName>
    <definedName name="IQ_NON_PERF_LOANS_3YR_ANN_GROWTH">"c821"</definedName>
    <definedName name="IQ_NON_PERF_LOANS_5YR_ANN_GROWTH">"c822"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UTIL_REV">"c2089"</definedName>
    <definedName name="IQ_NORM_EPS_ACT_OR_EST">"c2249"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W_ACCOUNT">"c828"</definedName>
    <definedName name="IQ_NPPE">"c829"</definedName>
    <definedName name="IQ_NPPE_10YR_ANN_GROWTH">"c830"</definedName>
    <definedName name="IQ_NPPE_1YR_ANN_GROWTH">"c831"</definedName>
    <definedName name="IQ_NPPE_2YR_ANN_GROWTH">"c832"</definedName>
    <definedName name="IQ_NPPE_3YR_ANN_GROWTH">"c833"</definedName>
    <definedName name="IQ_NPPE_5YR_ANN_GROWTH">"c834"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SHAREHOLDERS">"c1967"</definedName>
    <definedName name="IQ_NUMBER_SHAREHOLDERS_CLASSA">"c1968"</definedName>
    <definedName name="IQ_NUMBER_SHAREHOLDERS_OTHER">"c1969"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CLOSE_BALANCE_GAS">"c2049"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RESERVES_GAS">"c2053"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OIL">"c2035"</definedName>
    <definedName name="IQ_OG_PURCHASES_GAS">"c2045"</definedName>
    <definedName name="IQ_OG_PURCHASES_OIL">"c2033"</definedName>
    <definedName name="IQ_OG_REVISIONS_GAS">"c2042"</definedName>
    <definedName name="IQ_OG_REVISIONS_OIL">"c2030"</definedName>
    <definedName name="IQ_OG_SALES_IN_PLACE_GAS">"c2046"</definedName>
    <definedName name="IQ_OG_SALES_IN_PLACE_OIL">"c2034"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UNDEVELOPED_RESERVES_GAS">"c2051"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NPRICE">"c848"</definedName>
    <definedName name="IQ_OPER_INC">"c849"</definedName>
    <definedName name="IQ_OPER_INC_ACT_OR_EST">"c2220"</definedName>
    <definedName name="IQ_OPER_INC_BR">"c850"</definedName>
    <definedName name="IQ_OPER_INC_EST">"c1688"</definedName>
    <definedName name="IQ_OPER_INC_FIN">"c851"</definedName>
    <definedName name="IQ_OPER_INC_HIGH_EST">"c1690"</definedName>
    <definedName name="IQ_OPER_INC_INS">"c852"</definedName>
    <definedName name="IQ_OPER_INC_LOW_EST">"c1691"</definedName>
    <definedName name="IQ_OPER_INC_MARGIN">"c1448"</definedName>
    <definedName name="IQ_OPER_INC_MEDIAN_EST">"c1689"</definedName>
    <definedName name="IQ_OPER_INC_NUM_EST">"c1692"</definedName>
    <definedName name="IQ_OPER_INC_REIT">"c853"</definedName>
    <definedName name="IQ_OPER_INC_STDDEV_EST">"c1693"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ED">"c2116"</definedName>
    <definedName name="IQ_OPTIONS_ISSUED">"c857"</definedName>
    <definedName name="IQ_ORDER_BACKLOG">"c2090"</definedName>
    <definedName name="IQ_OTHER_ADJUST_GROSS_LOANS">"c859"</definedName>
    <definedName name="IQ_OTHER_ASSETS">"c860"</definedName>
    <definedName name="IQ_OTHER_ASSETS_BNK">"c861"</definedName>
    <definedName name="IQ_OTHER_ASSETS_BR">"c862"</definedName>
    <definedName name="IQ_OTHER_ASSETS_FIN">"c863"</definedName>
    <definedName name="IQ_OTHER_ASSETS_INS">"c864"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REIT">"c882"</definedName>
    <definedName name="IQ_OTHER_CL_SUPPL_UTI">"c883"</definedName>
    <definedName name="IQ_OTHER_CL_UTI">"c884"</definedName>
    <definedName name="IQ_OTHER_CURRENT_ASSETS">"c1403"</definedName>
    <definedName name="IQ_OTHER_CURRENT_LIAB">"c1404"</definedName>
    <definedName name="IQ_OTHER_DEP">"c885"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IT">"c904"</definedName>
    <definedName name="IQ_OTHER_FINANCE_ACT_SUPPL_UTI">"c905"</definedName>
    <definedName name="IQ_OTHER_FINANCE_ACT_UTI">"c906"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IT">"c912"</definedName>
    <definedName name="IQ_OTHER_INTAN_UTI">"c913"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IT">"c940"</definedName>
    <definedName name="IQ_OTHER_LIAB_LT_UTI">"c941"</definedName>
    <definedName name="IQ_OTHER_LIAB_REIT">"c942"</definedName>
    <definedName name="IQ_OTHER_LIAB_UTI">"c943"</definedName>
    <definedName name="IQ_OTHER_LIAB_WRITTEN">"c944"</definedName>
    <definedName name="IQ_OTHER_LOANS">"c945"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TOTAL">"c954"</definedName>
    <definedName name="IQ_OTHER_NON_INT_INC">"c955"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IT">"c965"</definedName>
    <definedName name="IQ_OTHER_NON_OPER_EXP_SUPPL_UTI">"c966"</definedName>
    <definedName name="IQ_OTHER_NON_OPER_EXP_UTI">"c967"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IT">"c1003"</definedName>
    <definedName name="IQ_OTHER_OPER_TOT_UTI">"c1004"</definedName>
    <definedName name="IQ_OTHER_OPER_UTI">"c1005"</definedName>
    <definedName name="IQ_OTHER_OUTSTANDING_BS_DATE">"c1972"</definedName>
    <definedName name="IQ_OTHER_OUTSTANDING_FILING_DATE">"c1974"</definedName>
    <definedName name="IQ_OTHER_PC_WRITTEN">"c1006"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IT">"c1499"</definedName>
    <definedName name="IQ_OTHER_UNUSUAL_SUPPL_UTI">"c1500"</definedName>
    <definedName name="IQ_OTHER_UNUSUAL_UTI">"c1565"</definedName>
    <definedName name="IQ_OUTSTANDING_BS_DATE">"c2128"</definedName>
    <definedName name="IQ_OUTSTANDING_FILING_DATE">"c2127"</definedName>
    <definedName name="IQ_OWNERSHIP">"c2160"</definedName>
    <definedName name="IQ_PART_TIME">"c1024"</definedName>
    <definedName name="IQ_PAY_ACCRUED">"c1457"</definedName>
    <definedName name="IQ_PAYOUT_RATIO">"c1900"</definedName>
    <definedName name="IQ_PBV">"c1025"</definedName>
    <definedName name="IQ_PBV_AVG">"c1026"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NORMALIZED">"c2207"</definedName>
    <definedName name="IQ_PE_RATIO">"c1610"</definedName>
    <definedName name="IQ_PEG_FWD">"c1863"</definedName>
    <definedName name="IQ_PENSION">"c1031"</definedName>
    <definedName name="IQ_PERCENT_CHANGE_EST_5YR_GROWTH_RATE_12MONTHS">"c1852"</definedName>
    <definedName name="IQ_PERCENT_CHANGE_EST_5YR_GROWTH_RATE_18MONTHS">"c1853"</definedName>
    <definedName name="IQ_PERCENT_CHANGE_EST_5YR_GROWTH_RATE_3MONTHS">"c1849"</definedName>
    <definedName name="IQ_PERCENT_CHANGE_EST_5YR_GROWTH_RATE_6MONTHS">"c1850"</definedName>
    <definedName name="IQ_PERCENT_CHANGE_EST_5YR_GROWTH_RATE_9MONTHS">"c1851"</definedName>
    <definedName name="IQ_PERCENT_CHANGE_EST_5YR_GROWTH_RATE_DAY">"c1846"</definedName>
    <definedName name="IQ_PERCENT_CHANGE_EST_5YR_GROWTH_RATE_MONTH">"c1848"</definedName>
    <definedName name="IQ_PERCENT_CHANGE_EST_5YR_GROWTH_RATE_WEEK">"c1847"</definedName>
    <definedName name="IQ_PERCENT_CHANGE_EST_CFPS_12MONTHS">"c1812"</definedName>
    <definedName name="IQ_PERCENT_CHANGE_EST_CFPS_18MONTHS">"c1813"</definedName>
    <definedName name="IQ_PERCENT_CHANGE_EST_CFPS_3MONTHS">"c1809"</definedName>
    <definedName name="IQ_PERCENT_CHANGE_EST_CFPS_6MONTHS">"c1810"</definedName>
    <definedName name="IQ_PERCENT_CHANGE_EST_CFPS_9MONTHS">"c1811"</definedName>
    <definedName name="IQ_PERCENT_CHANGE_EST_CFPS_DAY">"c1806"</definedName>
    <definedName name="IQ_PERCENT_CHANGE_EST_CFPS_MONTH">"c1808"</definedName>
    <definedName name="IQ_PERCENT_CHANGE_EST_CFPS_WEEK">"c1807"</definedName>
    <definedName name="IQ_PERCENT_CHANGE_EST_DPS_12MONTHS">"c1820"</definedName>
    <definedName name="IQ_PERCENT_CHANGE_EST_DPS_18MONTHS">"c1821"</definedName>
    <definedName name="IQ_PERCENT_CHANGE_EST_DPS_3MONTHS">"c1817"</definedName>
    <definedName name="IQ_PERCENT_CHANGE_EST_DPS_6MONTHS">"c1818"</definedName>
    <definedName name="IQ_PERCENT_CHANGE_EST_DPS_9MONTHS">"c1819"</definedName>
    <definedName name="IQ_PERCENT_CHANGE_EST_DPS_DAY">"c1814"</definedName>
    <definedName name="IQ_PERCENT_CHANGE_EST_DPS_MONTH">"c1816"</definedName>
    <definedName name="IQ_PERCENT_CHANGE_EST_DPS_WEEK">"c1815"</definedName>
    <definedName name="IQ_PERCENT_CHANGE_EST_EBITDA_12MONTHS">"c1804"</definedName>
    <definedName name="IQ_PERCENT_CHANGE_EST_EBITDA_18MONTHS">"c1805"</definedName>
    <definedName name="IQ_PERCENT_CHANGE_EST_EBITDA_3MONTHS">"c1801"</definedName>
    <definedName name="IQ_PERCENT_CHANGE_EST_EBITDA_6MONTHS">"c1802"</definedName>
    <definedName name="IQ_PERCENT_CHANGE_EST_EBITDA_9MONTHS">"c1803"</definedName>
    <definedName name="IQ_PERCENT_CHANGE_EST_EBITDA_DAY">"c1798"</definedName>
    <definedName name="IQ_PERCENT_CHANGE_EST_EBITDA_MONTH">"c1800"</definedName>
    <definedName name="IQ_PERCENT_CHANGE_EST_EBITDA_WEEK">"c1799"</definedName>
    <definedName name="IQ_PERCENT_CHANGE_EST_EPS_12MONTHS">"c1788"</definedName>
    <definedName name="IQ_PERCENT_CHANGE_EST_EPS_18MONTHS">"c1789"</definedName>
    <definedName name="IQ_PERCENT_CHANGE_EST_EPS_3MONTHS">"c1785"</definedName>
    <definedName name="IQ_PERCENT_CHANGE_EST_EPS_6MONTHS">"c1786"</definedName>
    <definedName name="IQ_PERCENT_CHANGE_EST_EPS_9MONTHS">"c1787"</definedName>
    <definedName name="IQ_PERCENT_CHANGE_EST_EPS_DAY">"c1782"</definedName>
    <definedName name="IQ_PERCENT_CHANGE_EST_EPS_MONTH">"c1784"</definedName>
    <definedName name="IQ_PERCENT_CHANGE_EST_EPS_WEEK">"c1783"</definedName>
    <definedName name="IQ_PERCENT_CHANGE_EST_FFO_12MONTHS">"c1828"</definedName>
    <definedName name="IQ_PERCENT_CHANGE_EST_FFO_18MONTHS">"c1829"</definedName>
    <definedName name="IQ_PERCENT_CHANGE_EST_FFO_3MONTHS">"c1825"</definedName>
    <definedName name="IQ_PERCENT_CHANGE_EST_FFO_6MONTHS">"c1826"</definedName>
    <definedName name="IQ_PERCENT_CHANGE_EST_FFO_9MONTHS">"c1827"</definedName>
    <definedName name="IQ_PERCENT_CHANGE_EST_FFO_DAY">"c1822"</definedName>
    <definedName name="IQ_PERCENT_CHANGE_EST_FFO_MONTH">"c1824"</definedName>
    <definedName name="IQ_PERCENT_CHANGE_EST_FFO_WEEK">"c1823"</definedName>
    <definedName name="IQ_PERCENT_CHANGE_EST_PRICE_TARGET_12MONTHS">"c1844"</definedName>
    <definedName name="IQ_PERCENT_CHANGE_EST_PRICE_TARGET_18MONTHS">"c1845"</definedName>
    <definedName name="IQ_PERCENT_CHANGE_EST_PRICE_TARGET_3MONTHS">"c1841"</definedName>
    <definedName name="IQ_PERCENT_CHANGE_EST_PRICE_TARGET_6MONTHS">"c1842"</definedName>
    <definedName name="IQ_PERCENT_CHANGE_EST_PRICE_TARGET_9MONTHS">"c1843"</definedName>
    <definedName name="IQ_PERCENT_CHANGE_EST_PRICE_TARGET_DAY">"c1838"</definedName>
    <definedName name="IQ_PERCENT_CHANGE_EST_PRICE_TARGET_MONTH">"c1840"</definedName>
    <definedName name="IQ_PERCENT_CHANGE_EST_PRICE_TARGET_WEEK">"c1839"</definedName>
    <definedName name="IQ_PERCENT_CHANGE_EST_RECO_12MONTHS">"c1836"</definedName>
    <definedName name="IQ_PERCENT_CHANGE_EST_RECO_18MONTHS">"c1837"</definedName>
    <definedName name="IQ_PERCENT_CHANGE_EST_RECO_3MONTHS">"c1833"</definedName>
    <definedName name="IQ_PERCENT_CHANGE_EST_RECO_6MONTHS">"c1834"</definedName>
    <definedName name="IQ_PERCENT_CHANGE_EST_RECO_9MONTHS">"c1835"</definedName>
    <definedName name="IQ_PERCENT_CHANGE_EST_RECO_DAY">"c1830"</definedName>
    <definedName name="IQ_PERCENT_CHANGE_EST_RECO_MONTH">"c1832"</definedName>
    <definedName name="IQ_PERCENT_CHANGE_EST_RECO_WEEK">"c1831"</definedName>
    <definedName name="IQ_PERCENT_CHANGE_EST_REV_12MONTHS">"c1796"</definedName>
    <definedName name="IQ_PERCENT_CHANGE_EST_REV_18MONTHS">"c1797"</definedName>
    <definedName name="IQ_PERCENT_CHANGE_EST_REV_3MONTHS">"c1793"</definedName>
    <definedName name="IQ_PERCENT_CHANGE_EST_REV_6MONTHS">"c1794"</definedName>
    <definedName name="IQ_PERCENT_CHANGE_EST_REV_9MONTHS">"c1795"</definedName>
    <definedName name="IQ_PERCENT_CHANGE_EST_REV_DAY">"c1790"</definedName>
    <definedName name="IQ_PERCENT_CHANGE_EST_REV_MONTH">"c1792"</definedName>
    <definedName name="IQ_PERCENT_CHANGE_EST_REV_WEEK">"c1791"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L">"c2114"</definedName>
    <definedName name="IQ_PMT_FREQ">"c2236"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OTENTIAL_UPSIDE">"c1855"</definedName>
    <definedName name="IQ_PRE_OPEN_COST">"c1040"</definedName>
    <definedName name="IQ_PRE_TAX_ACT_OR_EST">"c2221"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IT">"c1058"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ETAX_GW_INC_EST">"c1702"</definedName>
    <definedName name="IQ_PRETAX_GW_INC_HIGH_EST">"c1704"</definedName>
    <definedName name="IQ_PRETAX_GW_INC_LOW_EST">"c1705"</definedName>
    <definedName name="IQ_PRETAX_GW_INC_MEDIAN_EST">"c1703"</definedName>
    <definedName name="IQ_PRETAX_GW_INC_NUM_EST">"c1706"</definedName>
    <definedName name="IQ_PRETAX_GW_INC_STDDEV_EST">"c1707"</definedName>
    <definedName name="IQ_PRETAX_INC_EST">"c1695"</definedName>
    <definedName name="IQ_PRETAX_INC_HIGH_EST">"c1697"</definedName>
    <definedName name="IQ_PRETAX_INC_LOW_EST">"c1698"</definedName>
    <definedName name="IQ_PRETAX_INC_MEDIAN_EST">"c1696"</definedName>
    <definedName name="IQ_PRETAX_INC_NUM_EST">"c1699"</definedName>
    <definedName name="IQ_PRETAX_INC_STDDEV_EST">"c1700"</definedName>
    <definedName name="IQ_PRETAX_REPORT_INC_EST">"c1709"</definedName>
    <definedName name="IQ_PRETAX_REPORT_INC_HIGH_EST">"c1711"</definedName>
    <definedName name="IQ_PRETAX_REPORT_INC_LOW_EST">"c1712"</definedName>
    <definedName name="IQ_PRETAX_REPORT_INC_MEDIAN_EST">"c1710"</definedName>
    <definedName name="IQ_PRETAX_REPORT_INC_NUM_EST">"c1713"</definedName>
    <definedName name="IQ_PRETAX_REPORT_INC_STDDEV_EST">"c1714"</definedName>
    <definedName name="IQ_PRICE_CFPS_FWD">"c2237"</definedName>
    <definedName name="IQ_PRICE_OVER_BVPS">"c1412"</definedName>
    <definedName name="IQ_PRICE_OVER_LTM_EPS">"c1413"</definedName>
    <definedName name="IQ_PRICE_TARGET">"c82"</definedName>
    <definedName name="IQ_PRICEDATE">"c1069"</definedName>
    <definedName name="IQ_PRICING_DATE">"c1613"</definedName>
    <definedName name="IQ_PRIMARY_INDUSTRY">"c1070"</definedName>
    <definedName name="IQ_PRINCIPAL_AMT">"c2157"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JECTED_PENSION_OBLIGATION">"c1292"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GROWTH">"c1077"</definedName>
    <definedName name="IQ_PROVISION_1YR_ANN_GROWTH">"c1078"</definedName>
    <definedName name="IQ_PROVISION_2YR_ANN_GROWTH">"c1079"</definedName>
    <definedName name="IQ_PROVISION_3YR_ANN_GROWTH">"c1080"</definedName>
    <definedName name="IQ_PROVISION_5YR_ANN_GROWTH">"c1081"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D_EXP">"c1090"</definedName>
    <definedName name="IQ_RD_EXP_FN">"c1091"</definedName>
    <definedName name="IQ_RE">"c1092"</definedName>
    <definedName name="IQ_REAL_ESTATE">"c1093"</definedName>
    <definedName name="IQ_REAL_ESTATE_ASSETS">"c1094"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NTAL_REV">"c1101"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RICTED_CASH">"c1103"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IT">"c1110"</definedName>
    <definedName name="IQ_RESTRUCTURE_UTI">"c1111"</definedName>
    <definedName name="IQ_RESTRUCTURED_LOANS">"c1112"</definedName>
    <definedName name="IQ_RETAIL_AVG_STORE_SIZE_GROSS">"c2066"</definedName>
    <definedName name="IQ_RETAIL_AVG_STORE_SIZE_NET">"c2067"</definedName>
    <definedName name="IQ_RETAIL_CLOSED_STORES">"c2063"</definedName>
    <definedName name="IQ_RETAIL_OPENED_STORES">"c2062"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Q_FOOTAGE">"c2064"</definedName>
    <definedName name="IQ_RETAIL_STORE_SELLING_AREA">"c2065"</definedName>
    <definedName name="IQ_RETAIL_TOTAL_STORES">"c2061"</definedName>
    <definedName name="IQ_RETAINED_EARN">"c1420"</definedName>
    <definedName name="IQ_RETURN_ASSETS">"c1113"</definedName>
    <definedName name="IQ_RETURN_ASSETS_BANK">"c1114"</definedName>
    <definedName name="IQ_RETURN_ASSETS_BROK">"c1115"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S">"c1121"</definedName>
    <definedName name="IQ_RETURN_INVESTMENT">"c1421"</definedName>
    <definedName name="IQ_REV">"c1122"</definedName>
    <definedName name="IQ_REV_BEFORE_LL">"c1123"</definedName>
    <definedName name="IQ_REV_STDDEV_EST">"c1124"</definedName>
    <definedName name="IQ_REV_UTI">"c1125"</definedName>
    <definedName name="IQ_REVENUE">"c1422"</definedName>
    <definedName name="IQ_REVENUE_ACT_OR_EST">"c2214"</definedName>
    <definedName name="IQ_REVENUE_EST">"c1126"</definedName>
    <definedName name="IQ_REVENUE_HIGH_EST">"c1127"</definedName>
    <definedName name="IQ_REVENUE_LOW_EST">"c1128"</definedName>
    <definedName name="IQ_REVENUE_MEDIAN_EST">"c1662"</definedName>
    <definedName name="IQ_REVENUE_NUM_EST">"c1129"</definedName>
    <definedName name="IQ_REVISION_DATE_">39007.7389351852</definedName>
    <definedName name="IQ_SALARY">"c1130"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VING_DEP">"c1150"</definedName>
    <definedName name="IQ_SECUR_RECEIV">"c1151"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GA">"c1158"</definedName>
    <definedName name="IQ_SGA_BNK">"c1159"</definedName>
    <definedName name="IQ_SGA_INS">"c1160"</definedName>
    <definedName name="IQ_SGA_MARGIN">"c1898"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IT">"c1174"</definedName>
    <definedName name="IQ_SPECIAL_DIV_CF_UTI">"c1175"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IT">"c1186"</definedName>
    <definedName name="IQ_ST_DEBT_ISSUED_UTI">"c1187"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IT">"c1194"</definedName>
    <definedName name="IQ_ST_DEBT_REPAID_UTI">"c1195"</definedName>
    <definedName name="IQ_ST_DEBT_UTI">"c1196"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UTORY_SURPLUS">"c1201"</definedName>
    <definedName name="IQ_STOCK_BASED">"c1202"</definedName>
    <definedName name="IQ_STOCK_BASED_CF">"c1203"</definedName>
    <definedName name="IQ_STRIKE_PRICE_ISSUED">"c1645"</definedName>
    <definedName name="IQ_STRIKE_PRICE_OS">"c1646"</definedName>
    <definedName name="IQ_STW">"c2166"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VA">"c1214"</definedName>
    <definedName name="IQ_TARGET_PRICE_NUM">"c1653"</definedName>
    <definedName name="IQ_TARGET_PRICE_STDDEV">"c1654"</definedName>
    <definedName name="IQ_TAX_BENEFIT_OPTIONS">"c1215"</definedName>
    <definedName name="IQ_TAX_EQUIV_NET_INT_INC">"c1216"</definedName>
    <definedName name="IQ_TBV">"c1906"</definedName>
    <definedName name="IQ_TBV_10YR_ANN_GROWTH">"c1936"</definedName>
    <definedName name="IQ_TBV_1YR_ANN_GROWTH">"c1931"</definedName>
    <definedName name="IQ_TBV_2YR_ANN_GROWTH">"c1932"</definedName>
    <definedName name="IQ_TBV_3YR_ANN_GROWTH">"c1933"</definedName>
    <definedName name="IQ_TBV_5YR_ANN_GROWTH">"c1934"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DA">"c1222"</definedName>
    <definedName name="IQ_TEV_EBITDA_AVG">"c1223"</definedName>
    <definedName name="IQ_TEV_EBITDA_FWD">"c1224"</definedName>
    <definedName name="IQ_TEV_EMPLOYEE_AVG">"c1225"</definedName>
    <definedName name="IQ_TEV_TOTAL_REV">"c1226"</definedName>
    <definedName name="IQ_TEV_TOTAL_REV_AVG">"c1227"</definedName>
    <definedName name="IQ_TEV_TOTAL_REV_FWD">"c1228"</definedName>
    <definedName name="IQ_TEV_UFCF">"c2208"</definedName>
    <definedName name="IQ_TIER_ONE_RATIO">"c1229"</definedName>
    <definedName name="IQ_TIME_DEP">"c1230"</definedName>
    <definedName name="IQ_TODAY">0</definedName>
    <definedName name="IQ_TOT_ADJ_INC">"c1616"</definedName>
    <definedName name="IQ_TOTAL_AR_BR">"c1231"</definedName>
    <definedName name="IQ_TOTAL_AR_REIT">"c1232"</definedName>
    <definedName name="IQ_TOTAL_AR_UTI">"c1233"</definedName>
    <definedName name="IQ_TOTAL_ASSETS">"c1234"</definedName>
    <definedName name="IQ_TOTAL_ASSETS_10YR_ANN_GROWTH">"c1235"</definedName>
    <definedName name="IQ_TOTAL_ASSETS_1YR_ANN_GROWTH">"c1236"</definedName>
    <definedName name="IQ_TOTAL_ASSETS_2YR_ANN_GROWTH">"c1237"</definedName>
    <definedName name="IQ_TOTAL_ASSETS_3YR_ANN_GROWTH">"c1238"</definedName>
    <definedName name="IQ_TOTAL_ASSETS_5YR_ANN_GROWTH">"c1239"</definedName>
    <definedName name="IQ_TOTAL_ASSETS_7YR_ANN_GROWTH">"c1240"</definedName>
    <definedName name="IQ_TOTAL_AVG_CE_TOTAL_AVG_ASSETS">"c1241"</definedName>
    <definedName name="IQ_TOTAL_AVG_EQUITY_TOTAL_AVG_ASSETS">"c1242"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QUITY">"c1250"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IT">"c1263"</definedName>
    <definedName name="IQ_TOTAL_DEBT_REPAID_UTI">"c1264"</definedName>
    <definedName name="IQ_TOTAL_DEPOSITS">"c1265"</definedName>
    <definedName name="IQ_TOTAL_DIV_PAID_CF">"c1266"</definedName>
    <definedName name="IQ_TOTAL_EMPLOYEE">"c2141"</definedName>
    <definedName name="IQ_TOTAL_EMPLOYEES">"c1522"</definedName>
    <definedName name="IQ_TOTAL_EQUITY">"c1267"</definedName>
    <definedName name="IQ_TOTAL_EQUITY_10YR_ANN_GROWTH">"c1268"</definedName>
    <definedName name="IQ_TOTAL_EQUITY_1YR_ANN_GROWTH">"c1269"</definedName>
    <definedName name="IQ_TOTAL_EQUITY_2YR_ANN_GROWTH">"c1270"</definedName>
    <definedName name="IQ_TOTAL_EQUITY_3YR_ANN_GROWTH">"c1271"</definedName>
    <definedName name="IQ_TOTAL_EQUITY_5YR_ANN_GROWTH">"c1272"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FIN">"c1280"</definedName>
    <definedName name="IQ_TOTAL_LIAB_INS">"c1281"</definedName>
    <definedName name="IQ_TOTAL_LIAB_REIT">"c1282"</definedName>
    <definedName name="IQ_TOTAL_LIAB_SHAREHOLD">"c1435"</definedName>
    <definedName name="IQ_TOTAL_LIAB_TOTAL_ASSETS">"c1283"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IT">"c1287"</definedName>
    <definedName name="IQ_TOTAL_OPER_EXP_UTI">"c1288"</definedName>
    <definedName name="IQ_TOTAL_OPER_EXPEN">"c1445"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EXP">"c1291"</definedName>
    <definedName name="IQ_TOTAL_PENSION_OBLIGATION">"c1292"</definedName>
    <definedName name="IQ_TOTAL_PROVED_RESERVES_OIL">"c2040"</definedName>
    <definedName name="IQ_TOTAL_RECEIV">"c1293"</definedName>
    <definedName name="IQ_TOTAL_REV">"c1294"</definedName>
    <definedName name="IQ_TOTAL_REV_10YR_ANN_GROWTH">"c1295"</definedName>
    <definedName name="IQ_TOTAL_REV_1YR_ANN_GROWTH">"c1296"</definedName>
    <definedName name="IQ_TOTAL_REV_2YR_ANN_GROWTH">"c1297"</definedName>
    <definedName name="IQ_TOTAL_REV_3YR_ANN_GROWTH">"c1298"</definedName>
    <definedName name="IQ_TOTAL_REV_5YR_ANN_GROWTH">"c1299"</definedName>
    <definedName name="IQ_TOTAL_REV_7YR_ANN_GROWTH">"c1300"</definedName>
    <definedName name="IQ_TOTAL_REV_AS_REPORTED">"c1301"</definedName>
    <definedName name="IQ_TOTAL_REV_BNK">"c1302"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SPECIAL">"c1618"</definedName>
    <definedName name="IQ_TOTAL_ST_BORROW">"c1424"</definedName>
    <definedName name="IQ_TOTAL_SUBS">"c2119"</definedName>
    <definedName name="IQ_TOTAL_UNUSUAL">"c1508"</definedName>
    <definedName name="IQ_TRADE_AR">"c1345"</definedName>
    <definedName name="IQ_TRADE_PRINCIPAL">"c1309"</definedName>
    <definedName name="IQ_TRADING_ASSETS">"c1310"</definedName>
    <definedName name="IQ_TRADING_CURRENCY">"c2212"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IT">"c1317"</definedName>
    <definedName name="IQ_TREASURY_OTHER_EQUITY_UTI">"c1318"</definedName>
    <definedName name="IQ_TREASURY_STOCK">"c1438"</definedName>
    <definedName name="IQ_TRUST_INC">"c1319"</definedName>
    <definedName name="IQ_TRUST_PREF">"c1320"</definedName>
    <definedName name="IQ_UFCF_10YR_ANN_GROWTH">"c1948"</definedName>
    <definedName name="IQ_UFCF_1YR_ANN_GROWTH">"c1943"</definedName>
    <definedName name="IQ_UFCF_2YR_ANN_GROWTH">"c1944"</definedName>
    <definedName name="IQ_UFCF_3YR_ANN_GROWTH">"c1945"</definedName>
    <definedName name="IQ_UFCF_5YR_ANN_GROWTH">"c1946"</definedName>
    <definedName name="IQ_UFCF_7YR_ANN_GROWTH">"c1947"</definedName>
    <definedName name="IQ_UFCF_MARGIN">"c1962"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IT">"c1327"</definedName>
    <definedName name="IQ_UNEARN_REV_CURRENT_UTI">"c1328"</definedName>
    <definedName name="IQ_UNEARN_REV_LT">"c1329"</definedName>
    <definedName name="IQ_UNLEVERED_FCF">"c1908"</definedName>
    <definedName name="IQ_UNPAID_CLAIMS">"c1330"</definedName>
    <definedName name="IQ_UNREALIZED_GAIN">"c1619"</definedName>
    <definedName name="IQ_UNUSUAL_EXP">"c1456"</definedName>
    <definedName name="IQ_US_GAAP">"c1331"</definedName>
    <definedName name="IQ_UTIL_PPE_NET">"c1620"</definedName>
    <definedName name="IQ_UTIL_REV">"c2091"</definedName>
    <definedName name="IQ_UV_PENSION_LIAB">"c1332"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UME">"c1333"</definedName>
    <definedName name="IQ_WEIGHTED_AVG_PRICE">"c1334"</definedName>
    <definedName name="IQ_WIP_INV">"c1335"</definedName>
    <definedName name="IQ_WORKMEN_WRITTEN">"c1336"</definedName>
    <definedName name="IQ_XDIV_DATE">"c2203"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W">"c2163"</definedName>
    <definedName name="IQ_YTW_DATE">"c2164"</definedName>
    <definedName name="IQ_YTW_DATE_TYPE">"c2165"</definedName>
    <definedName name="IQ_Z_SCORE">"c1339"</definedName>
    <definedName name="kklklk">#N/A</definedName>
    <definedName name="kl">#N/A</definedName>
    <definedName name="ksdkdsk">#REF!</definedName>
    <definedName name="limcount">1</definedName>
    <definedName name="lslsl">#REF!</definedName>
    <definedName name="M_PlaceofPath">"\\SNYCEQT0100\HOME\LZURLO\DATA\TELMEX\Models\tmx_vdf.xls"</definedName>
    <definedName name="onsolidate" localSheetId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onsolidate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OrderTable">#REF!</definedName>
    <definedName name="parse">#REF!</definedName>
    <definedName name="ProdForm">#REF!</definedName>
    <definedName name="Product">#REF!</definedName>
    <definedName name="q" localSheetId="0">{"Qtr Op Mgd Q2",#N/A,FALSE,"Qtr-Op (Mng)";"Qtr Op Rpt Q2",#N/A,FALSE,"Qtr-Op (Rpt)";"Operating Vs Reported",#N/A,FALSE,"Rpt-Op Inc"}</definedName>
    <definedName name="q" localSheetId="1">{"Qtr Op Mgd Q2",#N/A,FALSE,"Qtr-Op (Mng)";"Qtr Op Rpt Q2",#N/A,FALSE,"Qtr-Op (Rpt)";"Operating Vs Reported",#N/A,FALSE,"Rpt-Op Inc"}</definedName>
    <definedName name="q">{"Qtr Op Mgd Q2",#N/A,FALSE,"Qtr-Op (Mng)";"Qtr Op Rpt Q2",#N/A,FALSE,"Qtr-Op (Rpt)";"Operating Vs Reported",#N/A,FALSE,"Rpt-Op Inc"}</definedName>
    <definedName name="Q4FY2005" localSheetId="1">{#N/A,#N/A,FALSE,"One Pager";#N/A,#N/A,FALSE,"Technical"}</definedName>
    <definedName name="Q4FY2005">{#N/A,#N/A,FALSE,"One Pager";#N/A,#N/A,FALSE,"Technical"}</definedName>
    <definedName name="RCArea">#REF!</definedName>
    <definedName name="rep" localSheetId="0">{#N/A,#N/A,FALSE,"COVER";#N/A,#N/A,FALSE,"VALUATION";#N/A,#N/A,FALSE,"FORECAST";#N/A,#N/A,FALSE,"FY ANALYSIS ";#N/A,#N/A,FALSE," HY ANALYSIS"}</definedName>
    <definedName name="rep" localSheetId="1">{#N/A,#N/A,FALSE,"COVER";#N/A,#N/A,FALSE,"VALUATION";#N/A,#N/A,FALSE,"FORECAST";#N/A,#N/A,FALSE,"FY ANALYSIS ";#N/A,#N/A,FALSE," HY ANALYSIS"}</definedName>
    <definedName name="rep">{#N/A,#N/A,FALSE,"COVER";#N/A,#N/A,FALSE,"VALUATION";#N/A,#N/A,FALSE,"FORECAST";#N/A,#N/A,FALSE,"FY ANALYSIS ";#N/A,#N/A,FALSE," HY ANALYSIS"}</definedName>
    <definedName name="rr" localSheetId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rr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" localSheetId="1">#N/A</definedName>
    <definedName name="s">#N/A</definedName>
    <definedName name="sdcasc" localSheetId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sdcasc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sds" localSheetId="1">{"Print Summary",#N/A,FALSE,"Bal_Graphs";"Print Summary",#N/A,FALSE,"DCF";"Print Summary",#N/A,FALSE,"Graphs";"Print Summary",#N/A,FALSE,"Summary"}</definedName>
    <definedName name="sds">{"Print Summary",#N/A,FALSE,"Bal_Graphs";"Print Summary",#N/A,FALSE,"DCF";"Print Summary",#N/A,FALSE,"Graphs";"Print Summary",#N/A,FALSE,"Summary"}</definedName>
    <definedName name="sensitivity" localSheetId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sensitivity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solver_lin">0</definedName>
    <definedName name="solver_num">0</definedName>
    <definedName name="solver_typ">3</definedName>
    <definedName name="solver_val">0.1076</definedName>
    <definedName name="SpecialPrice">#REF!</definedName>
    <definedName name="ssh">#REF!</definedName>
    <definedName name="summary_stn" localSheetId="0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ummary_stn" localSheetId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ummary_stn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tbl_ProdInfo">#REF!</definedName>
    <definedName name="test2" localSheetId="1">{"FTSE100","COMPANIES",TRUE}</definedName>
    <definedName name="test2">{"FTSE100","COMPANIES",TRUE}</definedName>
    <definedName name="test3" localSheetId="1">{"EUMOT","COMPANIES",TRUE}</definedName>
    <definedName name="test3">{"EUMOT","COMPANIES",TRUE}</definedName>
    <definedName name="test4" localSheetId="1">{"ASCONGRP","COMPANIES",TRUE}</definedName>
    <definedName name="test4">{"ASCONGRP","COMPANIES",TRUE}</definedName>
    <definedName name="test5" localSheetId="1">{"EUUTIGRP","COMPANIES",TRUE}</definedName>
    <definedName name="test5">{"EUUTIGRP","COMPANIES",TRUE}</definedName>
    <definedName name="test6" localSheetId="1">{"EUUTI","COMPANIES",TRUE}</definedName>
    <definedName name="test6">{"EUUTI","COMPANIES",TRUE}</definedName>
    <definedName name="u">[1]p!#REF!</definedName>
    <definedName name="w" localSheetId="0">{"quarterly",#N/A,FALSE,"Income Statement";#N/A,#N/A,FALSE,"print segment";#N/A,#N/A,FALSE,"Balance Sheet";#N/A,#N/A,FALSE,"Annl Inc";#N/A,#N/A,FALSE,"Cash Flow"}</definedName>
    <definedName name="w" localSheetId="1">{"quarterly",#N/A,FALSE,"Income Statement";#N/A,#N/A,FALSE,"print segment";#N/A,#N/A,FALSE,"Balance Sheet";#N/A,#N/A,FALSE,"Annl Inc";#N/A,#N/A,FALSE,"Cash Flow"}</definedName>
    <definedName name="w">{"quarterly",#N/A,FALSE,"Income Statement";#N/A,#N/A,FALSE,"print segment";#N/A,#N/A,FALSE,"Balance Sheet";#N/A,#N/A,FALSE,"Annl Inc";#N/A,#N/A,FALSE,"Cash Flow"}</definedName>
    <definedName name="wrn" localSheetId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1." localSheetId="0">{#N/A,#N/A,FALSE,"Scenario Summary"}</definedName>
    <definedName name="wrn.1." localSheetId="1">{#N/A,#N/A,FALSE,"Scenario Summary"}</definedName>
    <definedName name="wrn.1.">{#N/A,#N/A,FALSE,"Scenario Summary"}</definedName>
    <definedName name="wrn.2._.pagers." localSheetId="1">{"Cover",#N/A,FALSE,"Cover";"Summary",#N/A,FALSE,"Summarpage"}</definedName>
    <definedName name="wrn.2._.pagers.">{"Cover",#N/A,FALSE,"Cover";"Summary",#N/A,FALSE,"Summarpage"}</definedName>
    <definedName name="wrn.al." localSheetId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.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0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_.Pages." localSheetId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1" localSheetId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pages." localSheetId="1">{#N/A,#N/A,TRUE,"Historicals";#N/A,#N/A,TRUE,"Charts";#N/A,#N/A,TRUE,"Forecasts"}</definedName>
    <definedName name="wrn.allpages.">{#N/A,#N/A,TRUE,"Historicals";#N/A,#N/A,TRUE,"Charts";#N/A,#N/A,TRUE,"Forecasts"}</definedName>
    <definedName name="wrn.Asia." localSheetId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Complete." localSheetId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" localSheetId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localSheetId="0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 localSheetId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1." localSheetId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1.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localSheetId="0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 localSheetId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NSOLIDATION." localSheetId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localSheetId="1">{#N/A,#N/A,FALSE,"Contribution Analysis"}</definedName>
    <definedName name="wrn.contribution.">{#N/A,#N/A,FALSE,"Contribution Analysis"}</definedName>
    <definedName name="wrn.Cover." localSheetId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localSheetId="1">{"orixcsc",#N/A,FALSE,"ORIX CSC";"orixcsc2",#N/A,FALSE,"ORIX CSC"}</definedName>
    <definedName name="wrn.csc.">{"orixcsc",#N/A,FALSE,"ORIX CSC";"orixcsc2",#N/A,FALSE,"ORIX CSC"}</definedName>
    <definedName name="wrn.csc2." localSheetId="1">{#N/A,#N/A,FALSE,"ORIX CSC"}</definedName>
    <definedName name="wrn.csc2.">{#N/A,#N/A,FALSE,"ORIX CSC"}</definedName>
    <definedName name="wrn.datapak." localSheetId="1">{#N/A,#N/A,FALSE,"Status of Projects";#N/A,#N/A,FALSE,"CEA-TEC";#N/A,#N/A,FALSE,"U-Constr.";#N/A,#N/A,FALSE,"summary";#N/A,#N/A,FALSE,"PPP-3 yrs"}</definedName>
    <definedName name="wrn.datapak.">{#N/A,#N/A,FALSE,"Status of Projects";#N/A,#N/A,FALSE,"CEA-TEC";#N/A,#N/A,FALSE,"U-Constr.";#N/A,#N/A,FALSE,"summary";#N/A,#N/A,FALSE,"PPP-3 yrs"}</definedName>
    <definedName name="wrn.Dataproj1." localSheetId="0">{#N/A,#N/A,FALSE,"Front Page";#N/A,#N/A,FALSE,"Page 2";#N/A,#N/A,FALSE,"Page 3";#N/A,#N/A,FALSE,"Loan Growth"}</definedName>
    <definedName name="wrn.Dataproj1." localSheetId="1">{#N/A,#N/A,FALSE,"Front Page";#N/A,#N/A,FALSE,"Page 2";#N/A,#N/A,FALSE,"Page 3";#N/A,#N/A,FALSE,"Loan Growth"}</definedName>
    <definedName name="wrn.Dataproj1.">{#N/A,#N/A,FALSE,"Front Page";#N/A,#N/A,FALSE,"Page 2";#N/A,#N/A,FALSE,"Page 3";#N/A,#N/A,FALSE,"Loan Growth"}</definedName>
    <definedName name="wrn.dec02." localSheetId="1">{#N/A,#N/A,FALSE,"BS"}</definedName>
    <definedName name="wrn.dec02.">{#N/A,#N/A,FALSE,"BS"}</definedName>
    <definedName name="wrn.Earnings._.Model." localSheetId="0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localSheetId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ur" localSheetId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Forecast._.Q4a" localSheetId="0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localSheetId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ull._.Financials." localSheetId="0">{#N/A,#N/A,TRUE,"Financials";#N/A,#N/A,TRUE,"Operating Statistics";#N/A,#N/A,TRUE,"Capex &amp; Depreciation";#N/A,#N/A,TRUE,"Debt"}</definedName>
    <definedName name="wrn.Full._.Financials." localSheetId="1">{#N/A,#N/A,TRUE,"Financials";#N/A,#N/A,TRUE,"Operating Statistics";#N/A,#N/A,TRUE,"Capex &amp; Depreciation";#N/A,#N/A,TRUE,"Debt"}</definedName>
    <definedName name="wrn.Full._.Financials.">{#N/A,#N/A,TRUE,"Financials";#N/A,#N/A,TRUE,"Operating Statistics";#N/A,#N/A,TRUE,"Capex &amp; Depreciation";#N/A,#N/A,TRUE,"Debt"}</definedName>
    <definedName name="wrn.handout." localSheetId="0">{"quarterly",#N/A,FALSE,"Income Statement New CPB";"annual",#N/A,FALSE,"Income Statement New CPB";"cash flow",#N/A,FALSE,"Cash Flow";"balance",#N/A,FALSE,"Balance Sheet";"seg",#N/A,FALSE,"New Segment Breakout"}</definedName>
    <definedName name="wrn.handout." localSheetId="1">{"quarterly",#N/A,FALSE,"Income Statement New CPB";"annual",#N/A,FALSE,"Income Statement New CPB";"cash flow",#N/A,FALSE,"Cash Flow";"balance",#N/A,FALSE,"Balance Sheet";"seg",#N/A,FALSE,"New Segment Breakout"}</definedName>
    <definedName name="wrn.handout.">{"quarterly",#N/A,FALSE,"Income Statement New CPB";"annual",#N/A,FALSE,"Income Statement New CPB";"cash flow",#N/A,FALSE,"Cash Flow";"balance",#N/A,FALSE,"Balance Sheet";"seg",#N/A,FALSE,"New Segment Breakout"}</definedName>
    <definedName name="wrn.Industry.xls." localSheetId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Main._.Report._.All._.Sections." localSheetId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rket._.share." localSheetId="0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arket._.share." localSheetId="1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arket._.share.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OBIL." localSheetId="1">{"quarter",#N/A,FALSE,"MOB"}</definedName>
    <definedName name="wrn.MOBIL.">{"quarter",#N/A,FALSE,"MOB"}</definedName>
    <definedName name="wrn.Monthly._.Report." localSheetId="0">{#N/A,#N/A,FALSE,"Monthly";#N/A,#N/A,FALSE,"Hong Kong";#N/A,#N/A,FALSE,"New York";#N/A,#N/A,FALSE,"London";#N/A,#N/A,FALSE,"Singapore";#N/A,#N/A,FALSE,"Australia";#N/A,#N/A,FALSE,"Korea"}</definedName>
    <definedName name="wrn.Monthly._.Report." localSheetId="1">{#N/A,#N/A,FALSE,"Monthly";#N/A,#N/A,FALSE,"Hong Kong";#N/A,#N/A,FALSE,"New York";#N/A,#N/A,FALSE,"London";#N/A,#N/A,FALSE,"Singapore";#N/A,#N/A,FALSE,"Australia";#N/A,#N/A,FALSE,"Korea"}</definedName>
    <definedName name="wrn.Monthly._.Report.">{#N/A,#N/A,FALSE,"Monthly";#N/A,#N/A,FALSE,"Hong Kong";#N/A,#N/A,FALSE,"New York";#N/A,#N/A,FALSE,"London";#N/A,#N/A,FALSE,"Singapore";#N/A,#N/A,FALSE,"Australia";#N/A,#N/A,FALSE,"Korea"}</definedName>
    <definedName name="wrn.One._.Pager._.plus._.Technicals." localSheetId="0">{#N/A,#N/A,FALSE,"One Pager";#N/A,#N/A,FALSE,"Technical"}</definedName>
    <definedName name="wrn.One._.Pager._.plus._.Technicals." localSheetId="1">{#N/A,#N/A,FALSE,"One Pager";#N/A,#N/A,FALSE,"Technical"}</definedName>
    <definedName name="wrn.One._.Pager._.plus._.Technicals.">{#N/A,#N/A,FALSE,"One Pager";#N/A,#N/A,FALSE,"Technical"}</definedName>
    <definedName name="wrn.Output." localSheetId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ulp." localSheetId="1">{"Pulp Production",#N/A,FALSE,"Pulp";"Pulp Earnings",#N/A,FALSE,"Pulp"}</definedName>
    <definedName name="wrn.Pulp.">{"Pulp Production",#N/A,FALSE,"Pulp";"Pulp Earnings",#N/A,FALSE,"Pulp"}</definedName>
    <definedName name="wrn.repot." localSheetId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repot.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Summary." localSheetId="1">{"Print Summary",#N/A,FALSE,"Bal_Graphs";"Print Summary",#N/A,FALSE,"DCF";"Print Summary",#N/A,FALSE,"Graphs";"Print Summary",#N/A,FALSE,"Summary"}</definedName>
    <definedName name="wrn.Summary.">{"Print Summary",#N/A,FALSE,"Bal_Graphs";"Print Summary",#N/A,FALSE,"DCF";"Print Summary",#N/A,FALSE,"Graphs";"Print Summary",#N/A,FALSE,"Summary"}</definedName>
    <definedName name="wrn.test." localSheetId="1">{"test2",#N/A,TRUE,"Prices"}</definedName>
    <definedName name="wrn.test.">{"test2",#N/A,TRUE,"Prices"}</definedName>
    <definedName name="wrn.Variance._.Q4" localSheetId="0">{"Variance Q4",#N/A,FALSE,"Var"}</definedName>
    <definedName name="wrn.Variance._.Q4" localSheetId="1">{"Variance Q4",#N/A,FALSE,"Var"}</definedName>
    <definedName name="wrn.Variance._.Q4">{"Variance Q4",#N/A,FALSE,"Var"}</definedName>
    <definedName name="wrn1.repot" localSheetId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1.repot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vu.OperatingStatistics." localSheetId="1">{TRUE,TRUE,-1.25,-15.5,604.5,366.75,FALSE,TRUE,TRUE,TRUE,0,1,#N/A,1,#N/A,15.9491525423729,27.7333333333333,1,FALSE,FALSE,3,TRUE,1,FALSE,100,"Swvu.OperatingStatistics.","ACwvu.OperatingStatistics.",#N/A,FALSE,FALSE,0.5,0.5,1,0.5,1,"","&amp;L&amp;""Times New Roman,Bold""&amp;10Page &amp;P&amp;R&amp;""Times New Roman,Bold""&amp;12ITC P&amp;10EREGRINE",TRUE,FALSE,FALSE,FALSE,1,100,#N/A,#N/A,"=R1C1:R60C16",FALSE,#N/A,#N/A,FALSE,FALSE,TRUE,9,65532,65532,FALSE,FALSE,TRUE,TRUE,TRUE}</definedName>
    <definedName name="wvu.OperatingStatistics.">{TRUE,TRUE,-1.25,-15.5,604.5,366.75,FALSE,TRUE,TRUE,TRUE,0,1,#N/A,1,#N/A,15.9491525423729,27.7333333333333,1,FALSE,FALSE,3,TRUE,1,FALSE,100,"Swvu.OperatingStatistics.","ACwvu.OperatingStatistics.",#N/A,FALSE,FALSE,0.5,0.5,1,0.5,1,"","&amp;L&amp;""Times New Roman,Bold""&amp;10Page &amp;P&amp;R&amp;""Times New Roman,Bold""&amp;12ITC P&amp;10EREGRINE",TRUE,FALSE,FALSE,FALSE,1,100,#N/A,#N/A,"=R1C1:R60C16",FALSE,#N/A,#N/A,FALSE,FALSE,TRUE,9,65532,65532,FALSE,FALSE,TRUE,TRUE,TRUE}</definedName>
    <definedName name="ww">#N/A</definedName>
    <definedName name="xls" localSheetId="1">{"Print Summary",#N/A,FALSE,"Bal_Graphs";"Print Summary",#N/A,FALSE,"DCF";"Print Summary",#N/A,FALSE,"Graphs";"Print Summary",#N/A,FALSE,"Summary"}</definedName>
    <definedName name="xls">{"Print Summary",#N/A,FALSE,"Bal_Graphs";"Print Summary",#N/A,FALSE,"DCF";"Print Summary",#N/A,FALSE,"Graphs";"Print Summary",#N/A,FALSE,"Summary"}</definedName>
    <definedName name="xxx2">#N/A</definedName>
    <definedName name="Z_4E024301_4CE1_11D3_B120_444553540000_.wvu.Rows">#REF!</definedName>
    <definedName name="zzz">#N/A</definedName>
  </definedName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e.g. March end -3, June end - 6, September end - 9 &amp; December end -12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8"/>
            <color rgb="FF000000"/>
            <rFont val="Tahoma"/>
            <family val="2"/>
            <charset val="1"/>
          </rPr>
          <t>e.g. March end -3, June end - 6, September end - 9 &amp; December end -12</t>
        </r>
      </text>
    </comment>
  </commentList>
</comments>
</file>

<file path=xl/sharedStrings.xml><?xml version="1.0" encoding="utf-8"?>
<sst xmlns="http://schemas.openxmlformats.org/spreadsheetml/2006/main" count="690" uniqueCount="359">
  <si>
    <t>Company name</t>
  </si>
  <si>
    <t>PER</t>
  </si>
  <si>
    <t>Cholamandalam In</t>
  </si>
  <si>
    <t>Evaluation Framework</t>
  </si>
  <si>
    <t>Structural Factors</t>
  </si>
  <si>
    <t>Acceleration / Deceleration</t>
  </si>
  <si>
    <t>Price (INR)</t>
  </si>
  <si>
    <t>SENSEX INDEX</t>
  </si>
  <si>
    <t>Free float (%)</t>
  </si>
  <si>
    <t>Effective tax rate (%)</t>
  </si>
  <si>
    <t>Price Targets</t>
  </si>
  <si>
    <t>Base case</t>
  </si>
  <si>
    <t>Bear case</t>
  </si>
  <si>
    <t>Bull case</t>
  </si>
  <si>
    <t>P/BV</t>
  </si>
  <si>
    <t>PI Sector</t>
  </si>
  <si>
    <t>BFSI</t>
  </si>
  <si>
    <t xml:space="preserve">Business Quality
</t>
  </si>
  <si>
    <t>Target price (INR)</t>
  </si>
  <si>
    <t>Price perf (%)</t>
  </si>
  <si>
    <t>Absolute</t>
  </si>
  <si>
    <t>Relative</t>
  </si>
  <si>
    <t xml:space="preserve">Promoters </t>
  </si>
  <si>
    <t>FY17</t>
  </si>
  <si>
    <t>Akshay Rai</t>
  </si>
  <si>
    <t>EV/EBITDA</t>
  </si>
  <si>
    <t>PI Portfolio Group</t>
  </si>
  <si>
    <t>Growth</t>
  </si>
  <si>
    <t xml:space="preserve">Business Opportunity
</t>
  </si>
  <si>
    <t>Core price (INR)</t>
  </si>
  <si>
    <t>1-wk</t>
  </si>
  <si>
    <t>FIIs</t>
  </si>
  <si>
    <t>FY18</t>
  </si>
  <si>
    <t>`</t>
  </si>
  <si>
    <t>Atul Gupta</t>
  </si>
  <si>
    <t>Bloomberg code</t>
  </si>
  <si>
    <t>CIFC</t>
  </si>
  <si>
    <t>Management Quality</t>
  </si>
  <si>
    <t>SOTP</t>
  </si>
  <si>
    <t>1-mth</t>
  </si>
  <si>
    <t>DIIs</t>
  </si>
  <si>
    <t>FY19</t>
  </si>
  <si>
    <t>Gooch Kumar</t>
  </si>
  <si>
    <t>Consol</t>
  </si>
  <si>
    <t>Recommendation</t>
  </si>
  <si>
    <t>Intrinsic value / Upside case
 -</t>
  </si>
  <si>
    <t>Multiple (x)</t>
  </si>
  <si>
    <t>3-mths</t>
  </si>
  <si>
    <t>ADR/GDR</t>
  </si>
  <si>
    <t>FY20</t>
  </si>
  <si>
    <t>Parthiv Patel</t>
  </si>
  <si>
    <t>Parent</t>
  </si>
  <si>
    <t>Analyst name</t>
  </si>
  <si>
    <t>Stock Perf. Warranted / Unwarranted</t>
  </si>
  <si>
    <t>52-wk H/L (INR)</t>
  </si>
  <si>
    <t>683 / 405</t>
  </si>
  <si>
    <t>6-mths</t>
  </si>
  <si>
    <t>Others</t>
  </si>
  <si>
    <t>FY21</t>
  </si>
  <si>
    <t>Saeed Jaffery</t>
  </si>
  <si>
    <t>Last updation date</t>
  </si>
  <si>
    <t>O/S shares (m)</t>
  </si>
  <si>
    <t>1-yr</t>
  </si>
  <si>
    <t>Total</t>
  </si>
  <si>
    <t>FY22</t>
  </si>
  <si>
    <t>Sambasivam Kailasam</t>
  </si>
  <si>
    <t>Exchange rate (INR/US$)</t>
  </si>
  <si>
    <t>Market cap (INR mn)</t>
  </si>
  <si>
    <t>3m avg daily vol (Rs mn)</t>
  </si>
  <si>
    <t>FY23</t>
  </si>
  <si>
    <t>Venkata Rajesh Gannamani</t>
  </si>
  <si>
    <t>period_months</t>
  </si>
  <si>
    <t>Period (months)</t>
  </si>
  <si>
    <t>year_end</t>
  </si>
  <si>
    <t>Year end</t>
  </si>
  <si>
    <t>Consolidated / Parent</t>
  </si>
  <si>
    <t>INR mn</t>
  </si>
  <si>
    <t>FY 2015e</t>
  </si>
  <si>
    <t>FY 2016e</t>
  </si>
  <si>
    <t>FY 2017e</t>
  </si>
  <si>
    <t>FY 2018e</t>
  </si>
  <si>
    <t>FY 2019e</t>
  </si>
  <si>
    <t>INCOME STATEMENT</t>
  </si>
  <si>
    <t>net_interest_income_A</t>
  </si>
  <si>
    <t>+</t>
  </si>
  <si>
    <t>Net interest income (NII)</t>
  </si>
  <si>
    <t>Fee_income_A</t>
  </si>
  <si>
    <t>Fee income</t>
  </si>
  <si>
    <t>other_income_A</t>
  </si>
  <si>
    <t>Other income</t>
  </si>
  <si>
    <t>total_non_interest_income_A</t>
  </si>
  <si>
    <t>•</t>
  </si>
  <si>
    <t>Total Non-Interest income</t>
  </si>
  <si>
    <t>total_income_A</t>
  </si>
  <si>
    <t>Total income</t>
  </si>
  <si>
    <t>operating_expenses_A</t>
  </si>
  <si>
    <t>Operating expenses</t>
  </si>
  <si>
    <t>pre_provisioning_profit_A</t>
  </si>
  <si>
    <t>Pre-provisioning profit</t>
  </si>
  <si>
    <t>loan_loss_provisions_A</t>
  </si>
  <si>
    <t>-</t>
  </si>
  <si>
    <t>Loan Loss Provisions</t>
  </si>
  <si>
    <t>other_provisions_A</t>
  </si>
  <si>
    <t>Other Provisions</t>
  </si>
  <si>
    <t>pre_tax_profit_A</t>
  </si>
  <si>
    <t>Pre-tax profit</t>
  </si>
  <si>
    <t>tax_provided_A</t>
  </si>
  <si>
    <t>Tax provided</t>
  </si>
  <si>
    <t>profit_after_tax_A</t>
  </si>
  <si>
    <t>Profit after tax</t>
  </si>
  <si>
    <t>minorities_pl_A</t>
  </si>
  <si>
    <t>±</t>
  </si>
  <si>
    <t>Minorities</t>
  </si>
  <si>
    <t>associates_pl_A</t>
  </si>
  <si>
    <t>Associates</t>
  </si>
  <si>
    <t>net_profit_A</t>
  </si>
  <si>
    <t>Net profit</t>
  </si>
  <si>
    <t>non_recurring_items_A</t>
  </si>
  <si>
    <t>Non-recurring items</t>
  </si>
  <si>
    <t>reported_net_profit_A</t>
  </si>
  <si>
    <t>Reported Net profit</t>
  </si>
  <si>
    <t>preference_dividend_A</t>
  </si>
  <si>
    <t>Preference dividend</t>
  </si>
  <si>
    <t>tax_on_preference_dividend_A</t>
  </si>
  <si>
    <t>Tax on preference dividend</t>
  </si>
  <si>
    <t>equity_dividend_A</t>
  </si>
  <si>
    <t>Equity dividend</t>
  </si>
  <si>
    <t>tax_on_equity_dividend_A</t>
  </si>
  <si>
    <t>Tax on equity dividend</t>
  </si>
  <si>
    <t>fully_diluted_shares_A</t>
  </si>
  <si>
    <t>fully diluted shares (m)</t>
  </si>
  <si>
    <t>OPERATING EXPENSES</t>
  </si>
  <si>
    <t>employee_expenses_A</t>
  </si>
  <si>
    <t>Employee expenses</t>
  </si>
  <si>
    <t>other_operating_expenses_A</t>
  </si>
  <si>
    <t>Other operating expenses</t>
  </si>
  <si>
    <t>BALANCE SHEET</t>
  </si>
  <si>
    <t>loans_advances_A</t>
  </si>
  <si>
    <t>Loans &amp; advances</t>
  </si>
  <si>
    <t>other_assets_A</t>
  </si>
  <si>
    <t>Other assets</t>
  </si>
  <si>
    <t>investments_A</t>
  </si>
  <si>
    <t>Investments</t>
  </si>
  <si>
    <t>marketable_securities_at_cost_A</t>
  </si>
  <si>
    <t>Cash</t>
  </si>
  <si>
    <t>total_assets_A</t>
  </si>
  <si>
    <t>Total assets</t>
  </si>
  <si>
    <t>deposits_A</t>
  </si>
  <si>
    <t>Deposits</t>
  </si>
  <si>
    <t>casa_deposits_A</t>
  </si>
  <si>
    <t>CASA Deposits</t>
  </si>
  <si>
    <t>borrowings_A</t>
  </si>
  <si>
    <t>Borrowings</t>
  </si>
  <si>
    <t>other_liabilities_A</t>
  </si>
  <si>
    <t>Other liabilities</t>
  </si>
  <si>
    <t>preference_share_capital_A</t>
  </si>
  <si>
    <t>Preference share capital</t>
  </si>
  <si>
    <t>paid_up_capital_A</t>
  </si>
  <si>
    <t>Paid-up capital</t>
  </si>
  <si>
    <t>share_premium_A</t>
  </si>
  <si>
    <t>Share premium</t>
  </si>
  <si>
    <t>retained_earnings_A</t>
  </si>
  <si>
    <t>Retained earnings</t>
  </si>
  <si>
    <t>revaluation_reserves_A</t>
  </si>
  <si>
    <t>Revaluation reserves</t>
  </si>
  <si>
    <t>reserves_surplus_A</t>
  </si>
  <si>
    <t>Reserves &amp; surplus</t>
  </si>
  <si>
    <t>shareholders_equity_A</t>
  </si>
  <si>
    <t>Shareholders' equity</t>
  </si>
  <si>
    <t>minorities_A</t>
  </si>
  <si>
    <t>total_shareholders_equity_A</t>
  </si>
  <si>
    <t>Total shareholders' equity</t>
  </si>
  <si>
    <t>total_equity_liabilities_A</t>
  </si>
  <si>
    <t>Total equity &amp; liabilities</t>
  </si>
  <si>
    <t>Check</t>
  </si>
  <si>
    <t>Balancing item</t>
  </si>
  <si>
    <t>Analyst calculation - Balance sheet</t>
  </si>
  <si>
    <t>total_assets_avg_A</t>
  </si>
  <si>
    <t>Total assets (avg)</t>
  </si>
  <si>
    <t>total_shareholders_equity_avg_A</t>
  </si>
  <si>
    <t>Total shareholders equity (avg)</t>
  </si>
  <si>
    <t>gross_npa_A</t>
  </si>
  <si>
    <t>Gross NPA</t>
  </si>
  <si>
    <t>net_npa_A</t>
  </si>
  <si>
    <t>Net NPA</t>
  </si>
  <si>
    <t>restructured_assets_A</t>
  </si>
  <si>
    <t>Restructured Assets</t>
  </si>
  <si>
    <t>RATIOS</t>
  </si>
  <si>
    <t>Operational &amp; financials ratios</t>
  </si>
  <si>
    <t>eps_A</t>
  </si>
  <si>
    <t>EPS (INR)</t>
  </si>
  <si>
    <t>book_nav_share_A</t>
  </si>
  <si>
    <t>BVPS (INR)</t>
  </si>
  <si>
    <t>adj_book_nav_share_A</t>
  </si>
  <si>
    <t>Adj BVPS (INR)</t>
  </si>
  <si>
    <t>dps_A</t>
  </si>
  <si>
    <t>DPS (INR)</t>
  </si>
  <si>
    <t>tax_rate_A</t>
  </si>
  <si>
    <t>Tax rate (%)</t>
  </si>
  <si>
    <t>dividend_payout_ratio_A</t>
  </si>
  <si>
    <t>Dividend payout ratio (%)</t>
  </si>
  <si>
    <t>casa_deposit_share_A</t>
  </si>
  <si>
    <t>CASA Deposit Share (%)</t>
  </si>
  <si>
    <t>loan_to_deposits_ratio_A</t>
  </si>
  <si>
    <t>Loan to Deposits Ratio (%)</t>
  </si>
  <si>
    <t>investment_to_deposits_ratio_A</t>
  </si>
  <si>
    <t>Investment to Deposits Ratio (%)</t>
  </si>
  <si>
    <t>borrowings_total_assets_A</t>
  </si>
  <si>
    <t>Borrowings to Total Assets (%)</t>
  </si>
  <si>
    <t>gearing_A</t>
  </si>
  <si>
    <t>Asset/Equity (x)</t>
  </si>
  <si>
    <t>Growth ratios</t>
  </si>
  <si>
    <t>loan_growth_A</t>
  </si>
  <si>
    <t>Loan Growth (%)</t>
  </si>
  <si>
    <t>deposit_growth_A</t>
  </si>
  <si>
    <t>Deposit Growth (%)</t>
  </si>
  <si>
    <t>NII_growth_A</t>
  </si>
  <si>
    <t>NII growth (%)</t>
  </si>
  <si>
    <t>fee_income_growth_A</t>
  </si>
  <si>
    <t>Fee Income growth (%)</t>
  </si>
  <si>
    <t>operating_expenses_growth_A</t>
  </si>
  <si>
    <t>Operating expenses growth (%)</t>
  </si>
  <si>
    <t>pre_provisioning_profit_growth_A</t>
  </si>
  <si>
    <t>Pre-provisioning profit growth (%)</t>
  </si>
  <si>
    <t>net_profit_growth_A</t>
  </si>
  <si>
    <t>Net profit growth (%)</t>
  </si>
  <si>
    <t>eps_growth_A</t>
  </si>
  <si>
    <t>EPS growth (%)</t>
  </si>
  <si>
    <t>Margin ratios</t>
  </si>
  <si>
    <t>yield_on_assets_A</t>
  </si>
  <si>
    <t>Yield on Assets (%)</t>
  </si>
  <si>
    <t>cost_of_funds_A</t>
  </si>
  <si>
    <t>Cost of Funds (%)</t>
  </si>
  <si>
    <t>net_profit_margin_A</t>
  </si>
  <si>
    <t>Net interest margin (%)</t>
  </si>
  <si>
    <t>cost_to_income_margin_A</t>
  </si>
  <si>
    <t>Cost/Income ratio (%)</t>
  </si>
  <si>
    <t>cost_to_asset_ratio_A</t>
  </si>
  <si>
    <t>Cost/asset ratio (%)</t>
  </si>
  <si>
    <t>Performance ratios</t>
  </si>
  <si>
    <t>other_income_to_total_income_A</t>
  </si>
  <si>
    <t>Other income/Total income (%)</t>
  </si>
  <si>
    <t>roe_A</t>
  </si>
  <si>
    <t>ROE (%)</t>
  </si>
  <si>
    <t>roa_A</t>
  </si>
  <si>
    <t>ROA (%)</t>
  </si>
  <si>
    <t>car_A</t>
  </si>
  <si>
    <t>CAR (%)</t>
  </si>
  <si>
    <t>tier_1_A</t>
  </si>
  <si>
    <t>Tier-1 (%)</t>
  </si>
  <si>
    <t>tier_2_A</t>
  </si>
  <si>
    <t>Tier-2 (%)</t>
  </si>
  <si>
    <t>gross_npa_percentage_A</t>
  </si>
  <si>
    <t>Gross NPA (%)</t>
  </si>
  <si>
    <t>net_npa_percentage_A</t>
  </si>
  <si>
    <t>Net NPA (%)</t>
  </si>
  <si>
    <t>sllippages_A</t>
  </si>
  <si>
    <t>Slippages (%)</t>
  </si>
  <si>
    <t>llp_avg_loan_A</t>
  </si>
  <si>
    <t>LLP/Avg Loan (%)</t>
  </si>
  <si>
    <t>provision_coverage_A</t>
  </si>
  <si>
    <t>Provision coverage (%)</t>
  </si>
  <si>
    <t>Restructured Assets (%)</t>
  </si>
  <si>
    <t>Valuations</t>
  </si>
  <si>
    <t>per_A</t>
  </si>
  <si>
    <t>PER (x)</t>
  </si>
  <si>
    <t>pbv_A</t>
  </si>
  <si>
    <t>Price/Book (x)</t>
  </si>
  <si>
    <t>price_to_adj_book_value_A</t>
  </si>
  <si>
    <t>Price/Adj book (x)</t>
  </si>
  <si>
    <t>yield_A</t>
  </si>
  <si>
    <t>Dividend Yield (%)</t>
  </si>
  <si>
    <t>net_interest_income_Q</t>
  </si>
  <si>
    <t>Fee_income_Q</t>
  </si>
  <si>
    <t>other_income_Q</t>
  </si>
  <si>
    <t>total_non_interest_income_Q</t>
  </si>
  <si>
    <t>total_income_Q</t>
  </si>
  <si>
    <t>operating_expenses_Q</t>
  </si>
  <si>
    <t>pre_provisioning_profit_Q</t>
  </si>
  <si>
    <t>loan_loss_provisions_Q</t>
  </si>
  <si>
    <t>other_provisions_Q</t>
  </si>
  <si>
    <t>pre_tax_profit_Q</t>
  </si>
  <si>
    <t>tax_provided_Q</t>
  </si>
  <si>
    <t>profit_after_tax_Q</t>
  </si>
  <si>
    <t>minorities_pl_Q</t>
  </si>
  <si>
    <t>associates_pl_Q</t>
  </si>
  <si>
    <t>net_profit_Q</t>
  </si>
  <si>
    <t>non_recurring_items_Q</t>
  </si>
  <si>
    <t>reported_net_profit_Q</t>
  </si>
  <si>
    <t>preference_dividend_Q</t>
  </si>
  <si>
    <t>tax_on_preference_dividend_Q</t>
  </si>
  <si>
    <t>equity_dividend_Q</t>
  </si>
  <si>
    <t>tax_on_equity_dividend_Q</t>
  </si>
  <si>
    <t>fully_diluted_shares_Q</t>
  </si>
  <si>
    <t>employee_expenses_Q</t>
  </si>
  <si>
    <t>other_operating_expenses_Q</t>
  </si>
  <si>
    <t>loans_advances_Q</t>
  </si>
  <si>
    <t>other_assets_Q</t>
  </si>
  <si>
    <t>investments_Q</t>
  </si>
  <si>
    <t>marketable_securities_at_cost_Q</t>
  </si>
  <si>
    <t>total_assets_Q</t>
  </si>
  <si>
    <t>deposits_Q</t>
  </si>
  <si>
    <t>casa_deposits_Q</t>
  </si>
  <si>
    <t>borrowings_Q</t>
  </si>
  <si>
    <t>other_liabilities_Q</t>
  </si>
  <si>
    <t>preference_share_capital_Q</t>
  </si>
  <si>
    <t>paid_up_capital_Q</t>
  </si>
  <si>
    <t>share_premium_Q</t>
  </si>
  <si>
    <t>retained_earnings_Q</t>
  </si>
  <si>
    <t>revaluation_reserves_Q</t>
  </si>
  <si>
    <t>reserves_surplus_Q</t>
  </si>
  <si>
    <t>shareholders_equity_Q</t>
  </si>
  <si>
    <t>minorities_Q</t>
  </si>
  <si>
    <t>total_shareholders_equity_Q</t>
  </si>
  <si>
    <t>total_equity_liabilities_Q</t>
  </si>
  <si>
    <t>total_assets_avg_Q</t>
  </si>
  <si>
    <t>total_shareholders_equity_avg_Q</t>
  </si>
  <si>
    <t>gross_npa_Q</t>
  </si>
  <si>
    <t>net_npa_Q</t>
  </si>
  <si>
    <t>restructured_assets_Q</t>
  </si>
  <si>
    <t>eps_Q</t>
  </si>
  <si>
    <t>book_nav_share_Q</t>
  </si>
  <si>
    <t>adj_book_nav_share_Q</t>
  </si>
  <si>
    <t>dps_Q</t>
  </si>
  <si>
    <t>tax_rate_Q</t>
  </si>
  <si>
    <t>dividend_payout_ratio_Q</t>
  </si>
  <si>
    <t>gearing_Q</t>
  </si>
  <si>
    <t>loan_growth_Q</t>
  </si>
  <si>
    <t>deposit_growth_Q</t>
  </si>
  <si>
    <t>casa_deposit_share_Q</t>
  </si>
  <si>
    <t>loan_to_deposits_ratio_Q</t>
  </si>
  <si>
    <t>investment_to_deposits_ratio_Q</t>
  </si>
  <si>
    <t>borrowings_total_assets_Q</t>
  </si>
  <si>
    <t>NII_growth_Q</t>
  </si>
  <si>
    <t>fee_income_growth_Q</t>
  </si>
  <si>
    <t>operating_expenses_growth_Q</t>
  </si>
  <si>
    <t>pre_provisioning_profit_growth_Q</t>
  </si>
  <si>
    <t>net_profit_growth_Q</t>
  </si>
  <si>
    <t>eps_growth_Q</t>
  </si>
  <si>
    <t>yield_on_assets_Q</t>
  </si>
  <si>
    <t>cost_of_funds_Q</t>
  </si>
  <si>
    <t>net_profit_margin_Q</t>
  </si>
  <si>
    <t>cost_to_income_margin_Q</t>
  </si>
  <si>
    <t>cost_to_asset_ratio_Q</t>
  </si>
  <si>
    <t>other_income_to_total_income_Q</t>
  </si>
  <si>
    <t>roe_Q</t>
  </si>
  <si>
    <t>roa_Q</t>
  </si>
  <si>
    <t>car_Q</t>
  </si>
  <si>
    <t>tier_1_Q</t>
  </si>
  <si>
    <t>tier_2_Q</t>
  </si>
  <si>
    <t>gross_npa_percentage_Q</t>
  </si>
  <si>
    <t>net_npa_percentage_Q</t>
  </si>
  <si>
    <t>sllippages_Q</t>
  </si>
  <si>
    <t>llp_avg_loan_Q</t>
  </si>
  <si>
    <t>provision_coverage_Q</t>
  </si>
  <si>
    <t>per_Q</t>
  </si>
  <si>
    <t>pbv_Q</t>
  </si>
  <si>
    <t>price_to_adj_book_value_Q</t>
  </si>
  <si>
    <t>yield_Q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</si>
</sst>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\-??_);_(@_)"/>
    <numFmt numFmtId="165" formatCode="_-* #,##0.00_-;\-* #,##0.00_-;_-* \-??_-;_-@_-"/>
    <numFmt numFmtId="166" formatCode="_([$€-2]* #,##0.00_);_([$€-2]* \(#,##0.00\);_([$€-2]* \-??_)"/>
    <numFmt numFmtId="167" formatCode="[$-409]d\-mmm\-yy;@"/>
    <numFmt numFmtId="168" formatCode="0.0%"/>
    <numFmt numFmtId="169" formatCode="_-* #,##0_-;\-* #,##0_-;_-* \-??_-;_-@_-"/>
    <numFmt numFmtId="170" formatCode="#,##0.0"/>
    <numFmt numFmtId="171" formatCode="[$-409]dd/mmm/yy;@"/>
    <numFmt numFmtId="172" formatCode="_ * #,##0_ ;_ * \-#,##0_ ;_ * \-??_ ;_ @_ "/>
    <numFmt numFmtId="173" formatCode="0.0"/>
    <numFmt numFmtId="174" formatCode="[$-409]mmm\-yy;@"/>
  </numFmts>
  <fonts count="17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name val="Arial"/>
      <charset val="1"/>
    </font>
    <font>
      <sz val="8"/>
      <name val="Univers 55"/>
      <charset val="1"/>
    </font>
    <font>
      <sz val="9"/>
      <name val="Bembo (DFS)"/>
      <charset val="1"/>
    </font>
    <font>
      <sz val="8"/>
      <name val="Calibri"/>
      <family val="2"/>
      <charset val="1"/>
    </font>
    <font>
      <b/>
      <sz val="8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u/>
      <sz val="8"/>
      <name val="Calibri"/>
      <family val="2"/>
      <charset val="1"/>
    </font>
    <font>
      <sz val="8"/>
      <color rgb="FFFF0000"/>
      <name val="Calibri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sz val="8"/>
      <color rgb="FFFF0000"/>
      <name val="Arial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EF"/>
        <bgColor rgb="FFFFFFFF"/>
      </patternFill>
    </fill>
    <fill>
      <patternFill patternType="solid">
        <fgColor rgb="FFAFABAB"/>
        <bgColor rgb="FF9999FF"/>
      </patternFill>
    </fill>
    <fill>
      <patternFill patternType="solid">
        <fgColor rgb="FFFFFFFF"/>
        <bgColor rgb="FFFFFFEF"/>
      </patternFill>
    </fill>
    <fill>
      <patternFill patternType="solid">
        <fgColor rgb="FFFFFF99"/>
        <bgColor rgb="FFFFFFEF"/>
      </patternFill>
    </fill>
    <fill>
      <patternFill patternType="solid">
        <fgColor rgb="FFD0CECE"/>
        <bgColor rgb="FFCCCCFF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164" fontId="16" fillId="0" borderId="0" applyBorder="0" applyProtection="0"/>
    <xf numFmtId="165" fontId="16" fillId="0" borderId="0" applyBorder="0" applyProtection="0"/>
    <xf numFmtId="0" fontId="1" fillId="0" borderId="0" applyBorder="0" applyProtection="0"/>
    <xf numFmtId="0" fontId="2" fillId="0" borderId="0"/>
    <xf numFmtId="166" fontId="2" fillId="0" borderId="0"/>
    <xf numFmtId="0" fontId="3" fillId="0" borderId="0"/>
    <xf numFmtId="166" fontId="3" fillId="0" borderId="0"/>
    <xf numFmtId="0" fontId="4" fillId="0" borderId="0"/>
    <xf numFmtId="166" fontId="4" fillId="0" borderId="0"/>
    <xf numFmtId="9" fontId="16" fillId="0" borderId="0" applyBorder="0" applyProtection="0"/>
  </cellStyleXfs>
  <cellXfs count="188">
    <xf numFmtId="0" fontId="0" fillId="0" borderId="0" xfId="0"/>
    <xf numFmtId="3" fontId="5" fillId="2" borderId="0" xfId="9" applyNumberFormat="1" applyFont="1" applyFill="1" applyBorder="1" applyAlignment="1" applyProtection="1">
      <alignment horizontal="left" vertical="center"/>
      <protection locked="0"/>
    </xf>
    <xf numFmtId="166" fontId="5" fillId="0" borderId="0" xfId="7" applyFont="1" applyAlignment="1">
      <alignment vertical="center"/>
    </xf>
    <xf numFmtId="166" fontId="6" fillId="0" borderId="0" xfId="7" applyFont="1" applyAlignment="1" applyProtection="1">
      <alignment horizontal="center" vertical="center"/>
      <protection locked="0"/>
    </xf>
    <xf numFmtId="166" fontId="5" fillId="0" borderId="0" xfId="7" applyFont="1" applyAlignment="1" applyProtection="1">
      <alignment vertical="center"/>
      <protection locked="0"/>
    </xf>
    <xf numFmtId="3" fontId="5" fillId="0" borderId="0" xfId="7" applyNumberFormat="1" applyFont="1" applyAlignment="1" applyProtection="1">
      <alignment vertical="center"/>
      <protection locked="0"/>
    </xf>
    <xf numFmtId="166" fontId="7" fillId="0" borderId="0" xfId="3" applyNumberFormat="1" applyFont="1" applyBorder="1" applyAlignment="1" applyProtection="1"/>
    <xf numFmtId="166" fontId="6" fillId="0" borderId="0" xfId="9" applyFont="1" applyAlignment="1">
      <alignment vertical="center"/>
    </xf>
    <xf numFmtId="3" fontId="8" fillId="0" borderId="1" xfId="9" applyNumberFormat="1" applyFont="1" applyBorder="1" applyAlignment="1">
      <alignment vertical="center"/>
    </xf>
    <xf numFmtId="3" fontId="6" fillId="0" borderId="1" xfId="9" applyNumberFormat="1" applyFont="1" applyBorder="1" applyAlignment="1">
      <alignment horizontal="left" vertical="center"/>
    </xf>
    <xf numFmtId="4" fontId="5" fillId="0" borderId="1" xfId="9" applyNumberFormat="1" applyFont="1" applyBorder="1" applyAlignment="1">
      <alignment horizontal="right" vertical="center"/>
    </xf>
    <xf numFmtId="3" fontId="6" fillId="0" borderId="1" xfId="9" applyNumberFormat="1" applyFont="1" applyBorder="1" applyAlignment="1">
      <alignment horizontal="right" vertical="center"/>
    </xf>
    <xf numFmtId="167" fontId="6" fillId="0" borderId="1" xfId="7" applyNumberFormat="1" applyFont="1" applyBorder="1" applyAlignment="1">
      <alignment horizontal="right" vertical="center"/>
    </xf>
    <xf numFmtId="3" fontId="6" fillId="0" borderId="1" xfId="7" applyNumberFormat="1" applyFont="1" applyBorder="1" applyAlignment="1">
      <alignment vertical="center"/>
    </xf>
    <xf numFmtId="166" fontId="8" fillId="0" borderId="0" xfId="9" applyFont="1" applyAlignment="1">
      <alignment vertical="center"/>
    </xf>
    <xf numFmtId="166" fontId="5" fillId="2" borderId="1" xfId="9" applyFont="1" applyFill="1" applyBorder="1" applyAlignment="1">
      <alignment vertical="center"/>
    </xf>
    <xf numFmtId="166" fontId="5" fillId="2" borderId="1" xfId="7" applyFont="1" applyFill="1" applyBorder="1" applyAlignment="1">
      <alignment vertical="center"/>
    </xf>
    <xf numFmtId="166" fontId="8" fillId="2" borderId="1" xfId="9" applyFont="1" applyFill="1" applyBorder="1" applyAlignment="1">
      <alignment vertical="center"/>
    </xf>
    <xf numFmtId="3" fontId="6" fillId="2" borderId="1" xfId="9" applyNumberFormat="1" applyFont="1" applyFill="1" applyBorder="1" applyAlignment="1">
      <alignment horizontal="left" vertical="center"/>
    </xf>
    <xf numFmtId="168" fontId="5" fillId="2" borderId="1" xfId="10" applyNumberFormat="1" applyFont="1" applyFill="1" applyBorder="1" applyAlignment="1" applyProtection="1">
      <alignment vertical="center"/>
    </xf>
    <xf numFmtId="168" fontId="6" fillId="2" borderId="1" xfId="10" applyNumberFormat="1" applyFont="1" applyFill="1" applyBorder="1" applyAlignment="1" applyProtection="1">
      <alignment vertical="center"/>
    </xf>
    <xf numFmtId="168" fontId="6" fillId="2" borderId="1" xfId="10" applyNumberFormat="1" applyFont="1" applyFill="1" applyBorder="1" applyAlignment="1" applyProtection="1">
      <alignment vertical="center"/>
      <protection locked="0"/>
    </xf>
    <xf numFmtId="166" fontId="6" fillId="2" borderId="1" xfId="9" applyFont="1" applyFill="1" applyBorder="1" applyAlignment="1">
      <alignment vertical="center"/>
    </xf>
    <xf numFmtId="3" fontId="5" fillId="2" borderId="1" xfId="9" applyNumberFormat="1" applyFont="1" applyFill="1" applyBorder="1" applyAlignment="1">
      <alignment vertical="center"/>
    </xf>
    <xf numFmtId="4" fontId="5" fillId="2" borderId="1" xfId="9" applyNumberFormat="1" applyFont="1" applyFill="1" applyBorder="1" applyAlignment="1">
      <alignment vertical="center"/>
    </xf>
    <xf numFmtId="3" fontId="6" fillId="2" borderId="1" xfId="9" applyNumberFormat="1" applyFont="1" applyFill="1" applyBorder="1" applyAlignment="1">
      <alignment vertical="center"/>
    </xf>
    <xf numFmtId="166" fontId="9" fillId="2" borderId="1" xfId="9" applyFont="1" applyFill="1" applyBorder="1" applyAlignment="1">
      <alignment vertical="center"/>
    </xf>
    <xf numFmtId="166" fontId="5" fillId="0" borderId="0" xfId="9" applyFont="1" applyAlignment="1">
      <alignment vertical="center"/>
    </xf>
    <xf numFmtId="166" fontId="5" fillId="2" borderId="0" xfId="9" applyFont="1" applyFill="1" applyAlignment="1">
      <alignment vertical="center"/>
    </xf>
    <xf numFmtId="166" fontId="6" fillId="2" borderId="0" xfId="9" applyFont="1" applyFill="1" applyAlignment="1">
      <alignment horizontal="center" vertical="center"/>
    </xf>
    <xf numFmtId="3" fontId="5" fillId="2" borderId="0" xfId="9" applyNumberFormat="1" applyFont="1" applyFill="1" applyAlignment="1">
      <alignment horizontal="left" vertical="center"/>
    </xf>
    <xf numFmtId="3" fontId="6" fillId="2" borderId="0" xfId="9" applyNumberFormat="1" applyFont="1" applyFill="1" applyAlignment="1">
      <alignment horizontal="left" vertical="center"/>
    </xf>
    <xf numFmtId="3" fontId="5" fillId="2" borderId="0" xfId="9" applyNumberFormat="1" applyFont="1" applyFill="1" applyAlignment="1">
      <alignment horizontal="left" vertical="center" wrapText="1"/>
    </xf>
    <xf numFmtId="169" fontId="5" fillId="2" borderId="0" xfId="2" applyNumberFormat="1" applyFont="1" applyFill="1" applyBorder="1" applyAlignment="1" applyProtection="1">
      <alignment vertical="center"/>
      <protection locked="0"/>
    </xf>
    <xf numFmtId="169" fontId="5" fillId="2" borderId="0" xfId="2" applyNumberFormat="1" applyFont="1" applyFill="1" applyBorder="1" applyAlignment="1" applyProtection="1">
      <alignment vertical="center"/>
    </xf>
    <xf numFmtId="3" fontId="5" fillId="2" borderId="0" xfId="9" applyNumberFormat="1" applyFont="1" applyFill="1" applyAlignment="1">
      <alignment vertical="center"/>
    </xf>
    <xf numFmtId="166" fontId="9" fillId="2" borderId="0" xfId="9" applyFont="1" applyFill="1" applyAlignment="1">
      <alignment vertical="center"/>
    </xf>
    <xf numFmtId="166" fontId="9" fillId="2" borderId="0" xfId="9" applyFont="1" applyFill="1" applyAlignment="1">
      <alignment horizontal="right" vertical="center"/>
    </xf>
    <xf numFmtId="0" fontId="9" fillId="2" borderId="0" xfId="9" applyNumberFormat="1" applyFont="1" applyFill="1" applyAlignment="1">
      <alignment horizontal="right" vertical="center"/>
    </xf>
    <xf numFmtId="3" fontId="5" fillId="2" borderId="0" xfId="7" applyNumberFormat="1" applyFont="1" applyFill="1" applyAlignment="1">
      <alignment vertical="center"/>
    </xf>
    <xf numFmtId="49" fontId="5" fillId="2" borderId="0" xfId="9" applyNumberFormat="1" applyFont="1" applyFill="1" applyAlignment="1">
      <alignment vertical="center"/>
    </xf>
    <xf numFmtId="170" fontId="5" fillId="2" borderId="0" xfId="9" applyNumberFormat="1" applyFont="1" applyFill="1" applyAlignment="1">
      <alignment horizontal="right" vertical="center"/>
    </xf>
    <xf numFmtId="4" fontId="5" fillId="2" borderId="0" xfId="9" applyNumberFormat="1" applyFont="1" applyFill="1" applyAlignment="1">
      <alignment vertical="center"/>
    </xf>
    <xf numFmtId="170" fontId="5" fillId="2" borderId="0" xfId="9" applyNumberFormat="1" applyFont="1" applyFill="1" applyAlignment="1">
      <alignment vertical="center"/>
    </xf>
    <xf numFmtId="166" fontId="6" fillId="2" borderId="0" xfId="9" applyFont="1" applyFill="1" applyAlignment="1">
      <alignment vertical="center"/>
    </xf>
    <xf numFmtId="3" fontId="6" fillId="2" borderId="0" xfId="9" applyNumberFormat="1" applyFont="1" applyFill="1" applyAlignment="1" applyProtection="1">
      <alignment horizontal="left" vertical="center"/>
      <protection locked="0"/>
    </xf>
    <xf numFmtId="3" fontId="5" fillId="2" borderId="0" xfId="9" applyNumberFormat="1" applyFont="1" applyFill="1" applyAlignment="1" applyProtection="1">
      <alignment vertical="center"/>
      <protection locked="0"/>
    </xf>
    <xf numFmtId="3" fontId="5" fillId="2" borderId="0" xfId="9" applyNumberFormat="1" applyFont="1" applyFill="1" applyAlignment="1" applyProtection="1">
      <alignment horizontal="left" vertical="center"/>
      <protection locked="0"/>
    </xf>
    <xf numFmtId="170" fontId="5" fillId="2" borderId="0" xfId="9" applyNumberFormat="1" applyFont="1" applyFill="1" applyAlignment="1" applyProtection="1">
      <alignment vertical="center"/>
      <protection locked="0"/>
    </xf>
    <xf numFmtId="166" fontId="5" fillId="2" borderId="0" xfId="9" applyFont="1" applyFill="1" applyAlignment="1" applyProtection="1">
      <alignment horizontal="left" vertical="center"/>
      <protection locked="0"/>
    </xf>
    <xf numFmtId="166" fontId="5" fillId="2" borderId="0" xfId="7" applyFont="1" applyFill="1" applyAlignment="1">
      <alignment vertical="center"/>
    </xf>
    <xf numFmtId="166" fontId="5" fillId="2" borderId="0" xfId="9" applyFont="1" applyFill="1" applyAlignment="1" applyProtection="1">
      <alignment vertical="center"/>
      <protection locked="0"/>
    </xf>
    <xf numFmtId="171" fontId="5" fillId="2" borderId="0" xfId="9" applyNumberFormat="1" applyFont="1" applyFill="1" applyAlignment="1" applyProtection="1">
      <alignment horizontal="left" vertical="center"/>
      <protection locked="0"/>
    </xf>
    <xf numFmtId="166" fontId="5" fillId="2" borderId="0" xfId="9" applyFont="1" applyFill="1" applyAlignment="1">
      <alignment horizontal="left" vertical="center"/>
    </xf>
    <xf numFmtId="0" fontId="5" fillId="2" borderId="0" xfId="9" applyNumberFormat="1" applyFont="1" applyFill="1" applyAlignment="1">
      <alignment horizontal="left" vertical="center"/>
    </xf>
    <xf numFmtId="172" fontId="5" fillId="2" borderId="0" xfId="1" applyNumberFormat="1" applyFont="1" applyFill="1" applyBorder="1" applyAlignment="1" applyProtection="1">
      <alignment vertical="center"/>
      <protection locked="0"/>
    </xf>
    <xf numFmtId="166" fontId="5" fillId="2" borderId="2" xfId="9" applyFont="1" applyFill="1" applyBorder="1" applyAlignment="1">
      <alignment vertical="center"/>
    </xf>
    <xf numFmtId="166" fontId="5" fillId="2" borderId="2" xfId="7" applyFont="1" applyFill="1" applyBorder="1" applyAlignment="1">
      <alignment vertical="center"/>
    </xf>
    <xf numFmtId="168" fontId="5" fillId="2" borderId="2" xfId="10" applyNumberFormat="1" applyFont="1" applyFill="1" applyBorder="1" applyAlignment="1" applyProtection="1">
      <alignment vertical="center"/>
    </xf>
    <xf numFmtId="168" fontId="6" fillId="2" borderId="2" xfId="10" applyNumberFormat="1" applyFont="1" applyFill="1" applyBorder="1" applyAlignment="1" applyProtection="1">
      <alignment vertical="center"/>
    </xf>
    <xf numFmtId="169" fontId="5" fillId="2" borderId="2" xfId="2" applyNumberFormat="1" applyFont="1" applyFill="1" applyBorder="1" applyAlignment="1" applyProtection="1">
      <alignment vertical="center"/>
    </xf>
    <xf numFmtId="3" fontId="5" fillId="2" borderId="2" xfId="9" applyNumberFormat="1" applyFont="1" applyFill="1" applyBorder="1" applyAlignment="1">
      <alignment vertical="center"/>
    </xf>
    <xf numFmtId="170" fontId="5" fillId="2" borderId="2" xfId="9" applyNumberFormat="1" applyFont="1" applyFill="1" applyBorder="1" applyAlignment="1">
      <alignment vertical="center"/>
    </xf>
    <xf numFmtId="166" fontId="5" fillId="2" borderId="2" xfId="9" applyFont="1" applyFill="1" applyBorder="1" applyAlignment="1">
      <alignment horizontal="right" vertical="center"/>
    </xf>
    <xf numFmtId="166" fontId="6" fillId="0" borderId="0" xfId="9" applyFont="1" applyAlignment="1">
      <alignment horizontal="center" vertical="center"/>
    </xf>
    <xf numFmtId="170" fontId="5" fillId="0" borderId="0" xfId="9" applyNumberFormat="1" applyFont="1" applyAlignment="1">
      <alignment vertical="center"/>
    </xf>
    <xf numFmtId="3" fontId="5" fillId="0" borderId="0" xfId="9" applyNumberFormat="1" applyFont="1" applyAlignment="1">
      <alignment vertical="center"/>
    </xf>
    <xf numFmtId="3" fontId="5" fillId="0" borderId="2" xfId="9" applyNumberFormat="1" applyFont="1" applyBorder="1" applyAlignment="1">
      <alignment vertical="center"/>
    </xf>
    <xf numFmtId="166" fontId="6" fillId="0" borderId="0" xfId="7" applyFont="1" applyAlignment="1">
      <alignment vertical="center"/>
    </xf>
    <xf numFmtId="166" fontId="6" fillId="3" borderId="1" xfId="7" applyFont="1" applyFill="1" applyBorder="1" applyAlignment="1">
      <alignment vertical="center"/>
    </xf>
    <xf numFmtId="166" fontId="6" fillId="3" borderId="1" xfId="7" applyFont="1" applyFill="1" applyBorder="1" applyAlignment="1">
      <alignment horizontal="center" vertical="center"/>
    </xf>
    <xf numFmtId="3" fontId="6" fillId="3" borderId="1" xfId="7" applyNumberFormat="1" applyFont="1" applyFill="1" applyBorder="1" applyAlignment="1" applyProtection="1">
      <alignment horizontal="right" vertical="center"/>
      <protection locked="0"/>
    </xf>
    <xf numFmtId="166" fontId="6" fillId="3" borderId="3" xfId="7" applyFont="1" applyFill="1" applyBorder="1" applyAlignment="1">
      <alignment vertical="center"/>
    </xf>
    <xf numFmtId="166" fontId="6" fillId="3" borderId="3" xfId="7" applyFont="1" applyFill="1" applyBorder="1" applyAlignment="1">
      <alignment horizontal="center" vertical="center"/>
    </xf>
    <xf numFmtId="3" fontId="6" fillId="3" borderId="3" xfId="7" applyNumberFormat="1" applyFont="1" applyFill="1" applyBorder="1" applyAlignment="1" applyProtection="1">
      <alignment horizontal="right" vertical="center"/>
      <protection locked="0"/>
    </xf>
    <xf numFmtId="166" fontId="6" fillId="0" borderId="0" xfId="7" applyFont="1" applyAlignment="1">
      <alignment vertical="top"/>
    </xf>
    <xf numFmtId="166" fontId="6" fillId="3" borderId="4" xfId="7" applyFont="1" applyFill="1" applyBorder="1" applyAlignment="1">
      <alignment vertical="top"/>
    </xf>
    <xf numFmtId="166" fontId="6" fillId="3" borderId="4" xfId="7" applyFont="1" applyFill="1" applyBorder="1" applyAlignment="1">
      <alignment horizontal="center" vertical="top"/>
    </xf>
    <xf numFmtId="3" fontId="6" fillId="3" borderId="4" xfId="7" applyNumberFormat="1" applyFont="1" applyFill="1" applyBorder="1" applyAlignment="1" applyProtection="1">
      <alignment horizontal="left" vertical="top"/>
      <protection locked="0"/>
    </xf>
    <xf numFmtId="166" fontId="6" fillId="2" borderId="1" xfId="7" applyFont="1" applyFill="1" applyBorder="1" applyAlignment="1">
      <alignment vertical="center"/>
    </xf>
    <xf numFmtId="166" fontId="6" fillId="2" borderId="1" xfId="7" applyFont="1" applyFill="1" applyBorder="1" applyAlignment="1">
      <alignment horizontal="center" vertical="center"/>
    </xf>
    <xf numFmtId="3" fontId="6" fillId="2" borderId="1" xfId="7" applyNumberFormat="1" applyFont="1" applyFill="1" applyBorder="1" applyAlignment="1" applyProtection="1">
      <alignment horizontal="right" vertical="center"/>
      <protection locked="0"/>
    </xf>
    <xf numFmtId="166" fontId="6" fillId="2" borderId="2" xfId="7" applyFont="1" applyFill="1" applyBorder="1" applyAlignment="1">
      <alignment vertical="center"/>
    </xf>
    <xf numFmtId="166" fontId="6" fillId="2" borderId="2" xfId="7" applyFont="1" applyFill="1" applyBorder="1" applyAlignment="1">
      <alignment horizontal="center" vertical="center"/>
    </xf>
    <xf numFmtId="3" fontId="6" fillId="2" borderId="2" xfId="7" applyNumberFormat="1" applyFont="1" applyFill="1" applyBorder="1" applyAlignment="1">
      <alignment horizontal="right" vertical="center"/>
    </xf>
    <xf numFmtId="173" fontId="6" fillId="4" borderId="0" xfId="5" applyNumberFormat="1" applyFont="1" applyFill="1" applyAlignment="1">
      <alignment horizontal="center" vertical="center"/>
    </xf>
    <xf numFmtId="166" fontId="5" fillId="4" borderId="0" xfId="7" applyFont="1" applyFill="1" applyAlignment="1">
      <alignment vertical="center"/>
    </xf>
    <xf numFmtId="3" fontId="5" fillId="4" borderId="0" xfId="6" applyNumberFormat="1" applyFont="1" applyFill="1" applyAlignment="1" applyProtection="1">
      <alignment horizontal="right" vertical="center"/>
      <protection locked="0"/>
    </xf>
    <xf numFmtId="166" fontId="6" fillId="4" borderId="0" xfId="7" applyFont="1" applyFill="1" applyAlignment="1">
      <alignment horizontal="center" vertical="center"/>
    </xf>
    <xf numFmtId="166" fontId="5" fillId="5" borderId="0" xfId="7" applyFont="1" applyFill="1" applyAlignment="1">
      <alignment vertical="center"/>
    </xf>
    <xf numFmtId="173" fontId="6" fillId="5" borderId="0" xfId="5" applyNumberFormat="1" applyFont="1" applyFill="1" applyAlignment="1">
      <alignment horizontal="center" vertical="center"/>
    </xf>
    <xf numFmtId="3" fontId="5" fillId="5" borderId="0" xfId="7" applyNumberFormat="1" applyFont="1" applyFill="1" applyAlignment="1">
      <alignment horizontal="right" vertical="center"/>
    </xf>
    <xf numFmtId="3" fontId="5" fillId="4" borderId="0" xfId="7" applyNumberFormat="1" applyFont="1" applyFill="1" applyAlignment="1" applyProtection="1">
      <alignment horizontal="right" vertical="center"/>
      <protection locked="0"/>
    </xf>
    <xf numFmtId="166" fontId="6" fillId="5" borderId="0" xfId="7" applyFont="1" applyFill="1" applyAlignment="1">
      <alignment vertical="center"/>
    </xf>
    <xf numFmtId="3" fontId="6" fillId="5" borderId="0" xfId="7" applyNumberFormat="1" applyFont="1" applyFill="1" applyAlignment="1">
      <alignment horizontal="right" vertical="center"/>
    </xf>
    <xf numFmtId="166" fontId="5" fillId="0" borderId="3" xfId="7" applyFont="1" applyBorder="1" applyAlignment="1">
      <alignment vertical="center"/>
    </xf>
    <xf numFmtId="166" fontId="6" fillId="4" borderId="3" xfId="7" applyFont="1" applyFill="1" applyBorder="1" applyAlignment="1">
      <alignment horizontal="center" vertical="center"/>
    </xf>
    <xf numFmtId="166" fontId="5" fillId="4" borderId="3" xfId="7" applyFont="1" applyFill="1" applyBorder="1" applyAlignment="1">
      <alignment vertical="center"/>
    </xf>
    <xf numFmtId="3" fontId="5" fillId="4" borderId="3" xfId="7" applyNumberFormat="1" applyFont="1" applyFill="1" applyBorder="1" applyAlignment="1" applyProtection="1">
      <alignment horizontal="right" vertical="center"/>
      <protection locked="0"/>
    </xf>
    <xf numFmtId="170" fontId="5" fillId="4" borderId="0" xfId="7" applyNumberFormat="1" applyFont="1" applyFill="1" applyAlignment="1">
      <alignment horizontal="right" vertical="center"/>
    </xf>
    <xf numFmtId="3" fontId="5" fillId="4" borderId="3" xfId="6" applyNumberFormat="1" applyFont="1" applyFill="1" applyBorder="1" applyAlignment="1" applyProtection="1">
      <alignment horizontal="right" vertical="center"/>
      <protection locked="0"/>
    </xf>
    <xf numFmtId="3" fontId="6" fillId="0" borderId="0" xfId="7" applyNumberFormat="1" applyFont="1" applyAlignment="1">
      <alignment horizontal="right" vertical="center"/>
    </xf>
    <xf numFmtId="3" fontId="6" fillId="3" borderId="0" xfId="7" applyNumberFormat="1" applyFont="1" applyFill="1" applyAlignment="1">
      <alignment horizontal="right" vertical="center"/>
    </xf>
    <xf numFmtId="166" fontId="5" fillId="4" borderId="0" xfId="7" applyFont="1" applyFill="1" applyAlignment="1">
      <alignment horizontal="left" vertical="center" indent="1"/>
    </xf>
    <xf numFmtId="173" fontId="5" fillId="5" borderId="0" xfId="5" applyNumberFormat="1" applyFont="1" applyFill="1" applyAlignment="1">
      <alignment horizontal="center" vertical="center"/>
    </xf>
    <xf numFmtId="166" fontId="5" fillId="5" borderId="5" xfId="7" applyFont="1" applyFill="1" applyBorder="1" applyAlignment="1">
      <alignment vertical="center"/>
    </xf>
    <xf numFmtId="173" fontId="6" fillId="5" borderId="5" xfId="5" applyNumberFormat="1" applyFont="1" applyFill="1" applyBorder="1" applyAlignment="1">
      <alignment horizontal="center" vertical="center"/>
    </xf>
    <xf numFmtId="3" fontId="5" fillId="5" borderId="5" xfId="7" applyNumberFormat="1" applyFont="1" applyFill="1" applyBorder="1" applyAlignment="1">
      <alignment horizontal="right" vertical="center"/>
    </xf>
    <xf numFmtId="166" fontId="5" fillId="5" borderId="3" xfId="7" applyFont="1" applyFill="1" applyBorder="1" applyAlignment="1">
      <alignment vertical="center"/>
    </xf>
    <xf numFmtId="173" fontId="6" fillId="5" borderId="3" xfId="5" applyNumberFormat="1" applyFont="1" applyFill="1" applyBorder="1" applyAlignment="1">
      <alignment horizontal="center" vertical="center"/>
    </xf>
    <xf numFmtId="3" fontId="5" fillId="5" borderId="3" xfId="7" applyNumberFormat="1" applyFont="1" applyFill="1" applyBorder="1" applyAlignment="1">
      <alignment horizontal="right" vertical="center"/>
    </xf>
    <xf numFmtId="166" fontId="6" fillId="5" borderId="6" xfId="7" applyFont="1" applyFill="1" applyBorder="1" applyAlignment="1">
      <alignment vertical="center"/>
    </xf>
    <xf numFmtId="173" fontId="6" fillId="5" borderId="6" xfId="5" applyNumberFormat="1" applyFont="1" applyFill="1" applyBorder="1" applyAlignment="1">
      <alignment horizontal="center" vertical="center"/>
    </xf>
    <xf numFmtId="3" fontId="6" fillId="5" borderId="6" xfId="7" applyNumberFormat="1" applyFont="1" applyFill="1" applyBorder="1" applyAlignment="1">
      <alignment horizontal="right" vertical="center"/>
    </xf>
    <xf numFmtId="166" fontId="6" fillId="4" borderId="0" xfId="7" applyFont="1" applyFill="1" applyAlignment="1">
      <alignment vertical="center"/>
    </xf>
    <xf numFmtId="3" fontId="6" fillId="4" borderId="0" xfId="7" applyNumberFormat="1" applyFont="1" applyFill="1" applyAlignment="1">
      <alignment horizontal="right" vertical="center"/>
    </xf>
    <xf numFmtId="166" fontId="6" fillId="5" borderId="5" xfId="7" applyFont="1" applyFill="1" applyBorder="1" applyAlignment="1">
      <alignment vertical="center"/>
    </xf>
    <xf numFmtId="3" fontId="6" fillId="5" borderId="5" xfId="7" applyNumberFormat="1" applyFont="1" applyFill="1" applyBorder="1" applyAlignment="1">
      <alignment horizontal="right" vertical="center"/>
    </xf>
    <xf numFmtId="170" fontId="5" fillId="5" borderId="0" xfId="7" applyNumberFormat="1" applyFont="1" applyFill="1" applyAlignment="1">
      <alignment horizontal="right" vertical="center"/>
    </xf>
    <xf numFmtId="170" fontId="6" fillId="5" borderId="5" xfId="7" applyNumberFormat="1" applyFont="1" applyFill="1" applyBorder="1" applyAlignment="1">
      <alignment horizontal="right" vertical="center"/>
    </xf>
    <xf numFmtId="166" fontId="5" fillId="6" borderId="0" xfId="7" applyFont="1" applyFill="1" applyAlignment="1">
      <alignment vertical="center"/>
    </xf>
    <xf numFmtId="173" fontId="5" fillId="6" borderId="0" xfId="5" applyNumberFormat="1" applyFont="1" applyFill="1" applyAlignment="1" applyProtection="1">
      <alignment horizontal="center" vertical="center"/>
      <protection locked="0"/>
    </xf>
    <xf numFmtId="166" fontId="5" fillId="6" borderId="0" xfId="7" applyFont="1" applyFill="1" applyAlignment="1" applyProtection="1">
      <alignment vertical="center"/>
      <protection locked="0"/>
    </xf>
    <xf numFmtId="170" fontId="6" fillId="6" borderId="0" xfId="7" applyNumberFormat="1" applyFont="1" applyFill="1" applyAlignment="1" applyProtection="1">
      <alignment horizontal="right" vertical="center"/>
      <protection locked="0"/>
    </xf>
    <xf numFmtId="3" fontId="5" fillId="5" borderId="0" xfId="7" applyNumberFormat="1" applyFont="1" applyFill="1" applyAlignment="1">
      <alignment horizontal="left" vertical="center"/>
    </xf>
    <xf numFmtId="166" fontId="5" fillId="6" borderId="0" xfId="7" applyFont="1" applyFill="1" applyAlignment="1" applyProtection="1">
      <alignment horizontal="left" vertical="center" indent="1"/>
      <protection locked="0"/>
    </xf>
    <xf numFmtId="170" fontId="5" fillId="6" borderId="0" xfId="7" applyNumberFormat="1" applyFont="1" applyFill="1" applyAlignment="1" applyProtection="1">
      <alignment horizontal="right" vertical="center"/>
      <protection locked="0"/>
    </xf>
    <xf numFmtId="166" fontId="10" fillId="0" borderId="0" xfId="7" applyFont="1" applyAlignment="1">
      <alignment vertical="center"/>
    </xf>
    <xf numFmtId="0" fontId="12" fillId="0" borderId="0" xfId="6" applyFont="1" applyAlignment="1">
      <alignment vertical="center"/>
    </xf>
    <xf numFmtId="0" fontId="13" fillId="0" borderId="0" xfId="6" applyFont="1" applyAlignment="1" applyProtection="1">
      <alignment horizontal="center" vertical="center"/>
      <protection locked="0"/>
    </xf>
    <xf numFmtId="0" fontId="12" fillId="0" borderId="0" xfId="6" applyFont="1" applyAlignment="1" applyProtection="1">
      <alignment vertical="center"/>
      <protection locked="0"/>
    </xf>
    <xf numFmtId="0" fontId="13" fillId="0" borderId="0" xfId="8" applyFont="1" applyAlignment="1">
      <alignment vertical="center"/>
    </xf>
    <xf numFmtId="0" fontId="14" fillId="0" borderId="0" xfId="8" applyFont="1" applyAlignment="1">
      <alignment vertical="center"/>
    </xf>
    <xf numFmtId="0" fontId="12" fillId="2" borderId="1" xfId="8" applyFont="1" applyFill="1" applyBorder="1" applyAlignment="1">
      <alignment vertical="center"/>
    </xf>
    <xf numFmtId="0" fontId="12" fillId="2" borderId="1" xfId="6" applyFont="1" applyFill="1" applyBorder="1" applyAlignment="1">
      <alignment vertical="center"/>
    </xf>
    <xf numFmtId="3" fontId="14" fillId="0" borderId="1" xfId="8" applyNumberFormat="1" applyFont="1" applyBorder="1" applyAlignment="1">
      <alignment vertical="center"/>
    </xf>
    <xf numFmtId="0" fontId="12" fillId="0" borderId="0" xfId="8" applyFont="1" applyAlignment="1">
      <alignment vertical="center"/>
    </xf>
    <xf numFmtId="0" fontId="12" fillId="2" borderId="0" xfId="8" applyFont="1" applyFill="1" applyAlignment="1">
      <alignment vertical="center"/>
    </xf>
    <xf numFmtId="0" fontId="13" fillId="2" borderId="0" xfId="8" applyFont="1" applyFill="1" applyAlignment="1">
      <alignment horizontal="center" vertical="center"/>
    </xf>
    <xf numFmtId="0" fontId="14" fillId="2" borderId="1" xfId="8" applyFont="1" applyFill="1" applyBorder="1" applyAlignment="1">
      <alignment vertical="center"/>
    </xf>
    <xf numFmtId="0" fontId="13" fillId="0" borderId="0" xfId="6" applyFont="1" applyAlignment="1">
      <alignment vertical="center"/>
    </xf>
    <xf numFmtId="0" fontId="13" fillId="3" borderId="1" xfId="6" applyFont="1" applyFill="1" applyBorder="1" applyAlignment="1">
      <alignment vertical="center"/>
    </xf>
    <xf numFmtId="0" fontId="13" fillId="3" borderId="1" xfId="6" applyFont="1" applyFill="1" applyBorder="1" applyAlignment="1">
      <alignment horizontal="center" vertical="center"/>
    </xf>
    <xf numFmtId="3" fontId="13" fillId="3" borderId="1" xfId="6" applyNumberFormat="1" applyFont="1" applyFill="1" applyBorder="1" applyAlignment="1" applyProtection="1">
      <alignment horizontal="right" vertical="center"/>
      <protection locked="0"/>
    </xf>
    <xf numFmtId="0" fontId="13" fillId="3" borderId="3" xfId="6" applyFont="1" applyFill="1" applyBorder="1" applyAlignment="1">
      <alignment vertical="center"/>
    </xf>
    <xf numFmtId="0" fontId="13" fillId="3" borderId="3" xfId="6" applyFont="1" applyFill="1" applyBorder="1" applyAlignment="1">
      <alignment horizontal="center" vertical="center"/>
    </xf>
    <xf numFmtId="3" fontId="13" fillId="3" borderId="3" xfId="6" applyNumberFormat="1" applyFont="1" applyFill="1" applyBorder="1" applyAlignment="1" applyProtection="1">
      <alignment horizontal="right" vertical="center"/>
      <protection locked="0"/>
    </xf>
    <xf numFmtId="0" fontId="13" fillId="0" borderId="0" xfId="6" applyFont="1" applyAlignment="1">
      <alignment vertical="top"/>
    </xf>
    <xf numFmtId="0" fontId="13" fillId="3" borderId="4" xfId="6" applyFont="1" applyFill="1" applyBorder="1" applyAlignment="1">
      <alignment vertical="top"/>
    </xf>
    <xf numFmtId="0" fontId="13" fillId="3" borderId="4" xfId="6" applyFont="1" applyFill="1" applyBorder="1" applyAlignment="1">
      <alignment horizontal="center" vertical="top"/>
    </xf>
    <xf numFmtId="3" fontId="13" fillId="3" borderId="0" xfId="6" applyNumberFormat="1" applyFont="1" applyFill="1" applyAlignment="1" applyProtection="1">
      <alignment horizontal="left" vertical="top"/>
      <protection locked="0"/>
    </xf>
    <xf numFmtId="174" fontId="13" fillId="0" borderId="0" xfId="6" applyNumberFormat="1" applyFont="1" applyAlignment="1">
      <alignment horizontal="right" vertical="center"/>
    </xf>
    <xf numFmtId="174" fontId="13" fillId="3" borderId="6" xfId="6" applyNumberFormat="1" applyFont="1" applyFill="1" applyBorder="1" applyAlignment="1">
      <alignment horizontal="right" vertical="center"/>
    </xf>
    <xf numFmtId="174" fontId="13" fillId="3" borderId="6" xfId="6" applyNumberFormat="1" applyFont="1" applyFill="1" applyBorder="1" applyAlignment="1">
      <alignment horizontal="left" vertical="center"/>
    </xf>
    <xf numFmtId="0" fontId="13" fillId="2" borderId="2" xfId="6" applyFont="1" applyFill="1" applyBorder="1" applyAlignment="1">
      <alignment vertical="center"/>
    </xf>
    <xf numFmtId="0" fontId="13" fillId="2" borderId="2" xfId="6" applyFont="1" applyFill="1" applyBorder="1" applyAlignment="1">
      <alignment horizontal="center" vertical="center"/>
    </xf>
    <xf numFmtId="3" fontId="13" fillId="2" borderId="0" xfId="6" applyNumberFormat="1" applyFont="1" applyFill="1" applyAlignment="1">
      <alignment horizontal="right" vertical="center"/>
    </xf>
    <xf numFmtId="173" fontId="13" fillId="4" borderId="0" xfId="4" applyNumberFormat="1" applyFont="1" applyFill="1" applyAlignment="1">
      <alignment horizontal="center" vertical="center"/>
    </xf>
    <xf numFmtId="0" fontId="12" fillId="4" borderId="0" xfId="6" applyFont="1" applyFill="1" applyAlignment="1">
      <alignment vertical="center"/>
    </xf>
    <xf numFmtId="0" fontId="13" fillId="4" borderId="0" xfId="6" applyFont="1" applyFill="1" applyAlignment="1">
      <alignment horizontal="center" vertical="center"/>
    </xf>
    <xf numFmtId="0" fontId="12" fillId="5" borderId="0" xfId="6" applyFont="1" applyFill="1" applyAlignment="1">
      <alignment vertical="center"/>
    </xf>
    <xf numFmtId="173" fontId="13" fillId="5" borderId="0" xfId="4" applyNumberFormat="1" applyFont="1" applyFill="1" applyAlignment="1">
      <alignment horizontal="center" vertical="center"/>
    </xf>
    <xf numFmtId="3" fontId="12" fillId="5" borderId="0" xfId="6" applyNumberFormat="1" applyFont="1" applyFill="1" applyAlignment="1">
      <alignment horizontal="right" vertical="center"/>
    </xf>
    <xf numFmtId="3" fontId="12" fillId="4" borderId="0" xfId="6" applyNumberFormat="1" applyFont="1" applyFill="1" applyAlignment="1" applyProtection="1">
      <alignment horizontal="right" vertical="center"/>
      <protection locked="0"/>
    </xf>
    <xf numFmtId="0" fontId="13" fillId="5" borderId="0" xfId="6" applyFont="1" applyFill="1" applyAlignment="1">
      <alignment vertical="center"/>
    </xf>
    <xf numFmtId="3" fontId="13" fillId="5" borderId="0" xfId="6" applyNumberFormat="1" applyFont="1" applyFill="1" applyAlignment="1">
      <alignment horizontal="right" vertical="center"/>
    </xf>
    <xf numFmtId="0" fontId="12" fillId="0" borderId="3" xfId="6" applyFont="1" applyBorder="1" applyAlignment="1">
      <alignment vertical="center"/>
    </xf>
    <xf numFmtId="0" fontId="13" fillId="4" borderId="3" xfId="6" applyFont="1" applyFill="1" applyBorder="1" applyAlignment="1">
      <alignment horizontal="center" vertical="center"/>
    </xf>
    <xf numFmtId="0" fontId="12" fillId="4" borderId="3" xfId="6" applyFont="1" applyFill="1" applyBorder="1" applyAlignment="1">
      <alignment vertical="center"/>
    </xf>
    <xf numFmtId="170" fontId="12" fillId="4" borderId="0" xfId="6" applyNumberFormat="1" applyFont="1" applyFill="1" applyAlignment="1">
      <alignment horizontal="right" vertical="center"/>
    </xf>
    <xf numFmtId="3" fontId="13" fillId="0" borderId="0" xfId="6" applyNumberFormat="1" applyFont="1" applyAlignment="1">
      <alignment horizontal="right" vertical="center"/>
    </xf>
    <xf numFmtId="3" fontId="13" fillId="3" borderId="0" xfId="6" applyNumberFormat="1" applyFont="1" applyFill="1" applyAlignment="1">
      <alignment horizontal="right" vertical="center"/>
    </xf>
    <xf numFmtId="173" fontId="12" fillId="5" borderId="0" xfId="4" applyNumberFormat="1" applyFont="1" applyFill="1" applyAlignment="1">
      <alignment horizontal="center" vertical="center"/>
    </xf>
    <xf numFmtId="0" fontId="12" fillId="5" borderId="5" xfId="6" applyFont="1" applyFill="1" applyBorder="1" applyAlignment="1">
      <alignment vertical="center"/>
    </xf>
    <xf numFmtId="173" fontId="13" fillId="5" borderId="5" xfId="4" applyNumberFormat="1" applyFont="1" applyFill="1" applyBorder="1" applyAlignment="1">
      <alignment horizontal="center" vertical="center"/>
    </xf>
    <xf numFmtId="0" fontId="12" fillId="5" borderId="3" xfId="6" applyFont="1" applyFill="1" applyBorder="1" applyAlignment="1">
      <alignment vertical="center"/>
    </xf>
    <xf numFmtId="173" fontId="13" fillId="5" borderId="3" xfId="4" applyNumberFormat="1" applyFont="1" applyFill="1" applyBorder="1" applyAlignment="1">
      <alignment horizontal="center" vertical="center"/>
    </xf>
    <xf numFmtId="0" fontId="13" fillId="5" borderId="6" xfId="6" applyFont="1" applyFill="1" applyBorder="1" applyAlignment="1">
      <alignment vertical="center"/>
    </xf>
    <xf numFmtId="173" fontId="13" fillId="5" borderId="6" xfId="4" applyNumberFormat="1" applyFont="1" applyFill="1" applyBorder="1" applyAlignment="1">
      <alignment horizontal="center" vertical="center"/>
    </xf>
    <xf numFmtId="0" fontId="13" fillId="4" borderId="0" xfId="6" applyFont="1" applyFill="1" applyAlignment="1">
      <alignment vertical="center"/>
    </xf>
    <xf numFmtId="0" fontId="13" fillId="5" borderId="5" xfId="6" applyFont="1" applyFill="1" applyBorder="1" applyAlignment="1">
      <alignment vertical="center"/>
    </xf>
    <xf numFmtId="0" fontId="15" fillId="5" borderId="0" xfId="6" applyFont="1" applyFill="1" applyAlignment="1">
      <alignment vertical="center"/>
    </xf>
    <xf numFmtId="0" fontId="12" fillId="6" borderId="0" xfId="6" applyFont="1" applyFill="1" applyAlignment="1">
      <alignment vertical="center"/>
    </xf>
    <xf numFmtId="173" fontId="13" fillId="6" borderId="0" xfId="4" applyNumberFormat="1" applyFont="1" applyFill="1" applyAlignment="1">
      <alignment horizontal="center" vertical="center"/>
    </xf>
    <xf numFmtId="173" fontId="12" fillId="6" borderId="0" xfId="4" applyNumberFormat="1" applyFont="1" applyFill="1" applyAlignment="1">
      <alignment horizontal="center" vertical="center"/>
    </xf>
    <xf numFmtId="170" fontId="13" fillId="6" borderId="0" xfId="6" applyNumberFormat="1" applyFont="1" applyFill="1" applyAlignment="1">
      <alignment horizontal="right" vertical="center"/>
    </xf>
    <xf numFmtId="0" fontId="12" fillId="6" borderId="0" xfId="6" applyFont="1" applyFill="1" applyAlignment="1">
      <alignment horizontal="center" vertical="center"/>
    </xf>
    <xf numFmtId="0" fontId="15" fillId="0" borderId="0" xfId="6" applyFont="1" applyAlignment="1">
      <alignment vertical="center"/>
    </xf>
  </cellXfs>
  <cellStyles count="11">
    <cellStyle name="Comma 100" xfId="1" xr:uid="{00000000-0005-0000-0000-000006000000}"/>
    <cellStyle name="Comma 5" xfId="2" xr:uid="{00000000-0005-0000-0000-000007000000}"/>
    <cellStyle name="Normal" xfId="0" builtinId="0"/>
    <cellStyle name="Normal 6 2 2" xfId="3" xr:uid="{00000000-0005-0000-0000-000008000000}"/>
    <cellStyle name="Normal_HUTCH7" xfId="4" xr:uid="{00000000-0005-0000-0000-000009000000}"/>
    <cellStyle name="Normal_HUTCH7 2" xfId="5" xr:uid="{00000000-0005-0000-0000-00000A000000}"/>
    <cellStyle name="Normal_TEMP_CO" xfId="6" xr:uid="{00000000-0005-0000-0000-00000B000000}"/>
    <cellStyle name="Normal_TEMP_CO 2" xfId="7" xr:uid="{00000000-0005-0000-0000-00000C000000}"/>
    <cellStyle name="Normal_Temp_HLL" xfId="8" xr:uid="{00000000-0005-0000-0000-00000D000000}"/>
    <cellStyle name="Normal_Temp_HLL 2" xfId="9" xr:uid="{00000000-0005-0000-0000-00000E000000}"/>
    <cellStyle name="Percent 6 2" xfId="10" xr:uid="{00000000-0005-0000-0000-00000F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98280</xdr:colOff>
      <xdr:row>11</xdr:row>
      <xdr:rowOff>114840</xdr:rowOff>
    </xdr:from>
    <xdr:to>
      <xdr:col>36</xdr:col>
      <xdr:colOff>601920</xdr:colOff>
      <xdr:row>12</xdr:row>
      <xdr:rowOff>122760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14080" y="1581480"/>
          <a:ext cx="503640" cy="1508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36</xdr:col>
      <xdr:colOff>108000</xdr:colOff>
      <xdr:row>10</xdr:row>
      <xdr:rowOff>360</xdr:rowOff>
    </xdr:from>
    <xdr:to>
      <xdr:col>36</xdr:col>
      <xdr:colOff>573480</xdr:colOff>
      <xdr:row>11</xdr:row>
      <xdr:rowOff>8640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923800" y="132408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57240</xdr:colOff>
      <xdr:row>3</xdr:row>
      <xdr:rowOff>28440</xdr:rowOff>
    </xdr:from>
    <xdr:to>
      <xdr:col>4</xdr:col>
      <xdr:colOff>522720</xdr:colOff>
      <xdr:row>4</xdr:row>
      <xdr:rowOff>36720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720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47520</xdr:colOff>
      <xdr:row>5</xdr:row>
      <xdr:rowOff>0</xdr:rowOff>
    </xdr:from>
    <xdr:to>
      <xdr:col>4</xdr:col>
      <xdr:colOff>551160</xdr:colOff>
      <xdr:row>6</xdr:row>
      <xdr:rowOff>8280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8622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57240</xdr:colOff>
      <xdr:row>3</xdr:row>
      <xdr:rowOff>28440</xdr:rowOff>
    </xdr:from>
    <xdr:to>
      <xdr:col>4</xdr:col>
      <xdr:colOff>522720</xdr:colOff>
      <xdr:row>4</xdr:row>
      <xdr:rowOff>36720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8720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57240</xdr:colOff>
      <xdr:row>3</xdr:row>
      <xdr:rowOff>28440</xdr:rowOff>
    </xdr:from>
    <xdr:to>
      <xdr:col>4</xdr:col>
      <xdr:colOff>522720</xdr:colOff>
      <xdr:row>4</xdr:row>
      <xdr:rowOff>36720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8720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57240</xdr:colOff>
      <xdr:row>3</xdr:row>
      <xdr:rowOff>28440</xdr:rowOff>
    </xdr:from>
    <xdr:to>
      <xdr:col>4</xdr:col>
      <xdr:colOff>522720</xdr:colOff>
      <xdr:row>4</xdr:row>
      <xdr:rowOff>36720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8720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57240</xdr:colOff>
      <xdr:row>3</xdr:row>
      <xdr:rowOff>28440</xdr:rowOff>
    </xdr:from>
    <xdr:to>
      <xdr:col>4</xdr:col>
      <xdr:colOff>522720</xdr:colOff>
      <xdr:row>4</xdr:row>
      <xdr:rowOff>36720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8720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57240</xdr:colOff>
      <xdr:row>3</xdr:row>
      <xdr:rowOff>28440</xdr:rowOff>
    </xdr:from>
    <xdr:to>
      <xdr:col>5</xdr:col>
      <xdr:colOff>522720</xdr:colOff>
      <xdr:row>4</xdr:row>
      <xdr:rowOff>36720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51568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47520</xdr:colOff>
      <xdr:row>5</xdr:row>
      <xdr:rowOff>0</xdr:rowOff>
    </xdr:from>
    <xdr:to>
      <xdr:col>5</xdr:col>
      <xdr:colOff>551160</xdr:colOff>
      <xdr:row>6</xdr:row>
      <xdr:rowOff>8280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250596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57240</xdr:colOff>
      <xdr:row>3</xdr:row>
      <xdr:rowOff>28440</xdr:rowOff>
    </xdr:from>
    <xdr:to>
      <xdr:col>5</xdr:col>
      <xdr:colOff>522720</xdr:colOff>
      <xdr:row>4</xdr:row>
      <xdr:rowOff>36720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251568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57240</xdr:colOff>
      <xdr:row>3</xdr:row>
      <xdr:rowOff>28440</xdr:rowOff>
    </xdr:from>
    <xdr:to>
      <xdr:col>5</xdr:col>
      <xdr:colOff>522720</xdr:colOff>
      <xdr:row>4</xdr:row>
      <xdr:rowOff>36720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251568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57240</xdr:colOff>
      <xdr:row>3</xdr:row>
      <xdr:rowOff>28440</xdr:rowOff>
    </xdr:from>
    <xdr:to>
      <xdr:col>5</xdr:col>
      <xdr:colOff>522720</xdr:colOff>
      <xdr:row>4</xdr:row>
      <xdr:rowOff>36720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251568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57240</xdr:colOff>
      <xdr:row>3</xdr:row>
      <xdr:rowOff>28440</xdr:rowOff>
    </xdr:from>
    <xdr:to>
      <xdr:col>5</xdr:col>
      <xdr:colOff>522720</xdr:colOff>
      <xdr:row>4</xdr:row>
      <xdr:rowOff>36720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251568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57240</xdr:colOff>
      <xdr:row>3</xdr:row>
      <xdr:rowOff>28440</xdr:rowOff>
    </xdr:from>
    <xdr:to>
      <xdr:col>6</xdr:col>
      <xdr:colOff>522720</xdr:colOff>
      <xdr:row>4</xdr:row>
      <xdr:rowOff>36720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315972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7" name="Custom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47520</xdr:colOff>
      <xdr:row>5</xdr:row>
      <xdr:rowOff>0</xdr:rowOff>
    </xdr:from>
    <xdr:to>
      <xdr:col>6</xdr:col>
      <xdr:colOff>551160</xdr:colOff>
      <xdr:row>6</xdr:row>
      <xdr:rowOff>8280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315000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57240</xdr:colOff>
      <xdr:row>3</xdr:row>
      <xdr:rowOff>28440</xdr:rowOff>
    </xdr:from>
    <xdr:to>
      <xdr:col>6</xdr:col>
      <xdr:colOff>522720</xdr:colOff>
      <xdr:row>4</xdr:row>
      <xdr:rowOff>36720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315972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57240</xdr:colOff>
      <xdr:row>3</xdr:row>
      <xdr:rowOff>28440</xdr:rowOff>
    </xdr:from>
    <xdr:to>
      <xdr:col>6</xdr:col>
      <xdr:colOff>522720</xdr:colOff>
      <xdr:row>4</xdr:row>
      <xdr:rowOff>36720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315972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57240</xdr:colOff>
      <xdr:row>3</xdr:row>
      <xdr:rowOff>28440</xdr:rowOff>
    </xdr:from>
    <xdr:to>
      <xdr:col>6</xdr:col>
      <xdr:colOff>522720</xdr:colOff>
      <xdr:row>4</xdr:row>
      <xdr:rowOff>36720</xdr:rowOff>
    </xdr:to>
    <xdr:sp macro="" textlink="">
      <xdr:nvSpPr>
        <xdr:cNvPr id="54" name="CustomShape 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315972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57240</xdr:colOff>
      <xdr:row>3</xdr:row>
      <xdr:rowOff>28440</xdr:rowOff>
    </xdr:from>
    <xdr:to>
      <xdr:col>6</xdr:col>
      <xdr:colOff>522720</xdr:colOff>
      <xdr:row>4</xdr:row>
      <xdr:rowOff>36720</xdr:rowOff>
    </xdr:to>
    <xdr:sp macro="" textlink="">
      <xdr:nvSpPr>
        <xdr:cNvPr id="55" name="CustomShape 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315972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56" name="CustomShape 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57240</xdr:colOff>
      <xdr:row>3</xdr:row>
      <xdr:rowOff>28440</xdr:rowOff>
    </xdr:from>
    <xdr:to>
      <xdr:col>7</xdr:col>
      <xdr:colOff>522720</xdr:colOff>
      <xdr:row>4</xdr:row>
      <xdr:rowOff>36720</xdr:rowOff>
    </xdr:to>
    <xdr:sp macro="" textlink="">
      <xdr:nvSpPr>
        <xdr:cNvPr id="57" name="CustomShape 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38034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58" name="Custom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59" name="CustomShape 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0" name="CustomShape 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1" name="CustomShape 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2" name="CustomShape 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5" name="CustomShape 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6" name="CustomShape 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7" name="CustomShape 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8" name="CustomShape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47520</xdr:colOff>
      <xdr:row>5</xdr:row>
      <xdr:rowOff>0</xdr:rowOff>
    </xdr:from>
    <xdr:to>
      <xdr:col>7</xdr:col>
      <xdr:colOff>551160</xdr:colOff>
      <xdr:row>6</xdr:row>
      <xdr:rowOff>8280</xdr:rowOff>
    </xdr:to>
    <xdr:sp macro="" textlink="">
      <xdr:nvSpPr>
        <xdr:cNvPr id="69" name="Custom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379368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57240</xdr:colOff>
      <xdr:row>3</xdr:row>
      <xdr:rowOff>28440</xdr:rowOff>
    </xdr:from>
    <xdr:to>
      <xdr:col>7</xdr:col>
      <xdr:colOff>522720</xdr:colOff>
      <xdr:row>4</xdr:row>
      <xdr:rowOff>36720</xdr:rowOff>
    </xdr:to>
    <xdr:sp macro="" textlink="">
      <xdr:nvSpPr>
        <xdr:cNvPr id="70" name="CustomShape 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38034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57240</xdr:colOff>
      <xdr:row>3</xdr:row>
      <xdr:rowOff>28440</xdr:rowOff>
    </xdr:from>
    <xdr:to>
      <xdr:col>7</xdr:col>
      <xdr:colOff>522720</xdr:colOff>
      <xdr:row>4</xdr:row>
      <xdr:rowOff>36720</xdr:rowOff>
    </xdr:to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38034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57240</xdr:colOff>
      <xdr:row>3</xdr:row>
      <xdr:rowOff>28440</xdr:rowOff>
    </xdr:from>
    <xdr:to>
      <xdr:col>7</xdr:col>
      <xdr:colOff>522720</xdr:colOff>
      <xdr:row>4</xdr:row>
      <xdr:rowOff>36720</xdr:rowOff>
    </xdr:to>
    <xdr:sp macro="" textlink="">
      <xdr:nvSpPr>
        <xdr:cNvPr id="72" name="CustomShape 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38034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57240</xdr:colOff>
      <xdr:row>3</xdr:row>
      <xdr:rowOff>28440</xdr:rowOff>
    </xdr:from>
    <xdr:to>
      <xdr:col>7</xdr:col>
      <xdr:colOff>522720</xdr:colOff>
      <xdr:row>4</xdr:row>
      <xdr:rowOff>36720</xdr:rowOff>
    </xdr:to>
    <xdr:sp macro="" textlink="">
      <xdr:nvSpPr>
        <xdr:cNvPr id="73" name="CustomShape 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380340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74" name="CustomShape 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57240</xdr:colOff>
      <xdr:row>3</xdr:row>
      <xdr:rowOff>28440</xdr:rowOff>
    </xdr:from>
    <xdr:to>
      <xdr:col>8</xdr:col>
      <xdr:colOff>522720</xdr:colOff>
      <xdr:row>4</xdr:row>
      <xdr:rowOff>36720</xdr:rowOff>
    </xdr:to>
    <xdr:sp macro="" textlink="">
      <xdr:nvSpPr>
        <xdr:cNvPr id="75" name="CustomShape 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444744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76" name="Custom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77" name="CustomShape 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78" name="CustomShape 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79" name="CustomShape 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80" name="CustomShape 1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81" name="Custom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82" name="CustomShape 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83" name="CustomShape 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84" name="CustomShape 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85" name="CustomShape 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86" name="CustomShape 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47520</xdr:colOff>
      <xdr:row>5</xdr:row>
      <xdr:rowOff>0</xdr:rowOff>
    </xdr:from>
    <xdr:to>
      <xdr:col>8</xdr:col>
      <xdr:colOff>551160</xdr:colOff>
      <xdr:row>6</xdr:row>
      <xdr:rowOff>8280</xdr:rowOff>
    </xdr:to>
    <xdr:sp macro="" textlink="">
      <xdr:nvSpPr>
        <xdr:cNvPr id="87" name="CustomShape 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4437720" y="714240"/>
          <a:ext cx="50364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UNHIDE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57240</xdr:colOff>
      <xdr:row>3</xdr:row>
      <xdr:rowOff>28440</xdr:rowOff>
    </xdr:from>
    <xdr:to>
      <xdr:col>8</xdr:col>
      <xdr:colOff>522720</xdr:colOff>
      <xdr:row>4</xdr:row>
      <xdr:rowOff>36720</xdr:rowOff>
    </xdr:to>
    <xdr:sp macro="" textlink="">
      <xdr:nvSpPr>
        <xdr:cNvPr id="88" name="CustomShape 1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444744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57240</xdr:colOff>
      <xdr:row>3</xdr:row>
      <xdr:rowOff>28440</xdr:rowOff>
    </xdr:from>
    <xdr:to>
      <xdr:col>8</xdr:col>
      <xdr:colOff>522720</xdr:colOff>
      <xdr:row>4</xdr:row>
      <xdr:rowOff>36720</xdr:rowOff>
    </xdr:to>
    <xdr:sp macro="" textlink="">
      <xdr:nvSpPr>
        <xdr:cNvPr id="89" name="CustomShape 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444744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57240</xdr:colOff>
      <xdr:row>3</xdr:row>
      <xdr:rowOff>28440</xdr:rowOff>
    </xdr:from>
    <xdr:to>
      <xdr:col>8</xdr:col>
      <xdr:colOff>522720</xdr:colOff>
      <xdr:row>4</xdr:row>
      <xdr:rowOff>36720</xdr:rowOff>
    </xdr:to>
    <xdr:sp macro="" textlink="">
      <xdr:nvSpPr>
        <xdr:cNvPr id="90" name="CustomShape 1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444744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57240</xdr:colOff>
      <xdr:row>3</xdr:row>
      <xdr:rowOff>28440</xdr:rowOff>
    </xdr:from>
    <xdr:to>
      <xdr:col>8</xdr:col>
      <xdr:colOff>522720</xdr:colOff>
      <xdr:row>4</xdr:row>
      <xdr:rowOff>36720</xdr:rowOff>
    </xdr:to>
    <xdr:sp macro="" textlink="">
      <xdr:nvSpPr>
        <xdr:cNvPr id="91" name="CustomShape 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4447440" y="456840"/>
          <a:ext cx="465480" cy="1512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CC"/>
            </a:gs>
            <a:gs pos="100000">
              <a:srgbClr val="E0EBFA"/>
            </a:gs>
          </a:gsLst>
          <a:path path="rect"/>
        </a:gra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N" sz="1000" b="1" strike="noStrike" spc="-1">
              <a:solidFill>
                <a:srgbClr val="000000"/>
              </a:solidFill>
              <a:latin typeface="Calibri"/>
            </a:rPr>
            <a:t>HIDE</a:t>
          </a:r>
          <a:endParaRPr lang="en-IN" sz="1000" b="0" strike="noStrike" spc="-1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HI\MY%20DOCUMENTS\WINDOWS\Desktop\Manoj%20Gandhi\WINDOWS\DEP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://Users/research/rashi/Autos/Bajaj/Models/bajaj%20Auto%20Lt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://WINDOWS/DEP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://ISEC-EM/SUNPHAR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iesr00001\users\Users\research\sujay\SUJAY\Prices\Consumer\comm%20price%20Bloomberg%20(Updated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JCF"/>
      <sheetName val="Multiple output"/>
      <sheetName val="sheet6"/>
      <sheetName val="Sheet3 _2_"/>
      <sheetName val="q-details"/>
      <sheetName val="Calculation (2)"/>
      <sheetName val="Inputs"/>
      <sheetName val="International"/>
      <sheetName val="Internet"/>
      <sheetName val="Assumptions"/>
      <sheetName val="Occ"/>
      <sheetName val="Demand"/>
      <sheetName val="Ref"/>
      <sheetName val="유통망계획"/>
      <sheetName val="Global Assm."/>
      <sheetName val="analysis"/>
      <sheetName val="Project Budget Worksheet"/>
      <sheetName val="Builtup Area"/>
      <sheetName val="F1a-Pile"/>
      <sheetName val="Set"/>
      <sheetName val="BBEuros"/>
      <sheetName val="QoQ Forecast"/>
      <sheetName val="Income Statements"/>
      <sheetName val="DEPRE"/>
      <sheetName val="InvoiceList"/>
      <sheetName val="Income &amp; Occupancy Customer"/>
      <sheetName val="ABP inputs"/>
      <sheetName val="Synergy Sales Budget"/>
      <sheetName val="CV"/>
      <sheetName val="ES(Kor)"/>
      <sheetName val="INDIGINEOUS ITEMS "/>
      <sheetName val="fco"/>
      <sheetName val="Headings"/>
      <sheetName val="RCC,Ret. Wall"/>
      <sheetName val="BOQ T4B"/>
      <sheetName val="Summary"/>
      <sheetName val="노무비"/>
      <sheetName val="Formulas"/>
      <sheetName val="Material "/>
      <sheetName val="Labour &amp; Plant"/>
      <sheetName val="GBW"/>
      <sheetName val="Design"/>
      <sheetName val="BOQ"/>
      <sheetName val=" B3"/>
      <sheetName val=" B1"/>
      <sheetName val="Sheet3_(2)"/>
      <sheetName val="Sheet3__2_"/>
      <sheetName val="TIll_Q_sal"/>
      <sheetName val="tiller"/>
      <sheetName val="download"/>
      <sheetName val="170810-lease tax"/>
      <sheetName val="Lead"/>
      <sheetName val="Main-Material"/>
      <sheetName val="Sheet1"/>
      <sheetName val="beam-reinft-IIInd floor"/>
      <sheetName val="CFForecast detail"/>
      <sheetName val="Site Dev BOQ"/>
      <sheetName val="Break up Sheet"/>
      <sheetName val="Approved MTD Proj #'s"/>
      <sheetName val="Aladdin Macro1"/>
      <sheetName val="BalSht"/>
      <sheetName val="Acc_10.5"/>
      <sheetName val="MN T.B."/>
      <sheetName val="Vind-BtB"/>
      <sheetName val="Load Details-220kV"/>
      <sheetName val="Input"/>
      <sheetName val="Main Sheet (MTD)"/>
      <sheetName val="Consl Daily Report"/>
      <sheetName val="Acc_10_5"/>
      <sheetName val="Preside"/>
      <sheetName val="balance sheet"/>
      <sheetName val="Sheet2"/>
      <sheetName val="van khuon"/>
      <sheetName val="Names"/>
      <sheetName val="Introduction"/>
      <sheetName val="IDC macro"/>
      <sheetName val="SALE"/>
      <sheetName val="Summary Excise"/>
      <sheetName val="CAP"/>
      <sheetName val="Block A - BOQ"/>
      <sheetName val="ABP_inputs"/>
      <sheetName val="Synergy_Sales_Budget"/>
      <sheetName val="Project_Budget_Worksheet"/>
      <sheetName val="QoQ_Forecast"/>
      <sheetName val="Income_Statements"/>
      <sheetName val="Income_&amp;_Occupancy_Customer"/>
      <sheetName val="RCC,Ret__Wall"/>
      <sheetName val="Calculation_(2)"/>
      <sheetName val="Multiple_output"/>
      <sheetName val="Builtup_Area"/>
      <sheetName val="BOQ_T4B"/>
      <sheetName val="INDIGINEOUS_ITEMS_"/>
      <sheetName val="Material_"/>
      <sheetName val="Labour_&amp;_Plant"/>
      <sheetName val="Approved_MTD_Proj_#'s"/>
      <sheetName val="_B3"/>
      <sheetName val="_B1"/>
      <sheetName val="beam-reinft-IIInd_floor"/>
      <sheetName val="Aladdin_Macro1"/>
      <sheetName val="Global_Assm_"/>
      <sheetName val="MN_T_B_"/>
      <sheetName val="CFForecast_detail"/>
      <sheetName val="Site_Dev_BOQ"/>
      <sheetName val="Break_up_Sheet"/>
      <sheetName val="Load_Details-220kV"/>
      <sheetName val="Block_A_-_BOQ"/>
      <sheetName val="Sheet3_(2)1"/>
      <sheetName val="ABP_inputs1"/>
      <sheetName val="Synergy_Sales_Budget1"/>
      <sheetName val="Project_Budget_Worksheet1"/>
      <sheetName val="QoQ_Forecast1"/>
      <sheetName val="Income_Statements1"/>
      <sheetName val="Sheet3__2_1"/>
      <sheetName val="Income_&amp;_Occupancy_Customer1"/>
      <sheetName val="RCC,Ret__Wall1"/>
      <sheetName val="Calculation_(2)1"/>
      <sheetName val="Multiple_output1"/>
      <sheetName val="Builtup_Area1"/>
      <sheetName val="BOQ_T4B1"/>
      <sheetName val="INDIGINEOUS_ITEMS_1"/>
      <sheetName val="Material_1"/>
      <sheetName val="Labour_&amp;_Plant1"/>
      <sheetName val="Approved_MTD_Proj_#'s1"/>
      <sheetName val="_B31"/>
      <sheetName val="_B11"/>
      <sheetName val="beam-reinft-IIInd_floor1"/>
      <sheetName val="Aladdin_Macro11"/>
      <sheetName val="Acc_10_51"/>
      <sheetName val="Global_Assm_1"/>
      <sheetName val="MN_T_B_1"/>
      <sheetName val="CFForecast_detail1"/>
      <sheetName val="Site_Dev_BOQ1"/>
      <sheetName val="Break_up_Sheet1"/>
      <sheetName val="Load_Details-220kV1"/>
      <sheetName val="Block_A_-_BOQ1"/>
      <sheetName val="Sheet3_(2)2"/>
      <sheetName val="ABP_inputs2"/>
      <sheetName val="Synergy_Sales_Budget2"/>
      <sheetName val="Project_Budget_Worksheet2"/>
      <sheetName val="QoQ_Forecast2"/>
      <sheetName val="Income_Statements2"/>
      <sheetName val="Sheet3__2_2"/>
      <sheetName val="Income_&amp;_Occupancy_Customer2"/>
      <sheetName val="RCC,Ret__Wall2"/>
      <sheetName val="Calculation_(2)2"/>
      <sheetName val="Multiple_output2"/>
      <sheetName val="Builtup_Area2"/>
      <sheetName val="BOQ_T4B2"/>
      <sheetName val="INDIGINEOUS_ITEMS_2"/>
      <sheetName val="Material_2"/>
      <sheetName val="Labour_&amp;_Plant2"/>
      <sheetName val="Approved_MTD_Proj_#'s2"/>
      <sheetName val="_B32"/>
      <sheetName val="_B12"/>
      <sheetName val="beam-reinft-IIInd_floor2"/>
      <sheetName val="Aladdin_Macro12"/>
      <sheetName val="Acc_10_52"/>
      <sheetName val="Global_Assm_2"/>
      <sheetName val="MN_T_B_2"/>
      <sheetName val="CFForecast_detail2"/>
      <sheetName val="Site_Dev_BOQ2"/>
      <sheetName val="Break_up_Sheet2"/>
      <sheetName val="Load_Details-220kV2"/>
      <sheetName val="Block_A_-_BOQ2"/>
      <sheetName val="Portfolio Summary"/>
      <sheetName val="strand"/>
      <sheetName val="Rollup Summary"/>
      <sheetName val="Depreciation"/>
      <sheetName val="CapitalOutlay"/>
      <sheetName val="Assum"/>
      <sheetName val="LISTS"/>
      <sheetName val="EBITDA"/>
      <sheetName val="ANN.K"/>
      <sheetName val="02022005"/>
      <sheetName val="16022005"/>
      <sheetName val="05012005"/>
      <sheetName val="19012005"/>
      <sheetName val="02032005"/>
      <sheetName val="16032005"/>
      <sheetName val="30032005"/>
      <sheetName val="CABLE DATA"/>
      <sheetName val="1st flr"/>
      <sheetName val="final abstract"/>
      <sheetName val="Rate analysis"/>
      <sheetName val="02"/>
      <sheetName val="03"/>
      <sheetName val="04"/>
      <sheetName val="01"/>
      <sheetName val="Civil Boq"/>
      <sheetName val="Sheet3_(2)3"/>
      <sheetName val="ABP_inputs3"/>
      <sheetName val="Synergy_Sales_Budget3"/>
      <sheetName val="Project_Budget_Worksheet3"/>
      <sheetName val="QoQ_Forecast3"/>
      <sheetName val="Income_Statements3"/>
      <sheetName val="Sheet3__2_3"/>
      <sheetName val="Income_&amp;_Occupancy_Customer3"/>
      <sheetName val="RCC,Ret__Wall3"/>
      <sheetName val="Calculation_(2)3"/>
      <sheetName val="Multiple_output3"/>
      <sheetName val="Builtup_Area3"/>
      <sheetName val="BOQ_T4B3"/>
      <sheetName val="INDIGINEOUS_ITEMS_3"/>
      <sheetName val="Material_3"/>
      <sheetName val="Labour_&amp;_Plant3"/>
      <sheetName val="Approved_MTD_Proj_#'s3"/>
      <sheetName val="_B33"/>
      <sheetName val="_B13"/>
      <sheetName val="beam-reinft-IIInd_floor3"/>
      <sheetName val="Aladdin_Macro13"/>
      <sheetName val="Acc_10_53"/>
      <sheetName val="Global_Assm_3"/>
      <sheetName val="MN_T_B_3"/>
      <sheetName val="CFForecast_detail3"/>
      <sheetName val="Site_Dev_BOQ3"/>
      <sheetName val="Break_up_Sheet3"/>
      <sheetName val="Load_Details-220kV3"/>
      <sheetName val="Block_A_-_BOQ3"/>
      <sheetName val="Sheet3_(2)4"/>
      <sheetName val="ABP_inputs4"/>
      <sheetName val="Synergy_Sales_Budget4"/>
      <sheetName val="Project_Budget_Worksheet4"/>
      <sheetName val="QoQ_Forecast4"/>
      <sheetName val="Income_Statements4"/>
      <sheetName val="Sheet3__2_4"/>
      <sheetName val="Income_&amp;_Occupancy_Customer4"/>
      <sheetName val="RCC,Ret__Wall4"/>
      <sheetName val="Calculation_(2)4"/>
      <sheetName val="Multiple_output4"/>
      <sheetName val="Builtup_Area4"/>
      <sheetName val="BOQ_T4B4"/>
      <sheetName val="INDIGINEOUS_ITEMS_4"/>
      <sheetName val="Material_4"/>
      <sheetName val="Labour_&amp;_Plant4"/>
      <sheetName val="Approved_MTD_Proj_#'s4"/>
      <sheetName val="_B34"/>
      <sheetName val="_B14"/>
      <sheetName val="beam-reinft-IIInd_floor4"/>
      <sheetName val="Aladdin_Macro14"/>
      <sheetName val="Acc_10_54"/>
      <sheetName val="Global_Assm_4"/>
      <sheetName val="MN_T_B_4"/>
      <sheetName val="CFForecast_detail4"/>
      <sheetName val="Site_Dev_BOQ4"/>
      <sheetName val="Break_up_Sheet4"/>
      <sheetName val="Load_Details-220kV4"/>
      <sheetName val="Block_A_-_BOQ4"/>
      <sheetName val="classes"/>
      <sheetName val="IT Block"/>
      <sheetName val="Location CODE"/>
      <sheetName val="Location TYPE"/>
      <sheetName val="sub class"/>
      <sheetName val=" sub Loc "/>
      <sheetName val=" Acc. Sched."/>
      <sheetName val="sept-plan"/>
      <sheetName val="LBO"/>
      <sheetName val="IMPORT T12"/>
      <sheetName val="Current Bill MB ref"/>
      <sheetName val="Meas.-Hotel Part"/>
      <sheetName val="March Analysts"/>
      <sheetName val="Company"/>
      <sheetName val="Grouping Master"/>
      <sheetName val="EXPENSES"/>
      <sheetName val="AOP13"/>
      <sheetName val="Fin Sum"/>
      <sheetName val="Main workings"/>
      <sheetName val="F"/>
      <sheetName val="EXHIBIT&quot; T&quot;"/>
      <sheetName val="Turnover"/>
      <sheetName val="SCH-E-1"/>
      <sheetName val="BIPR"/>
      <sheetName val="BPCA"/>
      <sheetName val="BBRS"/>
      <sheetName val="KPM DT"/>
      <sheetName val="Factor_Sheet"/>
      <sheetName val="SOPMA DD"/>
      <sheetName val="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al analysis"/>
      <sheetName val="Raw Materials "/>
      <sheetName val="Invsetments"/>
      <sheetName val="Financials"/>
      <sheetName val="Productwise break up"/>
      <sheetName val="Monthly (1)"/>
      <sheetName val="Forecast"/>
      <sheetName val="InQuart"/>
      <sheetName val="InqUpdate"/>
      <sheetName val="Header"/>
      <sheetName val="Monthly"/>
      <sheetName val="Chart"/>
      <sheetName val="fins"/>
      <sheetName val="Sheet1"/>
      <sheetName val="RM"/>
      <sheetName val="Dubai"/>
      <sheetName val="bajaj_copeland"/>
      <sheetName val="segment wise"/>
      <sheetName val="BA-HH-TVS"/>
      <sheetName val="graphs"/>
      <sheetName val="Sheet2"/>
      <sheetName val="quarterly"/>
      <sheetName val="Q1FY04"/>
      <sheetName val="Q4FY03"/>
      <sheetName val="Q3FY02"/>
      <sheetName val="share price info"/>
      <sheetName val="WACC"/>
      <sheetName val="formatted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support sheet"/>
      <sheetName val="qtrly-consol (2)"/>
      <sheetName val="kotak bank"/>
      <sheetName val="km trusteeship services"/>
      <sheetName val="km international"/>
      <sheetName val="km capital"/>
      <sheetName val="qtrly-bank (2)"/>
      <sheetName val="km amc"/>
      <sheetName val="km consol"/>
      <sheetName val="km sec"/>
      <sheetName val="kotak securities"/>
      <sheetName val="km trustee"/>
      <sheetName val=" km inc"/>
      <sheetName val="fin sheet-bank"/>
      <sheetName val="target price"/>
      <sheetName val="kotak sop-details"/>
      <sheetName val="life ins."/>
      <sheetName val="kotak life"/>
      <sheetName val="residual income"/>
      <sheetName val="km investments"/>
      <sheetName val="km primus"/>
      <sheetName val="fin sheet-consol"/>
      <sheetName val="turnover"/>
      <sheetName val="modelware"/>
      <sheetName val="charts"/>
      <sheetName val="kotak forex"/>
      <sheetName val="kotak sop-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Income Statements"/>
      <sheetName val="Sheet3 _2_"/>
      <sheetName val="Acc_10.5"/>
      <sheetName val="QoQ Forecast"/>
      <sheetName val="Set"/>
      <sheetName val="new_data"/>
      <sheetName val="earnmodl"/>
      <sheetName val="Dom Cell (IS)"/>
      <sheetName val="sheet6"/>
      <sheetName val="Assumptions"/>
      <sheetName val="BBEuros"/>
      <sheetName val="EBITDA"/>
      <sheetName val="DEPRE"/>
      <sheetName val="InvoiceList"/>
      <sheetName val="Income &amp; Occupancy Customer"/>
      <sheetName val="Sheet1"/>
      <sheetName val="Portfolio Summary"/>
      <sheetName val="Depreciation"/>
      <sheetName val="Current Bill MB ref"/>
      <sheetName val="Meas.-Hotel Part"/>
      <sheetName val="ABP inputs"/>
      <sheetName val="Synergy Sales Budget"/>
      <sheetName val="Summary"/>
      <sheetName val="노무비"/>
      <sheetName val="Project Budget Worksheet"/>
      <sheetName val="analysis"/>
      <sheetName val="Calculation (2)"/>
      <sheetName val="JCF"/>
      <sheetName val="Multiple output"/>
      <sheetName val="유통망계획"/>
      <sheetName val="Builtup Area"/>
      <sheetName val="Headings"/>
      <sheetName val="RCC,Ret. Wall"/>
      <sheetName val="BOQ T4B"/>
      <sheetName val="F1a-Pile"/>
      <sheetName val="CV"/>
      <sheetName val="ES(Kor)"/>
      <sheetName val="INDIGINEOUS ITEMS "/>
      <sheetName val="fco"/>
      <sheetName val="Formulas"/>
      <sheetName val="Global Assm."/>
      <sheetName val="Aladdin Macro1"/>
      <sheetName val="BalSht"/>
      <sheetName val="Sheet3_(2)"/>
      <sheetName val="Income_Statements"/>
      <sheetName val="QoQ_Forecast"/>
      <sheetName val="Sheet3__2_"/>
      <sheetName val="Acc_10_5"/>
      <sheetName val="Aladdin_Macro1"/>
      <sheetName val="TB_FOR_MIS"/>
      <sheetName val="Area"/>
      <sheetName val="TB FOR MIS"/>
      <sheetName val="INPUT SHEET"/>
      <sheetName val="Approved MTD Proj #'s"/>
      <sheetName val="CapitalOutlay"/>
      <sheetName val="Assum"/>
      <sheetName val="Sheet2"/>
      <sheetName val="Material "/>
      <sheetName val="Labour &amp; Plant"/>
      <sheetName val="Lead"/>
      <sheetName val="Main-Material"/>
      <sheetName val="GBW"/>
      <sheetName val="Design"/>
      <sheetName val="BOQ"/>
      <sheetName val=" B3"/>
      <sheetName val=" B1"/>
      <sheetName val="beam-reinft-IIInd floor"/>
      <sheetName val="TIll_Q_sal"/>
      <sheetName val="tiller"/>
      <sheetName val="van khuon"/>
      <sheetName val="Names"/>
      <sheetName val="MN T.B."/>
      <sheetName val="CFForecast detail"/>
      <sheetName val="Site Dev BOQ"/>
      <sheetName val="Break up Sheet"/>
      <sheetName val="Load Details-220kV"/>
      <sheetName val="Block A - BOQ"/>
      <sheetName val="Introduction"/>
      <sheetName val="IDC macro"/>
      <sheetName val="SALE"/>
      <sheetName val="March Analysts"/>
      <sheetName val="IMPORT T12"/>
      <sheetName val="Company"/>
      <sheetName val="SCH-E-1"/>
      <sheetName val="Inputs"/>
      <sheetName val="BIPR"/>
      <sheetName val="BPCA"/>
      <sheetName val="BBRS"/>
      <sheetName val="KPM DT"/>
      <sheetName val="compu"/>
      <sheetName val="PLAN_FEB97"/>
      <sheetName val="Fin Sum"/>
      <sheetName val="Summary Excise"/>
      <sheetName val="BS"/>
      <sheetName val="Other BS Sch 5-9"/>
      <sheetName val="Excess Calc"/>
      <sheetName val="Grouping Master"/>
      <sheetName val="M-2 Adjusted"/>
      <sheetName val="OpTrack"/>
      <sheetName val="strand"/>
      <sheetName val="Rollup Summary"/>
      <sheetName val="Vind-BtB"/>
      <sheetName val="ABP_inputs"/>
      <sheetName val="Synergy_Sales_Budget"/>
      <sheetName val="Project_Budget_Worksheet"/>
      <sheetName val="Income_&amp;_Occupancy_Customer"/>
      <sheetName val="RCC,Ret__Wall"/>
      <sheetName val="Calculation_(2)"/>
      <sheetName val="Multiple_output"/>
      <sheetName val="Builtup_Area"/>
      <sheetName val="BOQ_T4B"/>
      <sheetName val="INDIGINEOUS_ITEMS_"/>
      <sheetName val="Material_"/>
      <sheetName val="Labour_&amp;_Plant"/>
      <sheetName val="Approved_MTD_Proj_#'s"/>
      <sheetName val="_B3"/>
      <sheetName val="_B1"/>
      <sheetName val="beam-reinft-IIInd_floor"/>
      <sheetName val="Global_Assm_"/>
      <sheetName val="MN_T_B_"/>
      <sheetName val="CFForecast_detail"/>
      <sheetName val="Site_Dev_BOQ"/>
      <sheetName val="Break_up_Sheet"/>
      <sheetName val="Load_Details-220kV"/>
      <sheetName val="Block_A_-_BOQ"/>
      <sheetName val="Sheet3_(2)1"/>
      <sheetName val="ABP_inputs1"/>
      <sheetName val="Synergy_Sales_Budget1"/>
      <sheetName val="Project_Budget_Worksheet1"/>
      <sheetName val="QoQ_Forecast1"/>
      <sheetName val="Income_Statements1"/>
      <sheetName val="Sheet3__2_1"/>
      <sheetName val="Income_&amp;_Occupancy_Customer1"/>
      <sheetName val="RCC,Ret__Wall1"/>
      <sheetName val="Calculation_(2)1"/>
      <sheetName val="Multiple_output1"/>
      <sheetName val="Builtup_Area1"/>
      <sheetName val="BOQ_T4B1"/>
      <sheetName val="INDIGINEOUS_ITEMS_1"/>
      <sheetName val="Material_1"/>
      <sheetName val="Labour_&amp;_Plant1"/>
      <sheetName val="Approved_MTD_Proj_#'s1"/>
      <sheetName val="_B31"/>
      <sheetName val="_B11"/>
      <sheetName val="beam-reinft-IIInd_floor1"/>
      <sheetName val="Aladdin_Macro11"/>
      <sheetName val="Acc_10_51"/>
      <sheetName val="Global_Assm_1"/>
      <sheetName val="MN_T_B_1"/>
      <sheetName val="CFForecast_detail1"/>
      <sheetName val="Site_Dev_BOQ1"/>
      <sheetName val="Break_up_Sheet1"/>
      <sheetName val="Load_Details-220kV1"/>
      <sheetName val="Block_A_-_BOQ1"/>
      <sheetName val="Sheet3_(2)2"/>
      <sheetName val="ABP_inputs2"/>
      <sheetName val="Synergy_Sales_Budget2"/>
      <sheetName val="Project_Budget_Worksheet2"/>
      <sheetName val="QoQ_Forecast2"/>
      <sheetName val="Income_Statements2"/>
      <sheetName val="Sheet3__2_2"/>
      <sheetName val="Income_&amp;_Occupancy_Customer2"/>
      <sheetName val="RCC,Ret__Wall2"/>
      <sheetName val="Calculation_(2)2"/>
      <sheetName val="Multiple_output2"/>
      <sheetName val="Builtup_Area2"/>
      <sheetName val="BOQ_T4B2"/>
      <sheetName val="INDIGINEOUS_ITEMS_2"/>
      <sheetName val="Material_2"/>
      <sheetName val="Labour_&amp;_Plant2"/>
      <sheetName val="Approved_MTD_Proj_#'s2"/>
      <sheetName val="_B32"/>
      <sheetName val="_B12"/>
      <sheetName val="beam-reinft-IIInd_floor2"/>
      <sheetName val="Aladdin_Macro12"/>
      <sheetName val="Acc_10_52"/>
      <sheetName val="Global_Assm_2"/>
      <sheetName val="MN_T_B_2"/>
      <sheetName val="CFForecast_detail2"/>
      <sheetName val="Site_Dev_BOQ2"/>
      <sheetName val="Break_up_Sheet2"/>
      <sheetName val="Load_Details-220kV2"/>
      <sheetName val="Block_A_-_BOQ2"/>
      <sheetName val="Occ"/>
      <sheetName val="Demand"/>
      <sheetName val="Ref"/>
      <sheetName val="download"/>
      <sheetName val="170810-lease tax"/>
      <sheetName val="Sheet3_(2)3"/>
      <sheetName val="ABP_inputs3"/>
      <sheetName val="Synergy_Sales_Budget3"/>
      <sheetName val="Project_Budget_Worksheet3"/>
      <sheetName val="QoQ_Forecast3"/>
      <sheetName val="Income_Statements3"/>
      <sheetName val="Sheet3__2_3"/>
      <sheetName val="Income_&amp;_Occupancy_Customer3"/>
      <sheetName val="RCC,Ret__Wall3"/>
      <sheetName val="Calculation_(2)3"/>
      <sheetName val="Multiple_output3"/>
      <sheetName val="Builtup_Area3"/>
      <sheetName val="BOQ_T4B3"/>
      <sheetName val="INDIGINEOUS_ITEMS_3"/>
      <sheetName val="Material_3"/>
      <sheetName val="Labour_&amp;_Plant3"/>
      <sheetName val="Approved_MTD_Proj_#'s3"/>
      <sheetName val="_B33"/>
      <sheetName val="_B13"/>
      <sheetName val="beam-reinft-IIInd_floor3"/>
      <sheetName val="Aladdin_Macro13"/>
      <sheetName val="Acc_10_53"/>
      <sheetName val="Global_Assm_3"/>
      <sheetName val="MN_T_B_3"/>
      <sheetName val="CFForecast_detail3"/>
      <sheetName val="Site_Dev_BOQ3"/>
      <sheetName val="Break_up_Sheet3"/>
      <sheetName val="Load_Details-220kV3"/>
      <sheetName val="Block_A_-_BOQ3"/>
      <sheetName val="Sheet3_(2)4"/>
      <sheetName val="ABP_inputs4"/>
      <sheetName val="Synergy_Sales_Budget4"/>
      <sheetName val="Project_Budget_Worksheet4"/>
      <sheetName val="QoQ_Forecast4"/>
      <sheetName val="Income_Statements4"/>
      <sheetName val="Sheet3__2_4"/>
      <sheetName val="Income_&amp;_Occupancy_Customer4"/>
      <sheetName val="RCC,Ret__Wall4"/>
      <sheetName val="Calculation_(2)4"/>
      <sheetName val="Multiple_output4"/>
      <sheetName val="Builtup_Area4"/>
      <sheetName val="BOQ_T4B4"/>
      <sheetName val="INDIGINEOUS_ITEMS_4"/>
      <sheetName val="Material_4"/>
      <sheetName val="Labour_&amp;_Plant4"/>
      <sheetName val="Approved_MTD_Proj_#'s4"/>
      <sheetName val="_B34"/>
      <sheetName val="_B14"/>
      <sheetName val="beam-reinft-IIInd_floor4"/>
      <sheetName val="Aladdin_Macro14"/>
      <sheetName val="Acc_10_54"/>
      <sheetName val="Global_Assm_4"/>
      <sheetName val="MN_T_B_4"/>
      <sheetName val="CFForecast_detail4"/>
      <sheetName val="Site_Dev_BOQ4"/>
      <sheetName val="Break_up_Sheet4"/>
      <sheetName val="Load_Details-220kV4"/>
      <sheetName val="Block_A_-_BOQ4"/>
      <sheetName val="CABLE DATA"/>
      <sheetName val="1st flr"/>
      <sheetName val="Civil Boq"/>
      <sheetName val="final abstract"/>
      <sheetName val="Rate analysis"/>
      <sheetName val="02"/>
      <sheetName val="03"/>
      <sheetName val="04"/>
      <sheetName val="01"/>
      <sheetName val="q-details"/>
      <sheetName val=" Acc. Sched."/>
      <sheetName val="Index"/>
      <sheetName val="Rates"/>
      <sheetName val="ras"/>
      <sheetName val="P &amp; L"/>
      <sheetName val="Input"/>
      <sheetName val="Main Sheet (MTD)"/>
      <sheetName val="Consl Daily Report"/>
      <sheetName val="Preside"/>
      <sheetName val="balance sheet"/>
      <sheetName val="LISTS"/>
      <sheetName val="CARO"/>
      <sheetName val="van_khuon"/>
      <sheetName val="IDC_macro"/>
      <sheetName val="Portfolio_Summary"/>
      <sheetName val="Current_Bill_MB_ref"/>
      <sheetName val="Meas_-Hotel_Part"/>
      <sheetName val="Fin_Sum"/>
      <sheetName val="EDS  Bestshore Migration"/>
      <sheetName val="NewCo"/>
      <sheetName val="sept-plan"/>
      <sheetName val="classes"/>
      <sheetName val="IT Block"/>
      <sheetName val="Location CODE"/>
      <sheetName val="Location TYPE"/>
      <sheetName val="sub class"/>
      <sheetName val=" sub Loc "/>
      <sheetName val="Cash Flow Working"/>
      <sheetName val="CashFlow"/>
      <sheetName val="TB"/>
      <sheetName val="AOR"/>
      <sheetName val="Master Price List"/>
      <sheetName val="reference"/>
      <sheetName val="Training Deposits coding"/>
      <sheetName val="Sheet3"/>
      <sheetName val="LBO"/>
      <sheetName val="F"/>
      <sheetName val="EXHIBIT&quot; T&quot;"/>
      <sheetName val="Turnover"/>
      <sheetName val="Factor_Sheet"/>
      <sheetName val="02022005"/>
      <sheetName val="16022005"/>
      <sheetName val="05012005"/>
      <sheetName val="19012005"/>
      <sheetName val="02032005"/>
      <sheetName val="16032005"/>
      <sheetName val="30032005"/>
      <sheetName val="Balance Sheet "/>
      <sheetName val="Pay_Sep06"/>
      <sheetName val="Main workings"/>
      <sheetName val="RNT"/>
      <sheetName val="Combi"/>
      <sheetName val="Retail Mall"/>
      <sheetName val="earnings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(2)"/>
      <sheetName val="org rank"/>
      <sheetName val="Profile"/>
      <sheetName val="Capital"/>
      <sheetName val="Form."/>
      <sheetName val="DCF"/>
      <sheetName val="RMC"/>
      <sheetName val="Top Brands"/>
      <sheetName val="US -data"/>
      <sheetName val="Caraco"/>
      <sheetName val="merged fin."/>
      <sheetName val="Debt"/>
      <sheetName val="Tax"/>
      <sheetName val="Sales"/>
      <sheetName val="CapEx"/>
      <sheetName val="Input"/>
      <sheetName val="Sheet1"/>
      <sheetName val="Formats"/>
      <sheetName val="WICarrDataV2"/>
      <sheetName val="4QFY01"/>
      <sheetName val="result"/>
      <sheetName val="MJ"/>
      <sheetName val="reptable"/>
      <sheetName val="Calc"/>
      <sheetName val="VarName"/>
      <sheetName val="I-tax"/>
      <sheetName val="CoSheet"/>
      <sheetName val="Half Yearly"/>
      <sheetName val="MJ3Q"/>
      <sheetName val="Financials "/>
      <sheetName val="Introduction"/>
      <sheetName val="Operating Statistics"/>
      <sheetName val="Market Info"/>
      <sheetName val="FS1"/>
      <sheetName val="FS2"/>
      <sheetName val="Capex &amp; Depreciation"/>
      <sheetName val="Reporting"/>
      <sheetName val="Cover"/>
      <sheetName val="System_Defaults"/>
      <sheetName val="RBS"/>
      <sheetName val="demand"/>
      <sheetName val="Front"/>
      <sheetName val="Sheet3"/>
      <sheetName val="bonny"/>
      <sheetName val="Figures"/>
      <sheetName val="projections"/>
      <sheetName val="Sales_(2)"/>
      <sheetName val="org_rank"/>
      <sheetName val="Form_"/>
      <sheetName val="Top_Brands"/>
      <sheetName val="US_-data"/>
      <sheetName val="merged_fin_"/>
      <sheetName val="Half_Yearly"/>
      <sheetName val="Financials_"/>
      <sheetName val="Operating_Statistics"/>
      <sheetName val="Market_Info"/>
      <sheetName val="Capex_&amp;_Depreciation"/>
      <sheetName val="Charts &amp; Tables"/>
      <sheetName val="Model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Annual"/>
      <sheetName val="Quarterely"/>
      <sheetName val="Stearin"/>
      <sheetName val="RBD Palm oil"/>
      <sheetName val="Sheet3 (2)"/>
      <sheetName val="earnings mode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2"/>
  <sheetViews>
    <sheetView showGridLines="0" tabSelected="1" zoomScaleNormal="100" workbookViewId="0">
      <pane xSplit="4" ySplit="15" topLeftCell="H22" activePane="bottomRight" state="frozen"/>
      <selection pane="topRight" activeCell="E1" sqref="E1"/>
      <selection pane="bottomLeft" activeCell="A16" sqref="A16"/>
      <selection pane="bottomRight" activeCell="U28" sqref="U28"/>
    </sheetView>
  </sheetViews>
  <sheetFormatPr defaultColWidth="9.109375" defaultRowHeight="14.4" outlineLevelRow="1" outlineLevelCol="1"/>
  <cols>
    <col min="1" max="1" width="2.88671875" style="2" customWidth="1"/>
    <col min="2" max="2" width="19.44140625" style="2" hidden="1" customWidth="1" outlineLevel="1"/>
    <col min="3" max="3" width="2.33203125" style="3" customWidth="1" collapsed="1"/>
    <col min="4" max="4" width="25.33203125" style="4" customWidth="1"/>
    <col min="5" max="5" width="8.109375" style="5" customWidth="1"/>
    <col min="6" max="18" width="7.5546875" style="5" customWidth="1"/>
    <col min="19" max="22" width="7.5546875" style="5" customWidth="1" outlineLevel="1"/>
    <col min="23" max="26" width="8.44140625" style="5" customWidth="1" outlineLevel="1"/>
    <col min="27" max="27" width="9.33203125" style="5" customWidth="1" outlineLevel="1"/>
    <col min="28" max="30" width="9.109375" style="4"/>
    <col min="31" max="31" width="9.109375" style="6"/>
    <col min="32" max="32" width="9.109375" style="4"/>
    <col min="33" max="33" width="11.5546875" style="4" hidden="1" customWidth="1"/>
    <col min="34" max="262" width="9.109375" style="4"/>
    <col min="263" max="263" width="2.88671875" style="4" customWidth="1"/>
    <col min="264" max="264" width="11.5546875" style="4" hidden="1" customWidth="1"/>
    <col min="265" max="265" width="2.33203125" style="4" customWidth="1"/>
    <col min="266" max="266" width="25.33203125" style="4" customWidth="1"/>
    <col min="267" max="267" width="8.109375" style="4" customWidth="1"/>
    <col min="268" max="283" width="7.5546875" style="4" customWidth="1"/>
    <col min="284" max="288" width="9.109375" style="4"/>
    <col min="289" max="289" width="11.5546875" style="4" hidden="1" customWidth="1"/>
    <col min="290" max="518" width="9.109375" style="4"/>
    <col min="519" max="519" width="2.88671875" style="4" customWidth="1"/>
    <col min="520" max="520" width="11.5546875" style="4" hidden="1" customWidth="1"/>
    <col min="521" max="521" width="2.33203125" style="4" customWidth="1"/>
    <col min="522" max="522" width="25.33203125" style="4" customWidth="1"/>
    <col min="523" max="523" width="8.109375" style="4" customWidth="1"/>
    <col min="524" max="539" width="7.5546875" style="4" customWidth="1"/>
    <col min="540" max="544" width="9.109375" style="4"/>
    <col min="545" max="545" width="11.5546875" style="4" hidden="1" customWidth="1"/>
    <col min="546" max="774" width="9.109375" style="4"/>
    <col min="775" max="775" width="2.88671875" style="4" customWidth="1"/>
    <col min="776" max="776" width="11.5546875" style="4" hidden="1" customWidth="1"/>
    <col min="777" max="777" width="2.33203125" style="4" customWidth="1"/>
    <col min="778" max="778" width="25.33203125" style="4" customWidth="1"/>
    <col min="779" max="779" width="8.109375" style="4" customWidth="1"/>
    <col min="780" max="795" width="7.5546875" style="4" customWidth="1"/>
    <col min="796" max="800" width="9.109375" style="4"/>
    <col min="801" max="801" width="11.5546875" style="4" hidden="1" customWidth="1"/>
    <col min="802" max="1024" width="9.109375" style="4"/>
  </cols>
  <sheetData>
    <row r="1" spans="1:33" s="2" customFormat="1" ht="11.25" customHeight="1">
      <c r="A1" s="7"/>
      <c r="B1" s="7"/>
      <c r="D1" s="8" t="s">
        <v>0</v>
      </c>
      <c r="E1" s="9"/>
      <c r="F1" s="9"/>
      <c r="G1" s="9"/>
      <c r="H1" s="9"/>
      <c r="I1" s="10"/>
      <c r="J1" s="9"/>
      <c r="K1" s="9"/>
      <c r="L1" s="9"/>
      <c r="M1" s="9"/>
      <c r="N1" s="9"/>
      <c r="O1" s="9"/>
      <c r="P1" s="11"/>
      <c r="Q1" s="12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33" s="2" customFormat="1" ht="11.25" customHeight="1" outlineLevel="1">
      <c r="A2" s="14"/>
      <c r="B2" s="15" t="s">
        <v>1</v>
      </c>
      <c r="C2" s="16"/>
      <c r="D2" s="17" t="s">
        <v>0</v>
      </c>
      <c r="E2" s="18" t="s">
        <v>2</v>
      </c>
      <c r="F2" s="19"/>
      <c r="G2" s="20" t="s">
        <v>3</v>
      </c>
      <c r="H2" s="21" t="s">
        <v>4</v>
      </c>
      <c r="I2" s="22" t="s">
        <v>5</v>
      </c>
      <c r="J2" s="15" t="s">
        <v>6</v>
      </c>
      <c r="K2" s="15"/>
      <c r="L2" s="23">
        <v>265</v>
      </c>
      <c r="M2" s="24"/>
      <c r="N2" s="22" t="s">
        <v>7</v>
      </c>
      <c r="O2" s="18"/>
      <c r="P2" s="25">
        <v>38337.01</v>
      </c>
      <c r="Q2" s="18"/>
      <c r="R2" s="19"/>
      <c r="S2" s="26" t="s">
        <v>8</v>
      </c>
      <c r="T2" s="26"/>
      <c r="U2" s="26" t="s">
        <v>9</v>
      </c>
      <c r="V2" s="26" t="s">
        <v>10</v>
      </c>
      <c r="W2" s="26" t="s">
        <v>11</v>
      </c>
      <c r="X2" s="26" t="s">
        <v>12</v>
      </c>
      <c r="Y2" s="26" t="s">
        <v>13</v>
      </c>
      <c r="Z2" s="26"/>
    </row>
    <row r="3" spans="1:33" s="2" customFormat="1" ht="11.25" customHeight="1" outlineLevel="1">
      <c r="A3" s="27"/>
      <c r="B3" s="28" t="s">
        <v>14</v>
      </c>
      <c r="C3" s="29"/>
      <c r="D3" s="28" t="s">
        <v>15</v>
      </c>
      <c r="E3" s="30" t="s">
        <v>16</v>
      </c>
      <c r="F3" s="31"/>
      <c r="G3" s="32" t="s">
        <v>17</v>
      </c>
      <c r="H3" s="33"/>
      <c r="I3" s="34"/>
      <c r="J3" s="28" t="s">
        <v>18</v>
      </c>
      <c r="K3" s="28"/>
      <c r="L3" s="35">
        <v>0</v>
      </c>
      <c r="M3" s="35"/>
      <c r="N3" s="36" t="s">
        <v>19</v>
      </c>
      <c r="O3" s="37"/>
      <c r="P3" s="38" t="s">
        <v>20</v>
      </c>
      <c r="Q3" s="38" t="s">
        <v>21</v>
      </c>
      <c r="R3" s="39"/>
      <c r="S3" s="40" t="s">
        <v>22</v>
      </c>
      <c r="T3" s="41"/>
      <c r="U3" s="40">
        <v>33</v>
      </c>
      <c r="V3" s="40" t="s">
        <v>23</v>
      </c>
      <c r="W3" s="34"/>
      <c r="AG3" s="2" t="s">
        <v>24</v>
      </c>
    </row>
    <row r="4" spans="1:33" s="2" customFormat="1" ht="11.25" customHeight="1" outlineLevel="1">
      <c r="A4" s="27"/>
      <c r="B4" s="28" t="s">
        <v>25</v>
      </c>
      <c r="C4" s="29"/>
      <c r="D4" s="28" t="s">
        <v>26</v>
      </c>
      <c r="E4" s="30" t="s">
        <v>27</v>
      </c>
      <c r="F4" s="30"/>
      <c r="G4" s="32" t="s">
        <v>28</v>
      </c>
      <c r="H4" s="33"/>
      <c r="I4" s="34"/>
      <c r="J4" s="28" t="s">
        <v>29</v>
      </c>
      <c r="K4" s="28"/>
      <c r="L4" s="35"/>
      <c r="M4" s="42"/>
      <c r="N4" s="28" t="s">
        <v>30</v>
      </c>
      <c r="O4" s="41"/>
      <c r="P4" s="43">
        <v>0.25584170000000001</v>
      </c>
      <c r="Q4" s="43">
        <v>0.25584170000000001</v>
      </c>
      <c r="R4" s="39"/>
      <c r="S4" s="28" t="s">
        <v>31</v>
      </c>
      <c r="T4" s="41"/>
      <c r="U4" s="28"/>
      <c r="V4" s="40" t="s">
        <v>32</v>
      </c>
      <c r="W4" s="34">
        <v>0</v>
      </c>
      <c r="X4" s="2" t="s">
        <v>33</v>
      </c>
      <c r="Z4" s="34"/>
      <c r="AG4" s="2" t="s">
        <v>34</v>
      </c>
    </row>
    <row r="5" spans="1:33" s="2" customFormat="1" ht="11.25" customHeight="1" outlineLevel="1">
      <c r="A5" s="27"/>
      <c r="B5" s="28"/>
      <c r="C5" s="29"/>
      <c r="D5" s="44" t="s">
        <v>35</v>
      </c>
      <c r="E5" s="45" t="s">
        <v>36</v>
      </c>
      <c r="F5" s="30"/>
      <c r="G5" s="30" t="s">
        <v>37</v>
      </c>
      <c r="H5" s="33"/>
      <c r="I5" s="34"/>
      <c r="J5" s="28" t="s">
        <v>38</v>
      </c>
      <c r="K5" s="28"/>
      <c r="L5" s="46"/>
      <c r="M5" s="42"/>
      <c r="N5" s="28" t="s">
        <v>39</v>
      </c>
      <c r="O5" s="41"/>
      <c r="P5" s="41">
        <v>-1.433718</v>
      </c>
      <c r="Q5" s="43">
        <v>-1.433718</v>
      </c>
      <c r="R5" s="39"/>
      <c r="S5" s="28" t="s">
        <v>40</v>
      </c>
      <c r="T5" s="41"/>
      <c r="U5" s="28"/>
      <c r="V5" s="40" t="s">
        <v>41</v>
      </c>
      <c r="W5" s="34">
        <v>927.01642907370695</v>
      </c>
      <c r="X5" s="34"/>
      <c r="Y5" s="34"/>
      <c r="Z5" s="34"/>
      <c r="AG5" s="2" t="s">
        <v>42</v>
      </c>
    </row>
    <row r="6" spans="1:33" s="2" customFormat="1" ht="11.25" customHeight="1" outlineLevel="1">
      <c r="A6" s="27"/>
      <c r="B6" s="28" t="s">
        <v>43</v>
      </c>
      <c r="C6" s="29"/>
      <c r="D6" s="28" t="s">
        <v>44</v>
      </c>
      <c r="E6" s="47"/>
      <c r="F6" s="45"/>
      <c r="G6" s="32" t="s">
        <v>45</v>
      </c>
      <c r="H6" s="33"/>
      <c r="I6" s="34"/>
      <c r="J6" s="28" t="s">
        <v>46</v>
      </c>
      <c r="K6" s="28"/>
      <c r="L6" s="48"/>
      <c r="M6" s="49" t="s">
        <v>14</v>
      </c>
      <c r="N6" s="28" t="s">
        <v>47</v>
      </c>
      <c r="O6" s="41"/>
      <c r="P6" s="41">
        <v>-12.63377</v>
      </c>
      <c r="Q6" s="43">
        <v>-12.63377</v>
      </c>
      <c r="R6" s="50"/>
      <c r="S6" s="28" t="s">
        <v>48</v>
      </c>
      <c r="T6" s="41"/>
      <c r="U6" s="28"/>
      <c r="V6" s="40" t="s">
        <v>49</v>
      </c>
      <c r="W6" s="34">
        <v>216.85270241730299</v>
      </c>
      <c r="X6" s="34">
        <v>175.15025964474501</v>
      </c>
      <c r="Y6" s="34">
        <v>258.55514518986098</v>
      </c>
      <c r="Z6" s="34"/>
      <c r="AG6" s="2" t="s">
        <v>50</v>
      </c>
    </row>
    <row r="7" spans="1:33" s="2" customFormat="1" ht="11.25" customHeight="1" outlineLevel="1">
      <c r="A7" s="27"/>
      <c r="B7" s="28" t="s">
        <v>51</v>
      </c>
      <c r="C7" s="29"/>
      <c r="D7" s="28" t="s">
        <v>52</v>
      </c>
      <c r="E7" s="1"/>
      <c r="F7" s="1"/>
      <c r="G7" s="30" t="s">
        <v>53</v>
      </c>
      <c r="H7" s="33"/>
      <c r="I7" s="34"/>
      <c r="J7" s="28" t="s">
        <v>54</v>
      </c>
      <c r="K7" s="28"/>
      <c r="L7" s="51" t="s">
        <v>55</v>
      </c>
      <c r="M7" s="43"/>
      <c r="N7" s="28" t="s">
        <v>56</v>
      </c>
      <c r="O7" s="41"/>
      <c r="P7" s="41">
        <v>5.976737</v>
      </c>
      <c r="Q7" s="43">
        <v>5.976737</v>
      </c>
      <c r="R7" s="39"/>
      <c r="S7" s="28" t="s">
        <v>57</v>
      </c>
      <c r="T7" s="41"/>
      <c r="U7" s="28"/>
      <c r="V7" s="40" t="s">
        <v>58</v>
      </c>
      <c r="W7" s="34">
        <v>259.65566463836399</v>
      </c>
      <c r="X7" s="34">
        <v>209.72188297714101</v>
      </c>
      <c r="Y7" s="34">
        <v>309.58944629958802</v>
      </c>
      <c r="Z7" s="34"/>
      <c r="AG7" s="2" t="s">
        <v>59</v>
      </c>
    </row>
    <row r="8" spans="1:33" s="2" customFormat="1" ht="11.25" customHeight="1" outlineLevel="1">
      <c r="A8" s="27"/>
      <c r="B8" s="28"/>
      <c r="C8" s="29"/>
      <c r="D8" s="28" t="s">
        <v>60</v>
      </c>
      <c r="E8" s="52"/>
      <c r="F8" s="53"/>
      <c r="G8" s="54"/>
      <c r="H8" s="33"/>
      <c r="I8" s="34"/>
      <c r="J8" s="28" t="s">
        <v>61</v>
      </c>
      <c r="K8" s="28"/>
      <c r="L8" s="55">
        <v>132.55699999999999</v>
      </c>
      <c r="M8" s="43"/>
      <c r="N8" s="28" t="s">
        <v>62</v>
      </c>
      <c r="O8" s="41"/>
      <c r="P8" s="41">
        <v>5.7194240000000001</v>
      </c>
      <c r="Q8" s="43">
        <v>5.7194240000000001</v>
      </c>
      <c r="R8" s="39"/>
      <c r="S8" s="44" t="s">
        <v>63</v>
      </c>
      <c r="T8" s="41"/>
      <c r="U8" s="28"/>
      <c r="V8" s="40" t="s">
        <v>64</v>
      </c>
      <c r="W8" s="34">
        <v>312.98854649298102</v>
      </c>
      <c r="Z8" s="34"/>
      <c r="AC8" s="28"/>
      <c r="AD8" s="28"/>
      <c r="AG8" s="2" t="s">
        <v>65</v>
      </c>
    </row>
    <row r="9" spans="1:33" s="2" customFormat="1" ht="11.25" customHeight="1" outlineLevel="1">
      <c r="A9" s="27"/>
      <c r="B9" s="56"/>
      <c r="C9" s="57"/>
      <c r="D9" s="56" t="s">
        <v>66</v>
      </c>
      <c r="E9" s="56"/>
      <c r="F9" s="58"/>
      <c r="G9" s="59" t="s">
        <v>63</v>
      </c>
      <c r="H9" s="60"/>
      <c r="I9" s="60"/>
      <c r="J9" s="56" t="s">
        <v>67</v>
      </c>
      <c r="K9" s="56"/>
      <c r="L9" s="61">
        <v>133186.68895425001</v>
      </c>
      <c r="M9" s="62"/>
      <c r="N9" s="56" t="s">
        <v>68</v>
      </c>
      <c r="O9" s="62"/>
      <c r="P9" s="61">
        <v>271.74520000000001</v>
      </c>
      <c r="Q9" s="61"/>
      <c r="R9" s="58"/>
      <c r="S9" s="56"/>
      <c r="T9" s="63"/>
      <c r="U9" s="56"/>
      <c r="V9" s="56" t="s">
        <v>69</v>
      </c>
      <c r="W9" s="60">
        <v>10</v>
      </c>
      <c r="X9" s="56"/>
      <c r="Y9" s="56"/>
      <c r="Z9" s="56"/>
      <c r="AA9" s="56"/>
      <c r="AG9" s="2" t="s">
        <v>70</v>
      </c>
    </row>
    <row r="10" spans="1:33" s="27" customFormat="1" ht="3" customHeight="1" outlineLevel="1">
      <c r="C10" s="64"/>
      <c r="E10" s="65"/>
      <c r="F10" s="65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7"/>
      <c r="V10" s="67"/>
      <c r="W10" s="67"/>
      <c r="X10" s="67"/>
      <c r="Y10" s="67"/>
      <c r="Z10" s="67"/>
      <c r="AA10" s="67"/>
    </row>
    <row r="11" spans="1:33" s="68" customFormat="1" ht="11.25" customHeight="1">
      <c r="B11" s="69" t="s">
        <v>71</v>
      </c>
      <c r="C11" s="70"/>
      <c r="D11" s="69" t="s">
        <v>72</v>
      </c>
      <c r="E11" s="71">
        <v>12</v>
      </c>
      <c r="F11" s="71">
        <v>12</v>
      </c>
      <c r="G11" s="71">
        <v>12</v>
      </c>
      <c r="H11" s="71">
        <v>12</v>
      </c>
      <c r="I11" s="71">
        <v>12</v>
      </c>
      <c r="J11" s="71">
        <v>12</v>
      </c>
      <c r="K11" s="71">
        <v>12</v>
      </c>
      <c r="L11" s="71">
        <v>12</v>
      </c>
      <c r="M11" s="71">
        <v>12</v>
      </c>
      <c r="N11" s="71">
        <v>12</v>
      </c>
      <c r="O11" s="71">
        <v>12</v>
      </c>
      <c r="P11" s="71">
        <v>12</v>
      </c>
      <c r="Q11" s="71">
        <v>12</v>
      </c>
      <c r="R11" s="71">
        <v>12</v>
      </c>
      <c r="S11" s="71">
        <v>12</v>
      </c>
      <c r="T11" s="71">
        <v>12</v>
      </c>
      <c r="U11" s="71">
        <v>12</v>
      </c>
      <c r="V11" s="71">
        <v>12</v>
      </c>
      <c r="W11" s="71">
        <v>12</v>
      </c>
      <c r="X11" s="71">
        <v>12</v>
      </c>
      <c r="Y11" s="71">
        <v>12</v>
      </c>
      <c r="Z11" s="71">
        <v>12</v>
      </c>
      <c r="AA11" s="71">
        <v>12</v>
      </c>
    </row>
    <row r="12" spans="1:33" s="68" customFormat="1" ht="11.25" customHeight="1">
      <c r="B12" s="72" t="s">
        <v>73</v>
      </c>
      <c r="C12" s="73"/>
      <c r="D12" s="72" t="s">
        <v>74</v>
      </c>
      <c r="E12" s="74">
        <v>3</v>
      </c>
      <c r="F12" s="74">
        <v>3</v>
      </c>
      <c r="G12" s="74">
        <v>3</v>
      </c>
      <c r="H12" s="74">
        <v>3</v>
      </c>
      <c r="I12" s="74">
        <v>3</v>
      </c>
      <c r="J12" s="74">
        <v>3</v>
      </c>
      <c r="K12" s="74">
        <v>3</v>
      </c>
      <c r="L12" s="74">
        <v>3</v>
      </c>
      <c r="M12" s="74">
        <v>3</v>
      </c>
      <c r="N12" s="74">
        <v>3</v>
      </c>
      <c r="O12" s="74">
        <v>3</v>
      </c>
      <c r="P12" s="74">
        <v>3</v>
      </c>
      <c r="Q12" s="74">
        <v>3</v>
      </c>
      <c r="R12" s="74">
        <v>3</v>
      </c>
      <c r="S12" s="74">
        <v>3</v>
      </c>
      <c r="T12" s="74">
        <v>3</v>
      </c>
      <c r="U12" s="74">
        <v>3</v>
      </c>
      <c r="V12" s="74">
        <v>3</v>
      </c>
      <c r="W12" s="74">
        <v>3</v>
      </c>
      <c r="X12" s="74">
        <v>3</v>
      </c>
      <c r="Y12" s="74">
        <v>3</v>
      </c>
      <c r="Z12" s="74">
        <v>3</v>
      </c>
      <c r="AA12" s="74">
        <v>3</v>
      </c>
    </row>
    <row r="13" spans="1:33" s="75" customFormat="1" ht="11.25" customHeight="1">
      <c r="B13" s="76"/>
      <c r="C13" s="77"/>
      <c r="D13" s="76" t="s">
        <v>75</v>
      </c>
      <c r="E13" s="78" t="s">
        <v>51</v>
      </c>
      <c r="F13" s="78" t="s">
        <v>51</v>
      </c>
      <c r="G13" s="78" t="s">
        <v>51</v>
      </c>
      <c r="H13" s="78" t="s">
        <v>51</v>
      </c>
      <c r="I13" s="78" t="s">
        <v>51</v>
      </c>
      <c r="J13" s="78" t="s">
        <v>51</v>
      </c>
      <c r="K13" s="78" t="s">
        <v>51</v>
      </c>
      <c r="L13" s="78" t="s">
        <v>51</v>
      </c>
      <c r="M13" s="78" t="s">
        <v>51</v>
      </c>
      <c r="N13" s="78" t="s">
        <v>51</v>
      </c>
      <c r="O13" s="78" t="s">
        <v>51</v>
      </c>
      <c r="P13" s="78" t="s">
        <v>51</v>
      </c>
      <c r="Q13" s="78" t="s">
        <v>51</v>
      </c>
      <c r="R13" s="78" t="s">
        <v>51</v>
      </c>
      <c r="S13" s="78" t="s">
        <v>51</v>
      </c>
      <c r="T13" s="78" t="s">
        <v>51</v>
      </c>
      <c r="U13" s="78" t="s">
        <v>51</v>
      </c>
      <c r="V13" s="78" t="s">
        <v>51</v>
      </c>
      <c r="W13" s="78" t="s">
        <v>51</v>
      </c>
      <c r="X13" s="78" t="s">
        <v>51</v>
      </c>
      <c r="Y13" s="78" t="s">
        <v>51</v>
      </c>
      <c r="Z13" s="78" t="s">
        <v>51</v>
      </c>
      <c r="AA13" s="78" t="s">
        <v>51</v>
      </c>
    </row>
    <row r="14" spans="1:33" s="68" customFormat="1" ht="11.25" customHeight="1">
      <c r="B14" s="79"/>
      <c r="C14" s="80"/>
      <c r="D14" s="79" t="s">
        <v>76</v>
      </c>
      <c r="E14" s="81" t="s">
        <v>77</v>
      </c>
      <c r="F14" s="81" t="s">
        <v>78</v>
      </c>
      <c r="G14" s="81" t="s">
        <v>79</v>
      </c>
      <c r="H14" s="81" t="s">
        <v>80</v>
      </c>
      <c r="I14" s="81" t="s">
        <v>81</v>
      </c>
    </row>
    <row r="15" spans="1:33" s="68" customFormat="1" ht="11.25" customHeight="1">
      <c r="B15" s="82"/>
      <c r="C15" s="83"/>
      <c r="D15" s="82" t="s">
        <v>82</v>
      </c>
      <c r="E15" s="84"/>
      <c r="F15" s="84"/>
      <c r="G15" s="84"/>
      <c r="H15" s="84"/>
      <c r="I15" s="84"/>
    </row>
    <row r="16" spans="1:33" s="2" customFormat="1" ht="11.25" customHeight="1" outlineLevel="1">
      <c r="B16" s="2" t="s">
        <v>83</v>
      </c>
      <c r="C16" s="85" t="s">
        <v>84</v>
      </c>
      <c r="D16" s="86" t="s">
        <v>85</v>
      </c>
      <c r="E16" s="87">
        <v>17300.7</v>
      </c>
      <c r="F16" s="87">
        <v>21416.899000000001</v>
      </c>
      <c r="G16" s="87">
        <v>24287.531999999999</v>
      </c>
      <c r="H16" s="87">
        <v>25764.799999999999</v>
      </c>
      <c r="I16" s="87">
        <v>30632.2</v>
      </c>
    </row>
    <row r="17" spans="2:9" s="2" customFormat="1" ht="11.25" customHeight="1" outlineLevel="1">
      <c r="B17" s="2" t="s">
        <v>86</v>
      </c>
      <c r="C17" s="88" t="s">
        <v>84</v>
      </c>
      <c r="D17" s="86" t="s">
        <v>87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</row>
    <row r="18" spans="2:9" s="2" customFormat="1" ht="11.25" customHeight="1" outlineLevel="1">
      <c r="B18" s="2" t="s">
        <v>88</v>
      </c>
      <c r="C18" s="88" t="s">
        <v>84</v>
      </c>
      <c r="D18" s="86" t="s">
        <v>89</v>
      </c>
      <c r="E18" s="87">
        <v>7.3</v>
      </c>
      <c r="F18" s="87">
        <v>12.393000000000001</v>
      </c>
      <c r="G18" s="87">
        <v>7.9450000000000003</v>
      </c>
      <c r="H18" s="87">
        <v>2438.5</v>
      </c>
      <c r="I18" s="87">
        <v>3406.8</v>
      </c>
    </row>
    <row r="19" spans="2:9" s="2" customFormat="1" ht="11.25" customHeight="1" outlineLevel="1">
      <c r="B19" s="89" t="s">
        <v>90</v>
      </c>
      <c r="C19" s="90" t="s">
        <v>91</v>
      </c>
      <c r="D19" s="89" t="s">
        <v>92</v>
      </c>
      <c r="E19" s="91">
        <v>7.3</v>
      </c>
      <c r="F19" s="91">
        <v>12.393000000000001</v>
      </c>
      <c r="G19" s="91">
        <v>7.9450000000000003</v>
      </c>
      <c r="H19" s="91">
        <v>2438.5</v>
      </c>
      <c r="I19" s="91">
        <v>3406.8</v>
      </c>
    </row>
    <row r="20" spans="2:9" s="2" customFormat="1" ht="11.25" customHeight="1" outlineLevel="1">
      <c r="B20" s="89" t="s">
        <v>93</v>
      </c>
      <c r="C20" s="90" t="s">
        <v>91</v>
      </c>
      <c r="D20" s="89" t="s">
        <v>94</v>
      </c>
      <c r="E20" s="91">
        <v>17308</v>
      </c>
      <c r="F20" s="91">
        <v>21429.292000000001</v>
      </c>
      <c r="G20" s="91">
        <v>24295.476999999999</v>
      </c>
      <c r="H20" s="91">
        <v>28203.3</v>
      </c>
      <c r="I20" s="91">
        <v>34039</v>
      </c>
    </row>
    <row r="21" spans="2:9" s="2" customFormat="1" ht="11.25" customHeight="1" outlineLevel="1">
      <c r="B21" s="89" t="s">
        <v>95</v>
      </c>
      <c r="C21" s="90" t="s">
        <v>91</v>
      </c>
      <c r="D21" s="89" t="s">
        <v>96</v>
      </c>
      <c r="E21" s="91">
        <v>-7488.6</v>
      </c>
      <c r="F21" s="91">
        <v>-8449.2459999999992</v>
      </c>
      <c r="G21" s="91">
        <v>-10133.379000000001</v>
      </c>
      <c r="H21" s="91">
        <v>-11152.6</v>
      </c>
      <c r="I21" s="91">
        <v>-12695.5</v>
      </c>
    </row>
    <row r="22" spans="2:9" s="2" customFormat="1" ht="11.25" customHeight="1" outlineLevel="1">
      <c r="B22" s="89" t="s">
        <v>97</v>
      </c>
      <c r="C22" s="90" t="s">
        <v>91</v>
      </c>
      <c r="D22" s="89" t="s">
        <v>98</v>
      </c>
      <c r="E22" s="91">
        <v>9819.4</v>
      </c>
      <c r="F22" s="91">
        <v>12980.046</v>
      </c>
      <c r="G22" s="91">
        <v>14162.098</v>
      </c>
      <c r="H22" s="91">
        <v>17050.7</v>
      </c>
      <c r="I22" s="91">
        <v>21343.5</v>
      </c>
    </row>
    <row r="23" spans="2:9" s="2" customFormat="1" ht="11.25" customHeight="1" outlineLevel="1">
      <c r="B23" s="2" t="s">
        <v>99</v>
      </c>
      <c r="C23" s="88" t="s">
        <v>100</v>
      </c>
      <c r="D23" s="86" t="s">
        <v>101</v>
      </c>
      <c r="E23" s="92">
        <v>-3247.181</v>
      </c>
      <c r="F23" s="92">
        <v>-4272.3770000000004</v>
      </c>
      <c r="G23" s="92">
        <v>-3106.3339999999998</v>
      </c>
      <c r="H23" s="92">
        <v>-3037</v>
      </c>
      <c r="I23" s="92">
        <v>-3112</v>
      </c>
    </row>
    <row r="24" spans="2:9" s="2" customFormat="1" ht="11.25" customHeight="1" outlineLevel="1">
      <c r="B24" s="2" t="s">
        <v>102</v>
      </c>
      <c r="C24" s="88" t="s">
        <v>100</v>
      </c>
      <c r="D24" s="86" t="s">
        <v>103</v>
      </c>
      <c r="E24" s="92"/>
      <c r="F24" s="92"/>
      <c r="G24" s="92"/>
      <c r="H24" s="92"/>
      <c r="I24" s="92"/>
    </row>
    <row r="25" spans="2:9" s="68" customFormat="1" ht="11.25" customHeight="1" outlineLevel="1">
      <c r="B25" s="93" t="s">
        <v>104</v>
      </c>
      <c r="C25" s="90" t="s">
        <v>91</v>
      </c>
      <c r="D25" s="93" t="s">
        <v>105</v>
      </c>
      <c r="E25" s="94">
        <v>6572.2190000000001</v>
      </c>
      <c r="F25" s="94">
        <v>8707.6689999999999</v>
      </c>
      <c r="G25" s="94">
        <v>11055.763999999999</v>
      </c>
      <c r="H25" s="94">
        <v>14013.7</v>
      </c>
      <c r="I25" s="94">
        <v>18231.5</v>
      </c>
    </row>
    <row r="26" spans="2:9" s="2" customFormat="1" ht="11.25" customHeight="1" outlineLevel="1">
      <c r="B26" s="2" t="s">
        <v>106</v>
      </c>
      <c r="C26" s="85" t="s">
        <v>100</v>
      </c>
      <c r="D26" s="86" t="s">
        <v>107</v>
      </c>
      <c r="E26" s="92">
        <v>-2220.6</v>
      </c>
      <c r="F26" s="92">
        <v>-3023.1579999999999</v>
      </c>
      <c r="G26" s="92">
        <v>-3868.41</v>
      </c>
      <c r="H26" s="92">
        <v>-4830.7</v>
      </c>
      <c r="I26" s="92">
        <v>-6370</v>
      </c>
    </row>
    <row r="27" spans="2:9" s="68" customFormat="1" ht="11.25" customHeight="1" outlineLevel="1">
      <c r="B27" s="93" t="s">
        <v>108</v>
      </c>
      <c r="C27" s="90" t="s">
        <v>91</v>
      </c>
      <c r="D27" s="93" t="s">
        <v>109</v>
      </c>
      <c r="E27" s="94">
        <v>4351.6189999999997</v>
      </c>
      <c r="F27" s="94">
        <v>5684.5110000000104</v>
      </c>
      <c r="G27" s="94">
        <v>7187.3540000000003</v>
      </c>
      <c r="H27" s="94">
        <v>9183</v>
      </c>
      <c r="I27" s="94">
        <v>11861.5</v>
      </c>
    </row>
    <row r="28" spans="2:9" s="2" customFormat="1" ht="11.25" customHeight="1" outlineLevel="1">
      <c r="B28" s="86" t="s">
        <v>110</v>
      </c>
      <c r="C28" s="88" t="s">
        <v>111</v>
      </c>
      <c r="D28" s="86" t="s">
        <v>112</v>
      </c>
      <c r="E28" s="87"/>
      <c r="F28" s="87"/>
      <c r="G28" s="87"/>
      <c r="H28" s="87"/>
      <c r="I28" s="87"/>
    </row>
    <row r="29" spans="2:9" s="2" customFormat="1" ht="11.25" customHeight="1" outlineLevel="1">
      <c r="B29" s="86" t="s">
        <v>113</v>
      </c>
      <c r="C29" s="88" t="s">
        <v>111</v>
      </c>
      <c r="D29" s="86" t="s">
        <v>114</v>
      </c>
      <c r="E29" s="92"/>
      <c r="F29" s="92"/>
      <c r="G29" s="92"/>
      <c r="H29" s="92"/>
      <c r="I29" s="92"/>
    </row>
    <row r="30" spans="2:9" s="68" customFormat="1" ht="11.25" customHeight="1" outlineLevel="1">
      <c r="B30" s="93" t="s">
        <v>115</v>
      </c>
      <c r="C30" s="90" t="s">
        <v>91</v>
      </c>
      <c r="D30" s="93" t="s">
        <v>116</v>
      </c>
      <c r="E30" s="94">
        <v>4351.6189999999997</v>
      </c>
      <c r="F30" s="94">
        <v>5684.5110000000104</v>
      </c>
      <c r="G30" s="94">
        <v>7187.3540000000003</v>
      </c>
      <c r="H30" s="94">
        <v>9183</v>
      </c>
      <c r="I30" s="94">
        <v>11861.5</v>
      </c>
    </row>
    <row r="31" spans="2:9" s="2" customFormat="1" ht="11.25" customHeight="1" outlineLevel="1">
      <c r="B31" s="86" t="s">
        <v>117</v>
      </c>
      <c r="C31" s="88" t="s">
        <v>111</v>
      </c>
      <c r="D31" s="86" t="s">
        <v>118</v>
      </c>
      <c r="E31" s="92"/>
      <c r="F31" s="92"/>
      <c r="G31" s="92"/>
      <c r="H31" s="92"/>
      <c r="I31" s="92"/>
    </row>
    <row r="32" spans="2:9" s="68" customFormat="1" ht="11.25" customHeight="1" outlineLevel="1">
      <c r="B32" s="93" t="s">
        <v>119</v>
      </c>
      <c r="C32" s="90" t="s">
        <v>91</v>
      </c>
      <c r="D32" s="93" t="s">
        <v>120</v>
      </c>
      <c r="E32" s="94">
        <v>4351.6189999999997</v>
      </c>
      <c r="F32" s="94">
        <v>5684.5110000000104</v>
      </c>
      <c r="G32" s="94">
        <v>7187.3540000000003</v>
      </c>
      <c r="H32" s="94">
        <v>9183</v>
      </c>
      <c r="I32" s="94">
        <v>11861.5</v>
      </c>
    </row>
    <row r="33" spans="2:9" s="2" customFormat="1" ht="11.25" customHeight="1" outlineLevel="1">
      <c r="B33" s="86" t="s">
        <v>121</v>
      </c>
      <c r="C33" s="88" t="s">
        <v>100</v>
      </c>
      <c r="D33" s="86" t="s">
        <v>122</v>
      </c>
      <c r="E33" s="92"/>
      <c r="F33" s="92"/>
      <c r="G33" s="92"/>
      <c r="H33" s="92"/>
      <c r="I33" s="92"/>
    </row>
    <row r="34" spans="2:9" s="2" customFormat="1" ht="11.25" customHeight="1" outlineLevel="1">
      <c r="B34" s="86" t="s">
        <v>123</v>
      </c>
      <c r="C34" s="88" t="s">
        <v>100</v>
      </c>
      <c r="D34" s="86" t="s">
        <v>124</v>
      </c>
      <c r="E34" s="92"/>
      <c r="F34" s="92"/>
      <c r="G34" s="92"/>
      <c r="H34" s="92"/>
      <c r="I34" s="92"/>
    </row>
    <row r="35" spans="2:9" s="2" customFormat="1" ht="11.25" customHeight="1" outlineLevel="1">
      <c r="B35" s="86" t="s">
        <v>125</v>
      </c>
      <c r="C35" s="88" t="s">
        <v>100</v>
      </c>
      <c r="D35" s="86" t="s">
        <v>126</v>
      </c>
      <c r="E35" s="92">
        <v>-546.73850000000004</v>
      </c>
      <c r="F35" s="92">
        <v>-702.94949999999994</v>
      </c>
      <c r="G35" s="92">
        <v>-859.92499999999995</v>
      </c>
      <c r="H35" s="92">
        <v>-1016.6</v>
      </c>
      <c r="I35" s="92">
        <v>-1016.795</v>
      </c>
    </row>
    <row r="36" spans="2:9" s="2" customFormat="1" ht="11.25" customHeight="1" outlineLevel="1">
      <c r="B36" s="86" t="s">
        <v>127</v>
      </c>
      <c r="C36" s="88" t="s">
        <v>100</v>
      </c>
      <c r="D36" s="86" t="s">
        <v>128</v>
      </c>
      <c r="E36" s="92"/>
      <c r="F36" s="92"/>
      <c r="G36" s="92"/>
      <c r="H36" s="92"/>
      <c r="I36" s="92"/>
    </row>
    <row r="37" spans="2:9" s="2" customFormat="1" ht="11.25" customHeight="1" outlineLevel="1">
      <c r="B37" s="95" t="s">
        <v>129</v>
      </c>
      <c r="C37" s="96" t="s">
        <v>84</v>
      </c>
      <c r="D37" s="97" t="s">
        <v>130</v>
      </c>
      <c r="E37" s="98">
        <v>156.21100000000001</v>
      </c>
      <c r="F37" s="98">
        <v>156.21100000000001</v>
      </c>
      <c r="G37" s="98">
        <v>156.35</v>
      </c>
      <c r="H37" s="98">
        <v>156.4</v>
      </c>
      <c r="I37" s="98">
        <v>156.43</v>
      </c>
    </row>
    <row r="38" spans="2:9" s="2" customFormat="1" ht="11.25" customHeight="1" outlineLevel="1">
      <c r="B38" s="86"/>
      <c r="C38" s="88"/>
      <c r="D38" s="86"/>
      <c r="E38" s="99">
        <v>0</v>
      </c>
      <c r="F38" s="99">
        <v>0</v>
      </c>
      <c r="G38" s="99">
        <v>0</v>
      </c>
      <c r="H38" s="99">
        <v>0</v>
      </c>
      <c r="I38" s="99">
        <v>0</v>
      </c>
    </row>
    <row r="39" spans="2:9" s="68" customFormat="1" ht="11.25" customHeight="1">
      <c r="B39" s="79"/>
      <c r="C39" s="80"/>
      <c r="D39" s="79" t="s">
        <v>76</v>
      </c>
      <c r="E39" s="81" t="s">
        <v>77</v>
      </c>
      <c r="F39" s="81" t="s">
        <v>78</v>
      </c>
      <c r="G39" s="81" t="s">
        <v>79</v>
      </c>
      <c r="H39" s="81" t="s">
        <v>80</v>
      </c>
      <c r="I39" s="81" t="s">
        <v>81</v>
      </c>
    </row>
    <row r="40" spans="2:9" s="68" customFormat="1" ht="11.25" customHeight="1">
      <c r="B40" s="82"/>
      <c r="C40" s="83"/>
      <c r="D40" s="82" t="s">
        <v>131</v>
      </c>
      <c r="E40" s="84"/>
      <c r="F40" s="84"/>
      <c r="G40" s="84"/>
      <c r="H40" s="84"/>
      <c r="I40" s="84"/>
    </row>
    <row r="41" spans="2:9" s="2" customFormat="1" ht="11.25" customHeight="1" outlineLevel="1">
      <c r="B41" s="86" t="s">
        <v>132</v>
      </c>
      <c r="C41" s="88" t="s">
        <v>100</v>
      </c>
      <c r="D41" s="86" t="s">
        <v>133</v>
      </c>
      <c r="E41" s="87">
        <v>-2217.4</v>
      </c>
      <c r="F41" s="87">
        <v>-2539.48</v>
      </c>
      <c r="G41" s="87">
        <v>-4026.4409999999998</v>
      </c>
      <c r="H41" s="87">
        <v>-5367.9</v>
      </c>
      <c r="I41" s="87">
        <v>-5905.8</v>
      </c>
    </row>
    <row r="42" spans="2:9" s="2" customFormat="1" ht="11.25" customHeight="1" outlineLevel="1">
      <c r="B42" s="95" t="s">
        <v>134</v>
      </c>
      <c r="C42" s="96" t="s">
        <v>100</v>
      </c>
      <c r="D42" s="97" t="s">
        <v>135</v>
      </c>
      <c r="E42" s="100">
        <v>-5271.2</v>
      </c>
      <c r="F42" s="100">
        <v>-5909.7659999999996</v>
      </c>
      <c r="G42" s="100">
        <v>-6106.9380000000001</v>
      </c>
      <c r="H42" s="100">
        <v>-5784.7</v>
      </c>
      <c r="I42" s="100">
        <v>-6789.7</v>
      </c>
    </row>
    <row r="43" spans="2:9" s="2" customFormat="1" ht="11.25" customHeight="1" outlineLevel="1">
      <c r="B43" s="86"/>
      <c r="C43" s="88"/>
      <c r="D43" s="86"/>
      <c r="E43" s="99"/>
      <c r="F43" s="99"/>
      <c r="G43" s="99"/>
      <c r="H43" s="99"/>
      <c r="I43" s="99"/>
    </row>
    <row r="44" spans="2:9" s="68" customFormat="1" ht="11.25" customHeight="1">
      <c r="B44" s="79"/>
      <c r="C44" s="80"/>
      <c r="D44" s="79" t="s">
        <v>76</v>
      </c>
      <c r="E44" s="81" t="s">
        <v>77</v>
      </c>
      <c r="F44" s="81" t="s">
        <v>78</v>
      </c>
      <c r="G44" s="81" t="s">
        <v>79</v>
      </c>
      <c r="H44" s="81" t="s">
        <v>80</v>
      </c>
      <c r="I44" s="81" t="s">
        <v>81</v>
      </c>
    </row>
    <row r="45" spans="2:9" s="68" customFormat="1" ht="11.25" customHeight="1">
      <c r="B45" s="82"/>
      <c r="C45" s="83"/>
      <c r="D45" s="82" t="s">
        <v>136</v>
      </c>
      <c r="E45" s="84"/>
      <c r="F45" s="84"/>
      <c r="G45" s="84"/>
      <c r="H45" s="84"/>
      <c r="I45" s="84"/>
    </row>
    <row r="46" spans="2:9" s="2" customFormat="1" ht="11.25" customHeight="1" outlineLevel="1">
      <c r="B46" s="86" t="s">
        <v>137</v>
      </c>
      <c r="C46" s="88" t="s">
        <v>84</v>
      </c>
      <c r="D46" s="86" t="s">
        <v>138</v>
      </c>
      <c r="E46" s="92">
        <v>221835.364</v>
      </c>
      <c r="F46" s="92">
        <v>259101.28400000001</v>
      </c>
      <c r="G46" s="92">
        <v>332243.90000000002</v>
      </c>
      <c r="H46" s="92">
        <v>422532.3</v>
      </c>
      <c r="I46" s="92">
        <v>526222.69999999995</v>
      </c>
    </row>
    <row r="47" spans="2:9" s="2" customFormat="1" ht="11.25" customHeight="1" outlineLevel="1">
      <c r="B47" s="86" t="s">
        <v>139</v>
      </c>
      <c r="C47" s="88" t="s">
        <v>84</v>
      </c>
      <c r="D47" s="86" t="s">
        <v>140</v>
      </c>
      <c r="E47" s="92">
        <v>12815.538</v>
      </c>
      <c r="F47" s="92">
        <v>14211.396000000001</v>
      </c>
      <c r="G47" s="92">
        <v>7726.0999999999904</v>
      </c>
      <c r="H47" s="92">
        <v>8756.2999999999993</v>
      </c>
      <c r="I47" s="92">
        <v>10562.6</v>
      </c>
    </row>
    <row r="48" spans="2:9" s="2" customFormat="1" ht="11.25" customHeight="1" outlineLevel="1">
      <c r="B48" s="86" t="s">
        <v>141</v>
      </c>
      <c r="C48" s="88" t="s">
        <v>84</v>
      </c>
      <c r="D48" s="86" t="s">
        <v>142</v>
      </c>
      <c r="E48" s="92">
        <v>674.80200000000002</v>
      </c>
      <c r="F48" s="92">
        <v>665.7</v>
      </c>
      <c r="G48" s="92">
        <v>696.8</v>
      </c>
      <c r="H48" s="92">
        <v>729.2</v>
      </c>
      <c r="I48" s="92">
        <v>729.2</v>
      </c>
    </row>
    <row r="49" spans="1:9" s="2" customFormat="1" ht="11.25" customHeight="1" outlineLevel="1">
      <c r="B49" s="86" t="s">
        <v>143</v>
      </c>
      <c r="C49" s="88" t="s">
        <v>84</v>
      </c>
      <c r="D49" s="86" t="s">
        <v>144</v>
      </c>
      <c r="E49" s="92">
        <v>3406.558</v>
      </c>
      <c r="F49" s="92">
        <v>4904.7250000000004</v>
      </c>
      <c r="G49" s="92">
        <v>9704.9</v>
      </c>
      <c r="H49" s="92">
        <v>8879.5</v>
      </c>
      <c r="I49" s="92">
        <v>36748.5</v>
      </c>
    </row>
    <row r="50" spans="1:9" s="68" customFormat="1" ht="11.25" customHeight="1" outlineLevel="1">
      <c r="B50" s="93" t="s">
        <v>145</v>
      </c>
      <c r="C50" s="90" t="s">
        <v>91</v>
      </c>
      <c r="D50" s="93" t="s">
        <v>146</v>
      </c>
      <c r="E50" s="94">
        <v>238732.26199999999</v>
      </c>
      <c r="F50" s="94">
        <v>278883.10499999998</v>
      </c>
      <c r="G50" s="94">
        <v>350371.7</v>
      </c>
      <c r="H50" s="94">
        <v>440897.3</v>
      </c>
      <c r="I50" s="94">
        <v>574263</v>
      </c>
    </row>
    <row r="51" spans="1:9" s="2" customFormat="1" ht="11.25" customHeight="1" outlineLevel="1">
      <c r="A51" s="101"/>
      <c r="B51" s="102"/>
      <c r="C51" s="102"/>
      <c r="D51" s="102"/>
      <c r="E51" s="102"/>
      <c r="F51" s="102"/>
      <c r="G51" s="102"/>
      <c r="H51" s="102"/>
      <c r="I51" s="102"/>
    </row>
    <row r="52" spans="1:9" s="2" customFormat="1" ht="11.25" customHeight="1" outlineLevel="1">
      <c r="B52" s="86" t="s">
        <v>147</v>
      </c>
      <c r="C52" s="85" t="s">
        <v>84</v>
      </c>
      <c r="D52" s="86" t="s">
        <v>148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</row>
    <row r="53" spans="1:9" s="2" customFormat="1" ht="11.25" customHeight="1" outlineLevel="1">
      <c r="B53" s="86" t="s">
        <v>149</v>
      </c>
      <c r="C53" s="85"/>
      <c r="D53" s="103" t="s">
        <v>150</v>
      </c>
      <c r="E53" s="92">
        <v>0</v>
      </c>
      <c r="F53" s="92">
        <v>0</v>
      </c>
      <c r="G53" s="92">
        <v>0</v>
      </c>
      <c r="H53" s="92">
        <v>0</v>
      </c>
      <c r="I53" s="92">
        <v>0</v>
      </c>
    </row>
    <row r="54" spans="1:9" s="2" customFormat="1" ht="11.25" customHeight="1" outlineLevel="1">
      <c r="B54" s="86" t="s">
        <v>151</v>
      </c>
      <c r="C54" s="85" t="s">
        <v>84</v>
      </c>
      <c r="D54" s="86" t="s">
        <v>152</v>
      </c>
      <c r="E54" s="92">
        <v>194752.402</v>
      </c>
      <c r="F54" s="92">
        <v>225762.16399999999</v>
      </c>
      <c r="G54" s="92">
        <v>302001.3</v>
      </c>
      <c r="H54" s="92">
        <v>383303.3</v>
      </c>
      <c r="I54" s="92">
        <v>505667.4</v>
      </c>
    </row>
    <row r="55" spans="1:9" s="2" customFormat="1" ht="11.25" customHeight="1" outlineLevel="1">
      <c r="B55" s="86" t="s">
        <v>153</v>
      </c>
      <c r="C55" s="85" t="s">
        <v>84</v>
      </c>
      <c r="D55" s="86" t="s">
        <v>154</v>
      </c>
      <c r="E55" s="92">
        <v>12246.523999999999</v>
      </c>
      <c r="F55" s="92">
        <v>16547.111000000001</v>
      </c>
      <c r="G55" s="92">
        <v>5522.9000000000797</v>
      </c>
      <c r="H55" s="92">
        <v>6612.6</v>
      </c>
      <c r="I55" s="92">
        <v>6838.2000000000298</v>
      </c>
    </row>
    <row r="56" spans="1:9" s="2" customFormat="1" ht="11.25" customHeight="1" outlineLevel="1">
      <c r="B56" s="86" t="s">
        <v>155</v>
      </c>
      <c r="C56" s="85" t="s">
        <v>84</v>
      </c>
      <c r="D56" s="86" t="s">
        <v>156</v>
      </c>
      <c r="E56" s="92"/>
      <c r="F56" s="92"/>
      <c r="G56" s="92"/>
      <c r="H56" s="92"/>
      <c r="I56" s="92"/>
    </row>
    <row r="57" spans="1:9" s="2" customFormat="1" ht="11.25" customHeight="1" outlineLevel="1">
      <c r="B57" s="86" t="s">
        <v>157</v>
      </c>
      <c r="C57" s="88" t="s">
        <v>84</v>
      </c>
      <c r="D57" s="86" t="s">
        <v>158</v>
      </c>
      <c r="E57" s="92">
        <v>1444.1320000000001</v>
      </c>
      <c r="F57" s="92">
        <v>1562.11</v>
      </c>
      <c r="G57" s="92">
        <v>1563.5</v>
      </c>
      <c r="H57" s="92">
        <v>1564</v>
      </c>
      <c r="I57" s="92">
        <v>1564.3</v>
      </c>
    </row>
    <row r="58" spans="1:9" s="2" customFormat="1" ht="11.25" customHeight="1" outlineLevel="1">
      <c r="B58" s="86" t="s">
        <v>159</v>
      </c>
      <c r="C58" s="88" t="s">
        <v>84</v>
      </c>
      <c r="D58" s="86" t="s">
        <v>160</v>
      </c>
      <c r="E58" s="92"/>
      <c r="F58" s="92"/>
      <c r="G58" s="92"/>
      <c r="H58" s="92"/>
      <c r="I58" s="92"/>
    </row>
    <row r="59" spans="1:9" s="2" customFormat="1" ht="11.25" customHeight="1" outlineLevel="1">
      <c r="B59" s="86" t="s">
        <v>161</v>
      </c>
      <c r="C59" s="88" t="s">
        <v>84</v>
      </c>
      <c r="D59" s="86" t="s">
        <v>162</v>
      </c>
      <c r="E59" s="92">
        <v>30289.204000000002</v>
      </c>
      <c r="F59" s="92">
        <v>35011.72</v>
      </c>
      <c r="G59" s="92">
        <v>41284</v>
      </c>
      <c r="H59" s="92">
        <v>49417.4</v>
      </c>
      <c r="I59" s="92">
        <v>60193.1</v>
      </c>
    </row>
    <row r="60" spans="1:9" s="2" customFormat="1" ht="11.25" customHeight="1" outlineLevel="1">
      <c r="B60" s="86" t="s">
        <v>163</v>
      </c>
      <c r="C60" s="88" t="s">
        <v>84</v>
      </c>
      <c r="D60" s="86" t="s">
        <v>164</v>
      </c>
      <c r="E60" s="92"/>
      <c r="F60" s="92"/>
      <c r="G60" s="92"/>
      <c r="H60" s="92"/>
      <c r="I60" s="92"/>
    </row>
    <row r="61" spans="1:9" s="2" customFormat="1" ht="11.25" customHeight="1" outlineLevel="1">
      <c r="B61" s="89" t="s">
        <v>165</v>
      </c>
      <c r="C61" s="104" t="s">
        <v>91</v>
      </c>
      <c r="D61" s="89" t="s">
        <v>166</v>
      </c>
      <c r="E61" s="91">
        <v>30289.204000000002</v>
      </c>
      <c r="F61" s="91">
        <v>35011.72</v>
      </c>
      <c r="G61" s="91">
        <v>41284</v>
      </c>
      <c r="H61" s="91">
        <v>49417.4</v>
      </c>
      <c r="I61" s="91">
        <v>60193.1</v>
      </c>
    </row>
    <row r="62" spans="1:9" s="2" customFormat="1" ht="11.25" customHeight="1" outlineLevel="1">
      <c r="B62" s="89" t="s">
        <v>167</v>
      </c>
      <c r="C62" s="104" t="s">
        <v>91</v>
      </c>
      <c r="D62" s="89" t="s">
        <v>168</v>
      </c>
      <c r="E62" s="91">
        <v>31733.335999999999</v>
      </c>
      <c r="F62" s="91">
        <v>36573.83</v>
      </c>
      <c r="G62" s="91">
        <v>42847.5</v>
      </c>
      <c r="H62" s="91">
        <v>50981.4</v>
      </c>
      <c r="I62" s="91">
        <v>61757.4</v>
      </c>
    </row>
    <row r="63" spans="1:9" s="2" customFormat="1" ht="11.25" customHeight="1" outlineLevel="1">
      <c r="B63" s="86" t="s">
        <v>169</v>
      </c>
      <c r="C63" s="88" t="s">
        <v>84</v>
      </c>
      <c r="D63" s="86" t="s">
        <v>112</v>
      </c>
      <c r="E63" s="92"/>
      <c r="F63" s="92"/>
      <c r="G63" s="92"/>
      <c r="H63" s="92"/>
      <c r="I63" s="92"/>
    </row>
    <row r="64" spans="1:9" s="68" customFormat="1" ht="11.25" customHeight="1" outlineLevel="1">
      <c r="B64" s="93" t="s">
        <v>170</v>
      </c>
      <c r="C64" s="90" t="s">
        <v>91</v>
      </c>
      <c r="D64" s="93" t="s">
        <v>171</v>
      </c>
      <c r="E64" s="94">
        <v>31733.335999999999</v>
      </c>
      <c r="F64" s="94">
        <v>36573.83</v>
      </c>
      <c r="G64" s="94">
        <v>42847.5</v>
      </c>
      <c r="H64" s="94">
        <v>50981.4</v>
      </c>
      <c r="I64" s="94">
        <v>61757.4</v>
      </c>
    </row>
    <row r="65" spans="1:9" s="68" customFormat="1" ht="11.25" customHeight="1" outlineLevel="1">
      <c r="B65" s="93" t="s">
        <v>172</v>
      </c>
      <c r="C65" s="90" t="s">
        <v>91</v>
      </c>
      <c r="D65" s="93" t="s">
        <v>173</v>
      </c>
      <c r="E65" s="94">
        <v>238732.26199999999</v>
      </c>
      <c r="F65" s="94">
        <v>278883.10499999998</v>
      </c>
      <c r="G65" s="94">
        <v>350371.7</v>
      </c>
      <c r="H65" s="94">
        <v>440897.3</v>
      </c>
      <c r="I65" s="94">
        <v>574263</v>
      </c>
    </row>
    <row r="66" spans="1:9" s="2" customFormat="1" ht="11.25" customHeight="1" outlineLevel="1">
      <c r="B66" s="105"/>
      <c r="C66" s="106" t="s">
        <v>91</v>
      </c>
      <c r="D66" s="105" t="s">
        <v>174</v>
      </c>
      <c r="E66" s="107"/>
      <c r="F66" s="107"/>
      <c r="G66" s="107"/>
      <c r="H66" s="107"/>
      <c r="I66" s="107"/>
    </row>
    <row r="67" spans="1:9" s="2" customFormat="1" ht="11.25" customHeight="1" outlineLevel="1">
      <c r="B67" s="108"/>
      <c r="C67" s="109" t="s">
        <v>91</v>
      </c>
      <c r="D67" s="108" t="s">
        <v>175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</row>
    <row r="68" spans="1:9" s="2" customFormat="1" ht="11.25" customHeight="1" outlineLevel="1">
      <c r="B68" s="86"/>
      <c r="C68" s="88"/>
      <c r="D68" s="86"/>
      <c r="E68" s="99">
        <v>0</v>
      </c>
      <c r="F68" s="99">
        <v>0</v>
      </c>
      <c r="G68" s="99">
        <v>0</v>
      </c>
      <c r="H68" s="99">
        <v>0</v>
      </c>
      <c r="I68" s="99">
        <v>0</v>
      </c>
    </row>
    <row r="69" spans="1:9" s="68" customFormat="1" ht="11.25" customHeight="1" outlineLevel="1">
      <c r="B69" s="111"/>
      <c r="C69" s="112"/>
      <c r="D69" s="111" t="s">
        <v>176</v>
      </c>
      <c r="E69" s="113"/>
      <c r="F69" s="113"/>
      <c r="G69" s="113"/>
      <c r="H69" s="113"/>
      <c r="I69" s="113"/>
    </row>
    <row r="70" spans="1:9" s="68" customFormat="1" ht="11.25" customHeight="1" outlineLevel="1">
      <c r="B70" s="93" t="s">
        <v>177</v>
      </c>
      <c r="C70" s="90" t="s">
        <v>91</v>
      </c>
      <c r="D70" s="93" t="s">
        <v>178</v>
      </c>
      <c r="E70" s="94">
        <v>227099.7745</v>
      </c>
      <c r="F70" s="94">
        <v>258807.68350000001</v>
      </c>
      <c r="G70" s="94">
        <v>314627.40250000003</v>
      </c>
      <c r="H70" s="94">
        <v>395634.5</v>
      </c>
      <c r="I70" s="94">
        <v>507580.15</v>
      </c>
    </row>
    <row r="71" spans="1:9" s="68" customFormat="1" ht="11.25" customHeight="1" outlineLevel="1">
      <c r="B71" s="93" t="s">
        <v>179</v>
      </c>
      <c r="C71" s="90" t="s">
        <v>91</v>
      </c>
      <c r="D71" s="93" t="s">
        <v>180</v>
      </c>
      <c r="E71" s="94">
        <v>27340.221000000001</v>
      </c>
      <c r="F71" s="94">
        <v>34153.582999999999</v>
      </c>
      <c r="G71" s="94">
        <v>39710.665000000001</v>
      </c>
      <c r="H71" s="94">
        <v>46914.45</v>
      </c>
      <c r="I71" s="94">
        <v>56369.4</v>
      </c>
    </row>
    <row r="72" spans="1:9" s="2" customFormat="1" ht="11.25" customHeight="1" outlineLevel="1">
      <c r="B72" s="2" t="s">
        <v>181</v>
      </c>
      <c r="C72" s="85" t="s">
        <v>84</v>
      </c>
      <c r="D72" s="86" t="s">
        <v>182</v>
      </c>
      <c r="E72" s="92">
        <v>8027.6260000000002</v>
      </c>
      <c r="F72" s="92">
        <v>10218.486000000001</v>
      </c>
      <c r="G72" s="92">
        <v>15450.239</v>
      </c>
      <c r="H72" s="92">
        <v>14958</v>
      </c>
      <c r="I72" s="92">
        <v>14390</v>
      </c>
    </row>
    <row r="73" spans="1:9" s="2" customFormat="1" ht="11.25" customHeight="1" outlineLevel="1">
      <c r="B73" s="2" t="s">
        <v>183</v>
      </c>
      <c r="C73" s="85" t="s">
        <v>84</v>
      </c>
      <c r="D73" s="86" t="s">
        <v>184</v>
      </c>
      <c r="E73" s="92">
        <v>5234.8159999999998</v>
      </c>
      <c r="F73" s="92">
        <v>5978.2619999999997</v>
      </c>
      <c r="G73" s="92">
        <v>10334.316000000001</v>
      </c>
      <c r="H73" s="92">
        <v>9524</v>
      </c>
      <c r="I73" s="92">
        <v>8930</v>
      </c>
    </row>
    <row r="74" spans="1:9" s="2" customFormat="1" ht="11.25" customHeight="1" outlineLevel="1">
      <c r="B74" s="95" t="s">
        <v>185</v>
      </c>
      <c r="C74" s="96" t="s">
        <v>84</v>
      </c>
      <c r="D74" s="97" t="s">
        <v>186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</row>
    <row r="75" spans="1:9" s="2" customFormat="1" ht="11.25" customHeight="1">
      <c r="A75" s="68"/>
      <c r="B75" s="114"/>
      <c r="C75" s="88"/>
      <c r="D75" s="114"/>
      <c r="E75" s="115"/>
      <c r="F75" s="115"/>
      <c r="G75" s="115"/>
      <c r="H75" s="115"/>
      <c r="I75" s="115"/>
    </row>
    <row r="76" spans="1:9" s="68" customFormat="1" ht="11.25" customHeight="1">
      <c r="B76" s="79"/>
      <c r="C76" s="80"/>
      <c r="D76" s="79"/>
      <c r="E76" s="81" t="s">
        <v>77</v>
      </c>
      <c r="F76" s="81" t="s">
        <v>78</v>
      </c>
      <c r="G76" s="81" t="s">
        <v>79</v>
      </c>
      <c r="H76" s="81" t="s">
        <v>80</v>
      </c>
      <c r="I76" s="81" t="s">
        <v>81</v>
      </c>
    </row>
    <row r="77" spans="1:9" s="68" customFormat="1" ht="11.25" customHeight="1">
      <c r="B77" s="82"/>
      <c r="C77" s="83"/>
      <c r="D77" s="82" t="s">
        <v>187</v>
      </c>
      <c r="E77" s="84"/>
      <c r="F77" s="84"/>
      <c r="G77" s="84"/>
      <c r="H77" s="84"/>
      <c r="I77" s="84"/>
    </row>
    <row r="78" spans="1:9" s="68" customFormat="1" ht="11.25" customHeight="1" outlineLevel="1">
      <c r="B78" s="116"/>
      <c r="C78" s="106"/>
      <c r="D78" s="116" t="s">
        <v>188</v>
      </c>
      <c r="E78" s="117"/>
      <c r="F78" s="117"/>
      <c r="G78" s="117"/>
      <c r="H78" s="117"/>
      <c r="I78" s="117"/>
    </row>
    <row r="79" spans="1:9" s="2" customFormat="1" ht="11.25" customHeight="1" outlineLevel="1">
      <c r="B79" s="89" t="s">
        <v>189</v>
      </c>
      <c r="C79" s="104" t="s">
        <v>91</v>
      </c>
      <c r="D79" s="89" t="s">
        <v>190</v>
      </c>
      <c r="E79" s="118">
        <v>27.857314785770502</v>
      </c>
      <c r="F79" s="118">
        <v>36.389953332351801</v>
      </c>
      <c r="G79" s="118">
        <v>45.969645027182601</v>
      </c>
      <c r="H79" s="118">
        <v>58.714833759590803</v>
      </c>
      <c r="I79" s="118">
        <v>75.826248162117196</v>
      </c>
    </row>
    <row r="80" spans="1:9" s="2" customFormat="1" ht="11.25" customHeight="1" outlineLevel="1">
      <c r="B80" s="89" t="s">
        <v>191</v>
      </c>
      <c r="C80" s="104" t="s">
        <v>91</v>
      </c>
      <c r="D80" s="89" t="s">
        <v>192</v>
      </c>
      <c r="E80" s="118">
        <v>203.14405515616701</v>
      </c>
      <c r="F80" s="118">
        <v>234.13095108539099</v>
      </c>
      <c r="G80" s="118">
        <v>274.04860889030999</v>
      </c>
      <c r="H80" s="118">
        <v>325.96803069053698</v>
      </c>
      <c r="I80" s="118">
        <v>394.792558972064</v>
      </c>
    </row>
    <row r="81" spans="1:9" s="2" customFormat="1" ht="11.25" customHeight="1" outlineLevel="1">
      <c r="B81" s="89" t="s">
        <v>193</v>
      </c>
      <c r="C81" s="104" t="s">
        <v>91</v>
      </c>
      <c r="D81" s="89" t="s">
        <v>194</v>
      </c>
      <c r="E81" s="118">
        <v>180.691560005377</v>
      </c>
      <c r="F81" s="118">
        <v>208.48976358899199</v>
      </c>
      <c r="G81" s="118">
        <v>229.763404413176</v>
      </c>
      <c r="H81" s="118">
        <v>285.168286445013</v>
      </c>
      <c r="I81" s="118">
        <v>356.54478041296397</v>
      </c>
    </row>
    <row r="82" spans="1:9" s="2" customFormat="1" ht="11.25" customHeight="1" outlineLevel="1">
      <c r="B82" s="89" t="s">
        <v>195</v>
      </c>
      <c r="C82" s="104" t="s">
        <v>91</v>
      </c>
      <c r="D82" s="89" t="s">
        <v>196</v>
      </c>
      <c r="E82" s="118">
        <v>3.5</v>
      </c>
      <c r="F82" s="118">
        <v>4.5</v>
      </c>
      <c r="G82" s="118">
        <v>5.5</v>
      </c>
      <c r="H82" s="118">
        <v>6.5</v>
      </c>
      <c r="I82" s="118">
        <v>6.5</v>
      </c>
    </row>
    <row r="83" spans="1:9" s="2" customFormat="1" ht="11.25" customHeight="1" outlineLevel="1">
      <c r="B83" s="89" t="s">
        <v>197</v>
      </c>
      <c r="C83" s="104" t="s">
        <v>91</v>
      </c>
      <c r="D83" s="89" t="s">
        <v>198</v>
      </c>
      <c r="E83" s="118">
        <v>33.787675060736703</v>
      </c>
      <c r="F83" s="118">
        <v>34.718338512867199</v>
      </c>
      <c r="G83" s="118">
        <v>34.989983505436598</v>
      </c>
      <c r="H83" s="118">
        <v>34.471267402613201</v>
      </c>
      <c r="I83" s="118">
        <v>34.939527740449201</v>
      </c>
    </row>
    <row r="84" spans="1:9" s="2" customFormat="1" ht="11.25" customHeight="1" outlineLevel="1">
      <c r="B84" s="89" t="s">
        <v>199</v>
      </c>
      <c r="C84" s="104" t="s">
        <v>91</v>
      </c>
      <c r="D84" s="89" t="s">
        <v>200</v>
      </c>
      <c r="E84" s="118">
        <v>12.564025021492</v>
      </c>
      <c r="F84" s="118">
        <v>12.366050483498</v>
      </c>
      <c r="G84" s="118">
        <v>11.9644169467651</v>
      </c>
      <c r="H84" s="118">
        <v>11.0704562779048</v>
      </c>
      <c r="I84" s="118">
        <v>8.5722294819373595</v>
      </c>
    </row>
    <row r="85" spans="1:9" s="68" customFormat="1" ht="11.25" customHeight="1" outlineLevel="1">
      <c r="A85" s="2"/>
      <c r="B85" s="89" t="s">
        <v>201</v>
      </c>
      <c r="C85" s="104" t="s">
        <v>91</v>
      </c>
      <c r="D85" s="89" t="s">
        <v>202</v>
      </c>
      <c r="E85" s="118"/>
      <c r="F85" s="118"/>
      <c r="G85" s="118"/>
      <c r="H85" s="118"/>
      <c r="I85" s="118"/>
    </row>
    <row r="86" spans="1:9" s="68" customFormat="1" ht="11.25" customHeight="1" outlineLevel="1">
      <c r="A86" s="2"/>
      <c r="B86" s="89" t="s">
        <v>203</v>
      </c>
      <c r="C86" s="104" t="s">
        <v>91</v>
      </c>
      <c r="D86" s="89" t="s">
        <v>204</v>
      </c>
      <c r="E86" s="118"/>
      <c r="F86" s="118"/>
      <c r="G86" s="118"/>
      <c r="H86" s="118"/>
      <c r="I86" s="118"/>
    </row>
    <row r="87" spans="1:9" s="68" customFormat="1" ht="11.25" customHeight="1" outlineLevel="1">
      <c r="A87" s="2"/>
      <c r="B87" s="89" t="s">
        <v>205</v>
      </c>
      <c r="C87" s="104" t="s">
        <v>91</v>
      </c>
      <c r="D87" s="89" t="s">
        <v>206</v>
      </c>
      <c r="E87" s="118"/>
      <c r="F87" s="118"/>
      <c r="G87" s="118"/>
      <c r="H87" s="118"/>
      <c r="I87" s="118"/>
    </row>
    <row r="88" spans="1:9" s="68" customFormat="1" ht="11.25" customHeight="1" outlineLevel="1">
      <c r="A88" s="2"/>
      <c r="B88" s="89" t="s">
        <v>207</v>
      </c>
      <c r="C88" s="104" t="s">
        <v>91</v>
      </c>
      <c r="D88" s="89" t="s">
        <v>208</v>
      </c>
      <c r="E88" s="118">
        <v>81.577747543815406</v>
      </c>
      <c r="F88" s="118">
        <v>80.952255605444506</v>
      </c>
      <c r="G88" s="118">
        <v>86.1945471052599</v>
      </c>
      <c r="H88" s="118">
        <v>86.937093967234503</v>
      </c>
      <c r="I88" s="118">
        <v>88.0550200866154</v>
      </c>
    </row>
    <row r="89" spans="1:9" s="2" customFormat="1" ht="11.25" customHeight="1" outlineLevel="1">
      <c r="B89" s="89" t="s">
        <v>209</v>
      </c>
      <c r="C89" s="104" t="s">
        <v>91</v>
      </c>
      <c r="D89" s="89" t="s">
        <v>210</v>
      </c>
      <c r="E89" s="118">
        <v>7.5230748510021099</v>
      </c>
      <c r="F89" s="118">
        <v>7.6252092001302598</v>
      </c>
      <c r="G89" s="118">
        <v>8.1771795320613805</v>
      </c>
      <c r="H89" s="118">
        <v>8.6481991471399393</v>
      </c>
      <c r="I89" s="118">
        <v>9.2986913309174302</v>
      </c>
    </row>
    <row r="90" spans="1:9" s="68" customFormat="1" ht="11.25" customHeight="1">
      <c r="B90" s="116"/>
      <c r="C90" s="106"/>
      <c r="D90" s="116" t="s">
        <v>211</v>
      </c>
      <c r="E90" s="119"/>
      <c r="F90" s="119"/>
      <c r="G90" s="119"/>
      <c r="H90" s="119"/>
      <c r="I90" s="119"/>
    </row>
    <row r="91" spans="1:9" s="68" customFormat="1" ht="11.25" customHeight="1" outlineLevel="1">
      <c r="A91" s="2"/>
      <c r="B91" s="89" t="s">
        <v>212</v>
      </c>
      <c r="C91" s="104" t="s">
        <v>91</v>
      </c>
      <c r="D91" s="89" t="s">
        <v>213</v>
      </c>
      <c r="E91" s="118">
        <v>14.182579866629199</v>
      </c>
      <c r="F91" s="118">
        <v>16.798908581591199</v>
      </c>
      <c r="G91" s="118">
        <v>28.229352966077901</v>
      </c>
      <c r="H91" s="118">
        <v>27.175337154421801</v>
      </c>
      <c r="I91" s="118">
        <v>24.540230415520899</v>
      </c>
    </row>
    <row r="92" spans="1:9" s="68" customFormat="1" ht="11.25" customHeight="1" outlineLevel="1">
      <c r="A92" s="2"/>
      <c r="B92" s="89" t="s">
        <v>214</v>
      </c>
      <c r="C92" s="104" t="s">
        <v>91</v>
      </c>
      <c r="D92" s="89" t="s">
        <v>215</v>
      </c>
      <c r="E92" s="118"/>
      <c r="F92" s="118"/>
      <c r="G92" s="118"/>
      <c r="H92" s="118"/>
      <c r="I92" s="118"/>
    </row>
    <row r="93" spans="1:9" s="2" customFormat="1" ht="11.25" customHeight="1" outlineLevel="1">
      <c r="B93" s="89" t="s">
        <v>216</v>
      </c>
      <c r="C93" s="104" t="s">
        <v>91</v>
      </c>
      <c r="D93" s="89" t="s">
        <v>217</v>
      </c>
      <c r="E93" s="118">
        <v>16.058389900564801</v>
      </c>
      <c r="F93" s="118">
        <v>23.792095117538601</v>
      </c>
      <c r="G93" s="118">
        <v>13.4035884466747</v>
      </c>
      <c r="H93" s="118">
        <v>6.0824129845716799</v>
      </c>
      <c r="I93" s="118">
        <v>18.891666149164799</v>
      </c>
    </row>
    <row r="94" spans="1:9" s="2" customFormat="1" ht="11.25" customHeight="1" outlineLevel="1">
      <c r="B94" s="89" t="s">
        <v>218</v>
      </c>
      <c r="C94" s="104" t="s">
        <v>91</v>
      </c>
      <c r="D94" s="89" t="s">
        <v>219</v>
      </c>
      <c r="E94" s="118"/>
      <c r="F94" s="118"/>
      <c r="G94" s="118"/>
      <c r="H94" s="118"/>
      <c r="I94" s="118"/>
    </row>
    <row r="95" spans="1:9" s="2" customFormat="1" ht="11.25" customHeight="1" outlineLevel="1">
      <c r="B95" s="89" t="s">
        <v>220</v>
      </c>
      <c r="C95" s="104" t="s">
        <v>91</v>
      </c>
      <c r="D95" s="89" t="s">
        <v>221</v>
      </c>
      <c r="E95" s="118">
        <v>13.7704718787032</v>
      </c>
      <c r="F95" s="118">
        <v>12.828112063670099</v>
      </c>
      <c r="G95" s="118">
        <v>19.932346625959301</v>
      </c>
      <c r="H95" s="118">
        <v>10.058056646257899</v>
      </c>
      <c r="I95" s="118">
        <v>13.834442192851901</v>
      </c>
    </row>
    <row r="96" spans="1:9" s="2" customFormat="1" ht="11.25" customHeight="1" outlineLevel="1">
      <c r="B96" s="89" t="s">
        <v>222</v>
      </c>
      <c r="C96" s="104" t="s">
        <v>91</v>
      </c>
      <c r="D96" s="89" t="s">
        <v>223</v>
      </c>
      <c r="E96" s="118">
        <v>17.804559890902901</v>
      </c>
      <c r="F96" s="118">
        <v>32.1877711469132</v>
      </c>
      <c r="G96" s="118">
        <v>9.1066857544264099</v>
      </c>
      <c r="H96" s="118">
        <v>20.396709583565901</v>
      </c>
      <c r="I96" s="118">
        <v>25.176678963326999</v>
      </c>
    </row>
    <row r="97" spans="1:9" s="2" customFormat="1" ht="11.25" customHeight="1" outlineLevel="1">
      <c r="B97" s="89" t="s">
        <v>224</v>
      </c>
      <c r="C97" s="104" t="s">
        <v>91</v>
      </c>
      <c r="D97" s="89" t="s">
        <v>225</v>
      </c>
      <c r="E97" s="118">
        <v>19.546688277794299</v>
      </c>
      <c r="F97" s="118">
        <v>30.629795485312499</v>
      </c>
      <c r="G97" s="118">
        <v>26.437507113628399</v>
      </c>
      <c r="H97" s="118">
        <v>27.766073578677201</v>
      </c>
      <c r="I97" s="118">
        <v>29.168027877599901</v>
      </c>
    </row>
    <row r="98" spans="1:9" s="2" customFormat="1" ht="11.25" customHeight="1" outlineLevel="1">
      <c r="B98" s="89" t="s">
        <v>226</v>
      </c>
      <c r="C98" s="104" t="s">
        <v>91</v>
      </c>
      <c r="D98" s="89" t="s">
        <v>227</v>
      </c>
      <c r="E98" s="118">
        <v>9.6398584828778695</v>
      </c>
      <c r="F98" s="118">
        <v>30.629795485312499</v>
      </c>
      <c r="G98" s="118">
        <v>26.325100247694401</v>
      </c>
      <c r="H98" s="118">
        <v>27.725227647226198</v>
      </c>
      <c r="I98" s="118">
        <v>29.1432561532738</v>
      </c>
    </row>
    <row r="99" spans="1:9" s="68" customFormat="1" ht="11.25" customHeight="1">
      <c r="B99" s="116"/>
      <c r="C99" s="106"/>
      <c r="D99" s="116" t="s">
        <v>228</v>
      </c>
      <c r="E99" s="119"/>
      <c r="F99" s="119"/>
      <c r="G99" s="119"/>
      <c r="H99" s="119"/>
      <c r="I99" s="119"/>
    </row>
    <row r="100" spans="1:9" s="68" customFormat="1" ht="11.25" customHeight="1" outlineLevel="1">
      <c r="A100" s="2"/>
      <c r="B100" s="120" t="s">
        <v>229</v>
      </c>
      <c r="C100" s="121" t="s">
        <v>91</v>
      </c>
      <c r="D100" s="122" t="s">
        <v>230</v>
      </c>
      <c r="E100" s="123">
        <v>15.154057311331901</v>
      </c>
      <c r="F100" s="123">
        <v>15.2168615444922</v>
      </c>
      <c r="G100" s="123">
        <v>14.6026973707921</v>
      </c>
      <c r="H100" s="123">
        <v>13.5739803590132</v>
      </c>
      <c r="I100" s="123">
        <v>13.6792091017053</v>
      </c>
    </row>
    <row r="101" spans="1:9" s="68" customFormat="1" ht="11.25" customHeight="1" outlineLevel="1">
      <c r="A101" s="2"/>
      <c r="B101" s="120" t="s">
        <v>231</v>
      </c>
      <c r="C101" s="121" t="s">
        <v>91</v>
      </c>
      <c r="D101" s="122" t="s">
        <v>232</v>
      </c>
      <c r="E101" s="123">
        <v>10.4363681859279</v>
      </c>
      <c r="F101" s="123">
        <v>9.7536545252497699</v>
      </c>
      <c r="G101" s="123">
        <v>8.45378827970797</v>
      </c>
      <c r="H101" s="123">
        <v>7.7610160503810999</v>
      </c>
      <c r="I101" s="123">
        <v>8.0739218964134594</v>
      </c>
    </row>
    <row r="102" spans="1:9" s="2" customFormat="1" ht="11.25" customHeight="1" outlineLevel="1">
      <c r="B102" s="89" t="s">
        <v>233</v>
      </c>
      <c r="C102" s="104" t="s">
        <v>91</v>
      </c>
      <c r="D102" s="89" t="s">
        <v>234</v>
      </c>
      <c r="E102" s="118">
        <v>7.6181053187263297</v>
      </c>
      <c r="F102" s="118">
        <v>8.2752176096039296</v>
      </c>
      <c r="G102" s="118">
        <v>7.7194585744959099</v>
      </c>
      <c r="H102" s="118">
        <v>6.5122733229786602</v>
      </c>
      <c r="I102" s="118">
        <v>6.0349483721930399</v>
      </c>
    </row>
    <row r="103" spans="1:9" s="2" customFormat="1" ht="11.25" customHeight="1" outlineLevel="1">
      <c r="B103" s="89" t="s">
        <v>235</v>
      </c>
      <c r="C103" s="104" t="s">
        <v>91</v>
      </c>
      <c r="D103" s="89" t="s">
        <v>236</v>
      </c>
      <c r="E103" s="118">
        <v>43.266697480933701</v>
      </c>
      <c r="F103" s="118">
        <v>39.428488818016</v>
      </c>
      <c r="G103" s="118">
        <v>41.708911498218399</v>
      </c>
      <c r="H103" s="118">
        <v>39.543599507859</v>
      </c>
      <c r="I103" s="118">
        <v>37.296924116454697</v>
      </c>
    </row>
    <row r="104" spans="1:9" s="2" customFormat="1" ht="11.25" customHeight="1" outlineLevel="1">
      <c r="B104" s="89" t="s">
        <v>237</v>
      </c>
      <c r="C104" s="104" t="s">
        <v>91</v>
      </c>
      <c r="D104" s="124" t="s">
        <v>238</v>
      </c>
      <c r="E104" s="118">
        <v>3.2974933667316302</v>
      </c>
      <c r="F104" s="118">
        <v>3.2646812821536701</v>
      </c>
      <c r="G104" s="118">
        <v>3.2207553822334298</v>
      </c>
      <c r="H104" s="118">
        <v>2.81891493284837</v>
      </c>
      <c r="I104" s="118">
        <v>2.5011813405232601</v>
      </c>
    </row>
    <row r="105" spans="1:9" s="68" customFormat="1" ht="11.25" customHeight="1">
      <c r="B105" s="116"/>
      <c r="C105" s="106"/>
      <c r="D105" s="116" t="s">
        <v>239</v>
      </c>
      <c r="E105" s="119"/>
      <c r="F105" s="119"/>
      <c r="G105" s="119"/>
      <c r="H105" s="119"/>
      <c r="I105" s="119"/>
    </row>
    <row r="106" spans="1:9" s="2" customFormat="1" ht="11.25" customHeight="1" outlineLevel="1">
      <c r="B106" s="89" t="s">
        <v>240</v>
      </c>
      <c r="C106" s="104" t="s">
        <v>91</v>
      </c>
      <c r="D106" s="89" t="s">
        <v>241</v>
      </c>
      <c r="E106" s="118">
        <v>4.2177027963947303E-2</v>
      </c>
      <c r="F106" s="118">
        <v>5.78320553007537E-2</v>
      </c>
      <c r="G106" s="118">
        <v>3.2701560047575899E-2</v>
      </c>
      <c r="H106" s="118">
        <v>8.6461513369002905</v>
      </c>
      <c r="I106" s="118">
        <v>10.008519639237299</v>
      </c>
    </row>
    <row r="107" spans="1:9" s="2" customFormat="1" ht="11.25" customHeight="1" outlineLevel="1">
      <c r="B107" s="89" t="s">
        <v>242</v>
      </c>
      <c r="C107" s="104" t="s">
        <v>91</v>
      </c>
      <c r="D107" s="89" t="s">
        <v>243</v>
      </c>
      <c r="E107" s="118">
        <v>15.916546541449</v>
      </c>
      <c r="F107" s="118">
        <v>16.6439667545276</v>
      </c>
      <c r="G107" s="118">
        <v>18.099304053457701</v>
      </c>
      <c r="H107" s="118">
        <v>19.573926583387401</v>
      </c>
      <c r="I107" s="118">
        <v>21.042445014493701</v>
      </c>
    </row>
    <row r="108" spans="1:9" s="2" customFormat="1" ht="11.25" customHeight="1" outlineLevel="1">
      <c r="B108" s="89" t="s">
        <v>244</v>
      </c>
      <c r="C108" s="104" t="s">
        <v>91</v>
      </c>
      <c r="D108" s="89" t="s">
        <v>245</v>
      </c>
      <c r="E108" s="118">
        <v>1.91617055084306</v>
      </c>
      <c r="F108" s="118">
        <v>2.1964228121534899</v>
      </c>
      <c r="G108" s="118">
        <v>2.2844017853784999</v>
      </c>
      <c r="H108" s="118">
        <v>2.321081705463</v>
      </c>
      <c r="I108" s="118">
        <v>2.33687231464824</v>
      </c>
    </row>
    <row r="109" spans="1:9" s="2" customFormat="1" ht="11.25" customHeight="1" outlineLevel="1">
      <c r="B109" s="89" t="s">
        <v>246</v>
      </c>
      <c r="C109" s="104" t="s">
        <v>91</v>
      </c>
      <c r="D109" s="89" t="s">
        <v>247</v>
      </c>
      <c r="E109" s="118">
        <v>21.24</v>
      </c>
      <c r="F109" s="118">
        <v>19.68</v>
      </c>
      <c r="G109" s="118">
        <v>18.64</v>
      </c>
      <c r="H109" s="118">
        <v>18.399999999999999</v>
      </c>
      <c r="I109" s="118">
        <v>17.6945690585862</v>
      </c>
    </row>
    <row r="110" spans="1:9" s="2" customFormat="1" ht="11.25" customHeight="1" outlineLevel="1">
      <c r="B110" s="120" t="s">
        <v>248</v>
      </c>
      <c r="C110" s="121" t="s">
        <v>91</v>
      </c>
      <c r="D110" s="125" t="s">
        <v>249</v>
      </c>
      <c r="E110" s="126">
        <v>13.02</v>
      </c>
      <c r="F110" s="126">
        <v>13.26</v>
      </c>
      <c r="G110" s="126">
        <v>13.61</v>
      </c>
      <c r="H110" s="126">
        <v>13.3</v>
      </c>
      <c r="I110" s="126">
        <v>12.7145690585862</v>
      </c>
    </row>
    <row r="111" spans="1:9" s="2" customFormat="1" ht="11.25" customHeight="1" outlineLevel="1">
      <c r="B111" s="120" t="s">
        <v>250</v>
      </c>
      <c r="C111" s="121" t="s">
        <v>91</v>
      </c>
      <c r="D111" s="125" t="s">
        <v>251</v>
      </c>
      <c r="E111" s="126">
        <v>8.2200000000000006</v>
      </c>
      <c r="F111" s="126">
        <v>6.42</v>
      </c>
      <c r="G111" s="126">
        <v>5.03</v>
      </c>
      <c r="H111" s="126">
        <v>5.0999999999999996</v>
      </c>
      <c r="I111" s="126">
        <v>4.9800000000000004</v>
      </c>
    </row>
    <row r="112" spans="1:9" s="127" customFormat="1" ht="11.25" customHeight="1" outlineLevel="1">
      <c r="A112" s="2"/>
      <c r="B112" s="89" t="s">
        <v>252</v>
      </c>
      <c r="C112" s="104" t="s">
        <v>91</v>
      </c>
      <c r="D112" s="89" t="s">
        <v>253</v>
      </c>
      <c r="E112" s="118">
        <v>3.5737395968860102</v>
      </c>
      <c r="F112" s="118">
        <v>3.8803172646827901</v>
      </c>
      <c r="G112" s="118">
        <v>4.5797507428737303</v>
      </c>
      <c r="H112" s="118">
        <v>3.4951350141354598</v>
      </c>
      <c r="I112" s="118">
        <v>2.7065014528401998</v>
      </c>
    </row>
    <row r="113" spans="1:9" s="2" customFormat="1" ht="11.25" customHeight="1" outlineLevel="1">
      <c r="B113" s="89" t="s">
        <v>254</v>
      </c>
      <c r="C113" s="104" t="s">
        <v>91</v>
      </c>
      <c r="D113" s="89" t="s">
        <v>255</v>
      </c>
      <c r="E113" s="118">
        <v>2.3597752430491599</v>
      </c>
      <c r="F113" s="118">
        <v>2.3073069757539302</v>
      </c>
      <c r="G113" s="118">
        <v>3.11046071876715</v>
      </c>
      <c r="H113" s="118">
        <v>2.2540288635921999</v>
      </c>
      <c r="I113" s="118">
        <v>1.69700014841625</v>
      </c>
    </row>
    <row r="114" spans="1:9" s="2" customFormat="1" ht="11.25" customHeight="1" outlineLevel="1">
      <c r="B114" s="120" t="s">
        <v>256</v>
      </c>
      <c r="C114" s="121" t="s">
        <v>91</v>
      </c>
      <c r="D114" s="122" t="s">
        <v>257</v>
      </c>
      <c r="E114" s="126"/>
      <c r="F114" s="126"/>
      <c r="G114" s="126"/>
      <c r="H114" s="126"/>
      <c r="I114" s="126"/>
    </row>
    <row r="115" spans="1:9" s="2" customFormat="1" ht="11.25" customHeight="1" outlineLevel="1">
      <c r="B115" s="120" t="s">
        <v>258</v>
      </c>
      <c r="C115" s="121" t="s">
        <v>91</v>
      </c>
      <c r="D115" s="122" t="s">
        <v>259</v>
      </c>
      <c r="E115" s="126">
        <v>1.56070714327996</v>
      </c>
      <c r="F115" s="126">
        <v>1.7766901390305401</v>
      </c>
      <c r="G115" s="126">
        <v>1.0505992384982401</v>
      </c>
      <c r="H115" s="126">
        <v>0.80474185593027503</v>
      </c>
      <c r="I115" s="126">
        <v>0.65601762309553102</v>
      </c>
    </row>
    <row r="116" spans="1:9" s="2" customFormat="1" ht="11.25" customHeight="1" outlineLevel="1">
      <c r="B116" s="89" t="s">
        <v>260</v>
      </c>
      <c r="C116" s="104" t="s">
        <v>91</v>
      </c>
      <c r="D116" s="89" t="s">
        <v>261</v>
      </c>
      <c r="E116" s="118">
        <v>34.789986479190702</v>
      </c>
      <c r="F116" s="118">
        <v>41.495618822592697</v>
      </c>
      <c r="G116" s="118">
        <v>33.112258004552501</v>
      </c>
      <c r="H116" s="118">
        <v>36.3283861478807</v>
      </c>
      <c r="I116" s="118">
        <v>37.9430159833217</v>
      </c>
    </row>
    <row r="117" spans="1:9" s="127" customFormat="1" ht="11.25" customHeight="1" outlineLevel="1">
      <c r="A117" s="2"/>
      <c r="B117" s="89" t="s">
        <v>185</v>
      </c>
      <c r="C117" s="104" t="s">
        <v>91</v>
      </c>
      <c r="D117" s="89" t="s">
        <v>262</v>
      </c>
      <c r="E117" s="118">
        <v>0</v>
      </c>
      <c r="F117" s="118">
        <v>0</v>
      </c>
      <c r="G117" s="118">
        <v>0</v>
      </c>
      <c r="H117" s="118">
        <v>0</v>
      </c>
      <c r="I117" s="118">
        <v>0</v>
      </c>
    </row>
    <row r="118" spans="1:9" s="68" customFormat="1" ht="11.25" customHeight="1">
      <c r="B118" s="116"/>
      <c r="C118" s="106"/>
      <c r="D118" s="116" t="s">
        <v>263</v>
      </c>
      <c r="E118" s="119"/>
      <c r="F118" s="119"/>
      <c r="G118" s="119"/>
      <c r="H118" s="119"/>
      <c r="I118" s="119"/>
    </row>
    <row r="119" spans="1:9" s="2" customFormat="1" ht="11.25" customHeight="1" outlineLevel="1">
      <c r="B119" s="89" t="s">
        <v>264</v>
      </c>
      <c r="C119" s="104" t="s">
        <v>91</v>
      </c>
      <c r="D119" s="89" t="s">
        <v>265</v>
      </c>
      <c r="E119" s="118">
        <v>9.5127618019867892</v>
      </c>
      <c r="F119" s="118">
        <v>7.2822297291710703</v>
      </c>
      <c r="G119" s="118">
        <v>5.7646736198050101</v>
      </c>
      <c r="H119" s="118">
        <v>4.5133398671458096</v>
      </c>
      <c r="I119" s="118">
        <v>3.4948320195590798</v>
      </c>
    </row>
    <row r="120" spans="1:9" s="2" customFormat="1" ht="11.25" customHeight="1" outlineLevel="1">
      <c r="B120" s="89" t="s">
        <v>266</v>
      </c>
      <c r="C120" s="104" t="s">
        <v>91</v>
      </c>
      <c r="D120" s="89" t="s">
        <v>267</v>
      </c>
      <c r="E120" s="118">
        <v>1.3044930101266401</v>
      </c>
      <c r="F120" s="118">
        <v>1.13184522922538</v>
      </c>
      <c r="G120" s="118">
        <v>0.96698173755761696</v>
      </c>
      <c r="H120" s="118">
        <v>0.81296315911293204</v>
      </c>
      <c r="I120" s="118">
        <v>0.67123858841207695</v>
      </c>
    </row>
    <row r="121" spans="1:9" s="2" customFormat="1" ht="11.25" customHeight="1" outlineLevel="1">
      <c r="B121" s="89" t="s">
        <v>268</v>
      </c>
      <c r="C121" s="104" t="s">
        <v>91</v>
      </c>
      <c r="D121" s="89" t="s">
        <v>269</v>
      </c>
      <c r="E121" s="118">
        <v>1.4665875926474601</v>
      </c>
      <c r="F121" s="118">
        <v>1.2710456160447801</v>
      </c>
      <c r="G121" s="118">
        <v>1.15336034768818</v>
      </c>
      <c r="H121" s="118">
        <v>0.929275843760762</v>
      </c>
      <c r="I121" s="118">
        <v>0.74324464852091399</v>
      </c>
    </row>
    <row r="122" spans="1:9" s="2" customFormat="1" ht="11.25" customHeight="1" outlineLevel="1">
      <c r="B122" s="89" t="s">
        <v>270</v>
      </c>
      <c r="C122" s="90" t="s">
        <v>91</v>
      </c>
      <c r="D122" s="89" t="s">
        <v>271</v>
      </c>
      <c r="E122" s="118">
        <v>1.32075471698113</v>
      </c>
      <c r="F122" s="118">
        <v>1.6981132075471701</v>
      </c>
      <c r="G122" s="118">
        <v>2.0754716981132102</v>
      </c>
      <c r="H122" s="118">
        <v>2.4528301886792501</v>
      </c>
      <c r="I122" s="118">
        <v>2.4528301886792501</v>
      </c>
    </row>
  </sheetData>
  <autoFilter ref="C15:I15" xr:uid="{00000000-0009-0000-0000-000000000000}"/>
  <mergeCells count="1">
    <mergeCell ref="E7:F7"/>
  </mergeCells>
  <dataValidations count="3">
    <dataValidation type="list" allowBlank="1" showInputMessage="1" showErrorMessage="1" sqref="E13:AA13 JG13:JW13 TC13:TS13 ACY13:ADO13" xr:uid="{00000000-0002-0000-0000-000000000000}">
      <formula1>$B$6:$B$7</formula1>
      <formula2>0</formula2>
    </dataValidation>
    <dataValidation type="list" allowBlank="1" showInputMessage="1" showErrorMessage="1" sqref="M6 JO6 TK6 ADG6" xr:uid="{00000000-0002-0000-0000-000001000000}">
      <formula1>$B$2:$B$4</formula1>
      <formula2>0</formula2>
    </dataValidation>
    <dataValidation type="list" allowBlank="1" showInputMessage="1" showErrorMessage="1" sqref="E7 JG7:JH7 TC7:TD7 ACY7:ACZ7" xr:uid="{00000000-0002-0000-0000-000002000000}">
      <formula1>$AG$2:$AG$11</formula1>
      <formula2>0</formula2>
    </dataValidation>
  </dataValidations>
  <printOptions horizontalCentered="1"/>
  <pageMargins left="0" right="0" top="0.5" bottom="0.5" header="0.51180555555555496" footer="0.51180555555555496"/>
  <pageSetup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5"/>
  <sheetViews>
    <sheetView zoomScaleNormal="100" workbookViewId="0">
      <pane xSplit="4" ySplit="8" topLeftCell="E96" activePane="bottomRight" state="frozen"/>
      <selection pane="topRight" activeCell="E1" sqref="E1"/>
      <selection pane="bottomLeft" activeCell="A96" sqref="A96"/>
      <selection pane="bottomRight" activeCell="J28" activeCellId="1" sqref="D22 J28"/>
    </sheetView>
  </sheetViews>
  <sheetFormatPr defaultColWidth="9.109375" defaultRowHeight="14.4" outlineLevelRow="1" outlineLevelCol="1"/>
  <cols>
    <col min="1" max="1" width="2.6640625" style="128" customWidth="1"/>
    <col min="2" max="2" width="19.44140625" style="128" hidden="1" customWidth="1" outlineLevel="1"/>
    <col min="3" max="3" width="2.33203125" style="129" customWidth="1"/>
    <col min="4" max="4" width="20.6640625" style="130" customWidth="1"/>
    <col min="5" max="224" width="9.109375" style="130"/>
    <col min="225" max="225" width="2.6640625" style="130" customWidth="1"/>
    <col min="226" max="226" width="11.5546875" style="130" hidden="1" customWidth="1"/>
    <col min="227" max="227" width="2.33203125" style="130" customWidth="1"/>
    <col min="228" max="228" width="20.6640625" style="130" customWidth="1"/>
    <col min="229" max="260" width="7.33203125" style="130" customWidth="1"/>
    <col min="261" max="480" width="9.109375" style="130"/>
    <col min="481" max="481" width="2.6640625" style="130" customWidth="1"/>
    <col min="482" max="482" width="11.5546875" style="130" hidden="1" customWidth="1"/>
    <col min="483" max="483" width="2.33203125" style="130" customWidth="1"/>
    <col min="484" max="484" width="20.6640625" style="130" customWidth="1"/>
    <col min="485" max="516" width="7.33203125" style="130" customWidth="1"/>
    <col min="517" max="736" width="9.109375" style="130"/>
    <col min="737" max="737" width="2.6640625" style="130" customWidth="1"/>
    <col min="738" max="738" width="11.5546875" style="130" hidden="1" customWidth="1"/>
    <col min="739" max="739" width="2.33203125" style="130" customWidth="1"/>
    <col min="740" max="740" width="20.6640625" style="130" customWidth="1"/>
    <col min="741" max="772" width="7.33203125" style="130" customWidth="1"/>
    <col min="773" max="992" width="9.109375" style="130"/>
    <col min="993" max="993" width="2.6640625" style="130" customWidth="1"/>
    <col min="994" max="994" width="11.5546875" style="130" hidden="1" customWidth="1"/>
    <col min="995" max="995" width="2.33203125" style="130" customWidth="1"/>
    <col min="996" max="996" width="20.6640625" style="130" customWidth="1"/>
    <col min="997" max="1024" width="7.33203125" style="130" customWidth="1"/>
  </cols>
  <sheetData>
    <row r="1" spans="1:11" s="128" customFormat="1" ht="11.25" customHeight="1">
      <c r="A1" s="131"/>
      <c r="B1" s="131"/>
    </row>
    <row r="2" spans="1:11" s="128" customFormat="1" ht="11.25" customHeight="1" outlineLevel="1">
      <c r="A2" s="132"/>
      <c r="B2" s="133" t="s">
        <v>1</v>
      </c>
      <c r="C2" s="134">
        <v>0</v>
      </c>
      <c r="D2" s="135" t="s">
        <v>0</v>
      </c>
    </row>
    <row r="3" spans="1:11" s="128" customFormat="1" ht="11.25" customHeight="1" outlineLevel="1">
      <c r="A3" s="136"/>
      <c r="B3" s="137"/>
      <c r="C3" s="138"/>
      <c r="D3" s="139"/>
    </row>
    <row r="4" spans="1:11" s="140" customFormat="1" ht="11.25" customHeight="1">
      <c r="B4" s="141" t="s">
        <v>71</v>
      </c>
      <c r="C4" s="142"/>
      <c r="D4" s="141" t="s">
        <v>72</v>
      </c>
      <c r="E4" s="143">
        <v>12</v>
      </c>
      <c r="F4" s="143">
        <v>12</v>
      </c>
      <c r="G4" s="143">
        <v>12</v>
      </c>
      <c r="H4" s="143">
        <v>12</v>
      </c>
      <c r="I4" s="143">
        <v>12</v>
      </c>
      <c r="J4" s="143">
        <v>12</v>
      </c>
      <c r="K4" s="143">
        <v>12</v>
      </c>
    </row>
    <row r="5" spans="1:11" s="140" customFormat="1" ht="11.25" customHeight="1">
      <c r="B5" s="144" t="s">
        <v>73</v>
      </c>
      <c r="C5" s="145"/>
      <c r="D5" s="144" t="s">
        <v>74</v>
      </c>
      <c r="E5" s="146">
        <v>3</v>
      </c>
      <c r="F5" s="146">
        <v>3</v>
      </c>
      <c r="G5" s="146">
        <v>3</v>
      </c>
      <c r="H5" s="146">
        <v>3</v>
      </c>
      <c r="I5" s="146">
        <v>3</v>
      </c>
      <c r="J5" s="146">
        <v>3</v>
      </c>
      <c r="K5" s="146">
        <v>3</v>
      </c>
    </row>
    <row r="6" spans="1:11" s="147" customFormat="1" ht="11.25" customHeight="1">
      <c r="B6" s="148"/>
      <c r="C6" s="149"/>
      <c r="D6" s="148" t="s">
        <v>75</v>
      </c>
      <c r="E6" s="150"/>
      <c r="F6" s="150"/>
      <c r="G6" s="150"/>
      <c r="H6" s="150"/>
      <c r="I6" s="150"/>
      <c r="J6" s="150"/>
      <c r="K6" s="150"/>
    </row>
    <row r="7" spans="1:11" s="140" customFormat="1" ht="11.25" customHeight="1">
      <c r="A7" s="151"/>
      <c r="B7" s="152"/>
      <c r="C7" s="152"/>
      <c r="D7" s="153" t="s">
        <v>76</v>
      </c>
      <c r="E7" s="152">
        <v>43189</v>
      </c>
      <c r="F7" s="152">
        <v>43281</v>
      </c>
      <c r="G7" s="152">
        <v>43373</v>
      </c>
      <c r="H7" s="152">
        <v>43464</v>
      </c>
      <c r="I7" s="152">
        <v>43554</v>
      </c>
      <c r="J7" s="152">
        <v>43646</v>
      </c>
      <c r="K7" s="152">
        <v>43738</v>
      </c>
    </row>
    <row r="8" spans="1:11" s="140" customFormat="1" ht="11.25" customHeight="1">
      <c r="B8" s="154"/>
      <c r="C8" s="155"/>
      <c r="D8" s="154" t="s">
        <v>82</v>
      </c>
      <c r="E8" s="156"/>
      <c r="F8" s="156"/>
      <c r="G8" s="156"/>
      <c r="H8" s="156"/>
      <c r="I8" s="156"/>
      <c r="J8" s="156"/>
      <c r="K8" s="156"/>
    </row>
    <row r="9" spans="1:11" s="128" customFormat="1" ht="11.25" customHeight="1" outlineLevel="1">
      <c r="B9" s="128" t="s">
        <v>272</v>
      </c>
      <c r="C9" s="157" t="s">
        <v>84</v>
      </c>
      <c r="D9" s="158" t="s">
        <v>85</v>
      </c>
      <c r="E9" s="87">
        <v>6672.3</v>
      </c>
      <c r="F9" s="87">
        <v>7382.1</v>
      </c>
      <c r="G9" s="87">
        <v>8106.9</v>
      </c>
      <c r="H9" s="87">
        <v>7940.8</v>
      </c>
      <c r="I9" s="87">
        <v>7961.8</v>
      </c>
      <c r="J9" s="87">
        <v>8712.1</v>
      </c>
      <c r="K9" s="87">
        <v>9068.0048309508293</v>
      </c>
    </row>
    <row r="10" spans="1:11" s="128" customFormat="1" ht="11.25" customHeight="1" outlineLevel="1">
      <c r="B10" s="128" t="s">
        <v>273</v>
      </c>
      <c r="C10" s="159" t="s">
        <v>84</v>
      </c>
      <c r="D10" s="158" t="s">
        <v>87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</row>
    <row r="11" spans="1:11" s="128" customFormat="1" ht="11.25" customHeight="1" outlineLevel="1">
      <c r="B11" s="128" t="s">
        <v>274</v>
      </c>
      <c r="C11" s="159" t="s">
        <v>84</v>
      </c>
      <c r="D11" s="158" t="s">
        <v>89</v>
      </c>
      <c r="E11" s="87">
        <v>760.6</v>
      </c>
      <c r="F11" s="87">
        <v>804.1</v>
      </c>
      <c r="G11" s="87">
        <v>1</v>
      </c>
      <c r="H11" s="87">
        <v>813.6</v>
      </c>
      <c r="I11" s="87">
        <v>1027.5</v>
      </c>
      <c r="J11" s="87">
        <v>712.7</v>
      </c>
      <c r="K11" s="87">
        <v>734.08100000000002</v>
      </c>
    </row>
    <row r="12" spans="1:11" s="128" customFormat="1" ht="11.25" customHeight="1" outlineLevel="1">
      <c r="B12" s="160" t="s">
        <v>275</v>
      </c>
      <c r="C12" s="161" t="s">
        <v>91</v>
      </c>
      <c r="D12" s="160" t="s">
        <v>92</v>
      </c>
      <c r="E12" s="162">
        <v>760.6</v>
      </c>
      <c r="F12" s="162">
        <v>804.1</v>
      </c>
      <c r="G12" s="162">
        <v>1</v>
      </c>
      <c r="H12" s="162">
        <v>813.6</v>
      </c>
      <c r="I12" s="162">
        <v>1027.5</v>
      </c>
      <c r="J12" s="162">
        <v>712.7</v>
      </c>
      <c r="K12" s="162">
        <v>734.08100000000002</v>
      </c>
    </row>
    <row r="13" spans="1:11" s="128" customFormat="1" ht="11.25" customHeight="1" outlineLevel="1">
      <c r="B13" s="160" t="s">
        <v>276</v>
      </c>
      <c r="C13" s="161" t="s">
        <v>91</v>
      </c>
      <c r="D13" s="160" t="s">
        <v>94</v>
      </c>
      <c r="E13" s="162">
        <v>7432.9</v>
      </c>
      <c r="F13" s="162">
        <v>8186.2</v>
      </c>
      <c r="G13" s="162">
        <v>8107.9</v>
      </c>
      <c r="H13" s="162">
        <v>8754.4</v>
      </c>
      <c r="I13" s="162">
        <v>8989.2999999999993</v>
      </c>
      <c r="J13" s="162">
        <v>9424.7999999999993</v>
      </c>
      <c r="K13" s="162">
        <v>9802.0858309508294</v>
      </c>
    </row>
    <row r="14" spans="1:11" s="128" customFormat="1" ht="11.25" customHeight="1" outlineLevel="1">
      <c r="B14" s="160" t="s">
        <v>277</v>
      </c>
      <c r="C14" s="161" t="s">
        <v>91</v>
      </c>
      <c r="D14" s="160" t="s">
        <v>96</v>
      </c>
      <c r="E14" s="162">
        <v>-3144.1</v>
      </c>
      <c r="F14" s="162">
        <v>-2816.1</v>
      </c>
      <c r="G14" s="162">
        <v>-2901</v>
      </c>
      <c r="H14" s="162">
        <v>-3158.2</v>
      </c>
      <c r="I14" s="162">
        <v>-3820.1</v>
      </c>
      <c r="J14" s="162">
        <v>-3500.1</v>
      </c>
      <c r="K14" s="162">
        <v>-3591.3039354354401</v>
      </c>
    </row>
    <row r="15" spans="1:11" s="128" customFormat="1" ht="11.25" customHeight="1" outlineLevel="1">
      <c r="B15" s="160" t="s">
        <v>278</v>
      </c>
      <c r="C15" s="161" t="s">
        <v>91</v>
      </c>
      <c r="D15" s="160" t="s">
        <v>98</v>
      </c>
      <c r="E15" s="162">
        <v>4288.8</v>
      </c>
      <c r="F15" s="162">
        <v>5370.1</v>
      </c>
      <c r="G15" s="162">
        <v>5206.8999999999996</v>
      </c>
      <c r="H15" s="162">
        <v>5596.2</v>
      </c>
      <c r="I15" s="162">
        <v>5169.2</v>
      </c>
      <c r="J15" s="162">
        <v>5924.7</v>
      </c>
      <c r="K15" s="162">
        <v>6210.7818955153898</v>
      </c>
    </row>
    <row r="16" spans="1:11" s="128" customFormat="1" ht="11.25" customHeight="1" outlineLevel="1">
      <c r="B16" s="128" t="s">
        <v>279</v>
      </c>
      <c r="C16" s="159" t="s">
        <v>100</v>
      </c>
      <c r="D16" s="158" t="s">
        <v>101</v>
      </c>
      <c r="E16" s="92">
        <v>5.7</v>
      </c>
      <c r="F16" s="92">
        <v>-982.6</v>
      </c>
      <c r="G16" s="92">
        <v>-611.6</v>
      </c>
      <c r="H16" s="92">
        <v>-961.2</v>
      </c>
      <c r="I16" s="92">
        <v>-555.70000000000005</v>
      </c>
      <c r="J16" s="92">
        <v>-1095.0999999999999</v>
      </c>
      <c r="K16" s="92">
        <v>-1029.13072731747</v>
      </c>
    </row>
    <row r="17" spans="1:11" s="128" customFormat="1" ht="11.25" customHeight="1" outlineLevel="1">
      <c r="B17" s="128" t="s">
        <v>280</v>
      </c>
      <c r="C17" s="159" t="s">
        <v>100</v>
      </c>
      <c r="D17" s="158" t="s">
        <v>103</v>
      </c>
      <c r="E17" s="163"/>
      <c r="F17" s="92"/>
      <c r="G17" s="92"/>
      <c r="H17" s="92"/>
      <c r="I17" s="92"/>
      <c r="J17" s="92"/>
      <c r="K17" s="92"/>
    </row>
    <row r="18" spans="1:11" s="140" customFormat="1" ht="11.25" customHeight="1" outlineLevel="1">
      <c r="B18" s="164" t="s">
        <v>281</v>
      </c>
      <c r="C18" s="161" t="s">
        <v>91</v>
      </c>
      <c r="D18" s="164" t="s">
        <v>105</v>
      </c>
      <c r="E18" s="165">
        <v>4294.5</v>
      </c>
      <c r="F18" s="165">
        <v>4387.5</v>
      </c>
      <c r="G18" s="165">
        <v>4595.3</v>
      </c>
      <c r="H18" s="165">
        <v>4635</v>
      </c>
      <c r="I18" s="165">
        <v>4613.5</v>
      </c>
      <c r="J18" s="165">
        <v>4829.6000000000004</v>
      </c>
      <c r="K18" s="165">
        <v>5181.65116819792</v>
      </c>
    </row>
    <row r="19" spans="1:11" s="128" customFormat="1" ht="11.25" customHeight="1" outlineLevel="1">
      <c r="B19" s="128" t="s">
        <v>282</v>
      </c>
      <c r="C19" s="157" t="s">
        <v>100</v>
      </c>
      <c r="D19" s="158" t="s">
        <v>107</v>
      </c>
      <c r="E19" s="92">
        <v>-1441.9</v>
      </c>
      <c r="F19" s="92">
        <v>-1535.3</v>
      </c>
      <c r="G19" s="92">
        <v>-1548.5</v>
      </c>
      <c r="H19" s="92">
        <v>-1591.3</v>
      </c>
      <c r="I19" s="92">
        <v>-1694.9</v>
      </c>
      <c r="J19" s="92">
        <v>-1687.8</v>
      </c>
      <c r="K19" s="92">
        <v>-1810.8312990070499</v>
      </c>
    </row>
    <row r="20" spans="1:11" s="140" customFormat="1" ht="11.25" customHeight="1" outlineLevel="1">
      <c r="B20" s="164" t="s">
        <v>283</v>
      </c>
      <c r="C20" s="161" t="s">
        <v>91</v>
      </c>
      <c r="D20" s="164" t="s">
        <v>109</v>
      </c>
      <c r="E20" s="165">
        <v>2852.6</v>
      </c>
      <c r="F20" s="165">
        <v>2852.2</v>
      </c>
      <c r="G20" s="165">
        <v>3046.8</v>
      </c>
      <c r="H20" s="165">
        <v>3043.7</v>
      </c>
      <c r="I20" s="165">
        <v>2918.6</v>
      </c>
      <c r="J20" s="165">
        <v>3141.8</v>
      </c>
      <c r="K20" s="165">
        <v>3370.8198691908701</v>
      </c>
    </row>
    <row r="21" spans="1:11" s="128" customFormat="1" ht="11.25" customHeight="1" outlineLevel="1">
      <c r="B21" s="158" t="s">
        <v>284</v>
      </c>
      <c r="C21" s="159" t="s">
        <v>111</v>
      </c>
      <c r="D21" s="158" t="s">
        <v>112</v>
      </c>
      <c r="E21" s="163"/>
      <c r="F21" s="92"/>
      <c r="G21" s="92"/>
      <c r="H21" s="92"/>
      <c r="I21" s="92"/>
      <c r="J21" s="92"/>
      <c r="K21" s="92"/>
    </row>
    <row r="22" spans="1:11" s="128" customFormat="1" ht="11.25" customHeight="1" outlineLevel="1">
      <c r="B22" s="158" t="s">
        <v>285</v>
      </c>
      <c r="C22" s="159" t="s">
        <v>111</v>
      </c>
      <c r="D22" s="158" t="s">
        <v>114</v>
      </c>
      <c r="E22" s="163"/>
      <c r="F22" s="92"/>
      <c r="G22" s="92"/>
      <c r="H22" s="92"/>
      <c r="I22" s="92"/>
      <c r="J22" s="92"/>
      <c r="K22" s="92"/>
    </row>
    <row r="23" spans="1:11" s="140" customFormat="1" ht="11.25" customHeight="1" outlineLevel="1">
      <c r="B23" s="164" t="s">
        <v>286</v>
      </c>
      <c r="C23" s="161" t="s">
        <v>91</v>
      </c>
      <c r="D23" s="164" t="s">
        <v>116</v>
      </c>
      <c r="E23" s="165">
        <v>2852.6</v>
      </c>
      <c r="F23" s="165">
        <v>2852.2</v>
      </c>
      <c r="G23" s="165">
        <v>3046.8</v>
      </c>
      <c r="H23" s="165">
        <v>3043.7</v>
      </c>
      <c r="I23" s="165">
        <v>2918.6</v>
      </c>
      <c r="J23" s="165">
        <v>3141.8</v>
      </c>
      <c r="K23" s="165">
        <v>3370.8198691908701</v>
      </c>
    </row>
    <row r="24" spans="1:11" s="128" customFormat="1" ht="11.25" customHeight="1" outlineLevel="1">
      <c r="B24" s="158" t="s">
        <v>287</v>
      </c>
      <c r="C24" s="159" t="s">
        <v>111</v>
      </c>
      <c r="D24" s="158" t="s">
        <v>118</v>
      </c>
      <c r="E24" s="163"/>
      <c r="F24" s="163"/>
      <c r="G24" s="163"/>
      <c r="H24" s="163"/>
      <c r="I24" s="163"/>
      <c r="J24" s="163"/>
      <c r="K24" s="163"/>
    </row>
    <row r="25" spans="1:11" s="140" customFormat="1" ht="11.25" customHeight="1" outlineLevel="1">
      <c r="B25" s="164" t="s">
        <v>288</v>
      </c>
      <c r="C25" s="161" t="s">
        <v>91</v>
      </c>
      <c r="D25" s="164" t="s">
        <v>120</v>
      </c>
      <c r="E25" s="165">
        <v>2852.6</v>
      </c>
      <c r="F25" s="165">
        <v>2852.2</v>
      </c>
      <c r="G25" s="165">
        <v>3046.8</v>
      </c>
      <c r="H25" s="165">
        <v>3043.7</v>
      </c>
      <c r="I25" s="165">
        <v>2918.6</v>
      </c>
      <c r="J25" s="165">
        <v>3141.8</v>
      </c>
      <c r="K25" s="165">
        <v>3370.8198691908701</v>
      </c>
    </row>
    <row r="26" spans="1:11" s="128" customFormat="1" ht="11.25" customHeight="1" outlineLevel="1">
      <c r="B26" s="158" t="s">
        <v>289</v>
      </c>
      <c r="C26" s="159" t="s">
        <v>100</v>
      </c>
      <c r="D26" s="158" t="s">
        <v>122</v>
      </c>
      <c r="E26" s="163"/>
      <c r="F26" s="163"/>
      <c r="G26" s="163"/>
      <c r="H26" s="163"/>
      <c r="I26" s="163"/>
      <c r="J26" s="163"/>
      <c r="K26" s="163"/>
    </row>
    <row r="27" spans="1:11" s="128" customFormat="1" ht="11.25" customHeight="1" outlineLevel="1">
      <c r="B27" s="158" t="s">
        <v>290</v>
      </c>
      <c r="C27" s="159" t="s">
        <v>100</v>
      </c>
      <c r="D27" s="158" t="s">
        <v>124</v>
      </c>
      <c r="E27" s="163"/>
      <c r="F27" s="163"/>
      <c r="G27" s="163"/>
      <c r="H27" s="163"/>
      <c r="I27" s="163"/>
      <c r="J27" s="163"/>
      <c r="K27" s="163"/>
    </row>
    <row r="28" spans="1:11" s="128" customFormat="1" ht="11.25" customHeight="1" outlineLevel="1">
      <c r="B28" s="158" t="s">
        <v>291</v>
      </c>
      <c r="C28" s="159" t="s">
        <v>100</v>
      </c>
      <c r="D28" s="158" t="s">
        <v>126</v>
      </c>
      <c r="E28" s="163"/>
      <c r="F28" s="92"/>
      <c r="G28" s="92"/>
      <c r="H28" s="92"/>
      <c r="I28" s="92"/>
      <c r="J28" s="92"/>
      <c r="K28" s="92"/>
    </row>
    <row r="29" spans="1:11" s="128" customFormat="1" ht="11.25" customHeight="1" outlineLevel="1">
      <c r="B29" s="158" t="s">
        <v>292</v>
      </c>
      <c r="C29" s="159" t="s">
        <v>100</v>
      </c>
      <c r="D29" s="158" t="s">
        <v>128</v>
      </c>
      <c r="E29" s="163"/>
      <c r="F29" s="92"/>
      <c r="G29" s="92"/>
      <c r="H29" s="92"/>
      <c r="I29" s="92"/>
      <c r="J29" s="92"/>
      <c r="K29" s="92"/>
    </row>
    <row r="30" spans="1:11" s="128" customFormat="1" ht="11.25" customHeight="1" outlineLevel="1">
      <c r="B30" s="166" t="s">
        <v>293</v>
      </c>
      <c r="C30" s="167" t="s">
        <v>84</v>
      </c>
      <c r="D30" s="168" t="s">
        <v>130</v>
      </c>
      <c r="E30" s="98">
        <v>156.4</v>
      </c>
      <c r="F30" s="98">
        <v>156</v>
      </c>
      <c r="G30" s="98">
        <v>156.41999999999999</v>
      </c>
      <c r="H30" s="98">
        <v>156.41999999999999</v>
      </c>
      <c r="I30" s="98">
        <v>156.43</v>
      </c>
      <c r="J30" s="98">
        <v>782.15</v>
      </c>
      <c r="K30" s="98">
        <v>782.15</v>
      </c>
    </row>
    <row r="31" spans="1:11" s="128" customFormat="1" ht="11.25" customHeight="1" outlineLevel="1">
      <c r="B31" s="158">
        <v>0</v>
      </c>
      <c r="C31" s="159">
        <v>0</v>
      </c>
      <c r="D31" s="158">
        <v>0</v>
      </c>
      <c r="E31" s="169">
        <v>0</v>
      </c>
      <c r="F31" s="169">
        <v>0</v>
      </c>
      <c r="G31" s="169">
        <v>0</v>
      </c>
      <c r="H31" s="169">
        <v>0</v>
      </c>
      <c r="I31" s="169">
        <v>0</v>
      </c>
      <c r="J31" s="169">
        <v>0</v>
      </c>
      <c r="K31" s="169">
        <v>0</v>
      </c>
    </row>
    <row r="32" spans="1:11" s="140" customFormat="1" ht="11.25" customHeight="1">
      <c r="A32" s="151"/>
      <c r="B32" s="152">
        <v>0</v>
      </c>
      <c r="C32" s="152">
        <v>0</v>
      </c>
      <c r="D32" s="153" t="s">
        <v>76</v>
      </c>
      <c r="E32" s="152">
        <v>43189</v>
      </c>
      <c r="F32" s="152">
        <v>43281</v>
      </c>
      <c r="G32" s="152">
        <v>43373</v>
      </c>
      <c r="H32" s="152">
        <v>43464</v>
      </c>
      <c r="I32" s="152">
        <v>43554</v>
      </c>
      <c r="J32" s="152">
        <v>43646</v>
      </c>
      <c r="K32" s="152">
        <v>43738</v>
      </c>
    </row>
    <row r="33" spans="1:11" s="140" customFormat="1" ht="11.25" customHeight="1">
      <c r="B33" s="154">
        <v>0</v>
      </c>
      <c r="C33" s="155">
        <v>0</v>
      </c>
      <c r="D33" s="154" t="s">
        <v>131</v>
      </c>
      <c r="E33" s="156"/>
      <c r="F33" s="156"/>
      <c r="G33" s="156"/>
      <c r="H33" s="156"/>
      <c r="I33" s="156"/>
      <c r="J33" s="156"/>
      <c r="K33" s="156"/>
    </row>
    <row r="34" spans="1:11" s="128" customFormat="1" ht="11.25" customHeight="1" outlineLevel="1">
      <c r="B34" s="158" t="s">
        <v>294</v>
      </c>
      <c r="C34" s="159" t="s">
        <v>100</v>
      </c>
      <c r="D34" s="158" t="s">
        <v>133</v>
      </c>
      <c r="E34" s="87">
        <v>-1557.6</v>
      </c>
      <c r="F34" s="87">
        <v>-1412.7</v>
      </c>
      <c r="G34" s="87">
        <v>-1342.4</v>
      </c>
      <c r="H34" s="87">
        <v>-1416.6</v>
      </c>
      <c r="I34" s="87">
        <v>-1734</v>
      </c>
      <c r="J34" s="87">
        <v>-1458.2</v>
      </c>
      <c r="K34" s="87">
        <v>0</v>
      </c>
    </row>
    <row r="35" spans="1:11" s="128" customFormat="1" ht="11.25" customHeight="1" outlineLevel="1">
      <c r="B35" s="166" t="s">
        <v>295</v>
      </c>
      <c r="C35" s="167" t="s">
        <v>100</v>
      </c>
      <c r="D35" s="168" t="s">
        <v>135</v>
      </c>
      <c r="E35" s="100">
        <v>-1586.5</v>
      </c>
      <c r="F35" s="100">
        <v>-1403.4</v>
      </c>
      <c r="G35" s="100">
        <v>-1558.6</v>
      </c>
      <c r="H35" s="100">
        <v>-1741.6</v>
      </c>
      <c r="I35" s="100">
        <v>-2086.1</v>
      </c>
      <c r="J35" s="100">
        <v>-2041.9</v>
      </c>
      <c r="K35" s="100">
        <v>-3591.3039354354401</v>
      </c>
    </row>
    <row r="36" spans="1:11" s="128" customFormat="1" ht="11.25" customHeight="1" outlineLevel="1">
      <c r="B36" s="158">
        <v>0</v>
      </c>
      <c r="C36" s="159">
        <v>0</v>
      </c>
      <c r="D36" s="158">
        <v>0</v>
      </c>
    </row>
    <row r="37" spans="1:11" s="140" customFormat="1" ht="11.25" customHeight="1">
      <c r="A37" s="151"/>
      <c r="B37" s="152">
        <v>0</v>
      </c>
      <c r="C37" s="152">
        <v>0</v>
      </c>
      <c r="D37" s="153" t="s">
        <v>76</v>
      </c>
      <c r="E37" s="152">
        <v>43189</v>
      </c>
      <c r="F37" s="152">
        <v>43281</v>
      </c>
      <c r="G37" s="152">
        <v>43373</v>
      </c>
      <c r="H37" s="152">
        <v>43464</v>
      </c>
      <c r="I37" s="152">
        <v>43554</v>
      </c>
      <c r="J37" s="152">
        <v>43646</v>
      </c>
      <c r="K37" s="152">
        <v>43738</v>
      </c>
    </row>
    <row r="38" spans="1:11" s="140" customFormat="1" ht="11.25" customHeight="1">
      <c r="B38" s="154">
        <v>0</v>
      </c>
      <c r="C38" s="155">
        <v>0</v>
      </c>
      <c r="D38" s="154" t="s">
        <v>136</v>
      </c>
      <c r="E38" s="156"/>
      <c r="F38" s="156"/>
      <c r="G38" s="156"/>
      <c r="H38" s="156"/>
      <c r="I38" s="156"/>
      <c r="J38" s="156"/>
      <c r="K38" s="156"/>
    </row>
    <row r="39" spans="1:11" s="128" customFormat="1" ht="11.25" customHeight="1" outlineLevel="1">
      <c r="B39" s="158" t="s">
        <v>296</v>
      </c>
      <c r="C39" s="159" t="s">
        <v>84</v>
      </c>
      <c r="D39" s="158" t="s">
        <v>138</v>
      </c>
      <c r="E39" s="92">
        <v>422532.3</v>
      </c>
      <c r="F39" s="92">
        <v>443300</v>
      </c>
      <c r="G39" s="92">
        <v>467515.8</v>
      </c>
      <c r="H39" s="92">
        <v>489250</v>
      </c>
      <c r="I39" s="92">
        <v>526222.69999999995</v>
      </c>
      <c r="J39" s="92">
        <v>552840</v>
      </c>
      <c r="K39" s="92">
        <v>576798.259018332</v>
      </c>
    </row>
    <row r="40" spans="1:11" s="128" customFormat="1" ht="11.25" customHeight="1" outlineLevel="1">
      <c r="B40" s="158" t="s">
        <v>297</v>
      </c>
      <c r="C40" s="159" t="s">
        <v>84</v>
      </c>
      <c r="D40" s="158" t="s">
        <v>140</v>
      </c>
      <c r="E40" s="92">
        <v>8756.2999999999993</v>
      </c>
      <c r="F40" s="92">
        <v>9130</v>
      </c>
      <c r="G40" s="92">
        <v>10912</v>
      </c>
      <c r="H40" s="92">
        <v>10890</v>
      </c>
      <c r="I40" s="92">
        <v>10562.6</v>
      </c>
      <c r="J40" s="92">
        <v>12180</v>
      </c>
      <c r="K40" s="92">
        <v>69573.0744049442</v>
      </c>
    </row>
    <row r="41" spans="1:11" s="128" customFormat="1" ht="11.25" customHeight="1" outlineLevel="1">
      <c r="B41" s="158" t="s">
        <v>298</v>
      </c>
      <c r="C41" s="159" t="s">
        <v>84</v>
      </c>
      <c r="D41" s="158" t="s">
        <v>142</v>
      </c>
      <c r="E41" s="92">
        <v>729.2</v>
      </c>
      <c r="F41" s="92">
        <v>730</v>
      </c>
      <c r="G41" s="92">
        <v>3789.4</v>
      </c>
      <c r="H41" s="92">
        <v>3870</v>
      </c>
      <c r="I41" s="92">
        <v>729.2</v>
      </c>
      <c r="J41" s="92">
        <v>730</v>
      </c>
      <c r="K41" s="92">
        <v>744.6</v>
      </c>
    </row>
    <row r="42" spans="1:11" s="128" customFormat="1" ht="11.25" customHeight="1" outlineLevel="1">
      <c r="B42" s="158" t="s">
        <v>299</v>
      </c>
      <c r="C42" s="159" t="s">
        <v>84</v>
      </c>
      <c r="D42" s="158" t="s">
        <v>144</v>
      </c>
      <c r="E42" s="92">
        <v>8879.5</v>
      </c>
      <c r="F42" s="92">
        <v>15900</v>
      </c>
      <c r="G42" s="92">
        <v>53689.5</v>
      </c>
      <c r="H42" s="92">
        <v>36490</v>
      </c>
      <c r="I42" s="92">
        <v>36748.5</v>
      </c>
      <c r="J42" s="92">
        <v>58460</v>
      </c>
      <c r="K42" s="92">
        <v>0</v>
      </c>
    </row>
    <row r="43" spans="1:11" s="140" customFormat="1" ht="11.25" customHeight="1" outlineLevel="1">
      <c r="B43" s="164" t="s">
        <v>300</v>
      </c>
      <c r="C43" s="161" t="s">
        <v>91</v>
      </c>
      <c r="D43" s="164" t="s">
        <v>146</v>
      </c>
      <c r="E43" s="165">
        <v>440897.3</v>
      </c>
      <c r="F43" s="165">
        <v>469060</v>
      </c>
      <c r="G43" s="165">
        <v>535906.69999999995</v>
      </c>
      <c r="H43" s="165">
        <v>540500</v>
      </c>
      <c r="I43" s="165">
        <v>574263</v>
      </c>
      <c r="J43" s="165">
        <v>624210</v>
      </c>
      <c r="K43" s="165">
        <v>647115.93342327699</v>
      </c>
    </row>
    <row r="44" spans="1:11" s="128" customFormat="1" ht="11.25" customHeight="1" outlineLevel="1">
      <c r="A44" s="170"/>
      <c r="B44" s="171"/>
      <c r="C44" s="171">
        <v>0</v>
      </c>
      <c r="D44" s="171">
        <v>0</v>
      </c>
      <c r="F44" s="92"/>
      <c r="G44" s="92"/>
      <c r="H44" s="92"/>
      <c r="I44" s="92"/>
      <c r="J44" s="92"/>
      <c r="K44" s="92"/>
    </row>
    <row r="45" spans="1:11" s="128" customFormat="1" ht="11.25" customHeight="1" outlineLevel="1">
      <c r="B45" s="158" t="s">
        <v>301</v>
      </c>
      <c r="C45" s="157" t="s">
        <v>84</v>
      </c>
      <c r="D45" s="158" t="s">
        <v>148</v>
      </c>
      <c r="E45" s="92">
        <v>0</v>
      </c>
      <c r="F45" s="92">
        <v>0</v>
      </c>
      <c r="G45" s="92">
        <v>0</v>
      </c>
      <c r="H45" s="92">
        <v>0</v>
      </c>
      <c r="I45" s="92">
        <v>0</v>
      </c>
      <c r="J45" s="92">
        <v>0</v>
      </c>
      <c r="K45" s="92">
        <v>0</v>
      </c>
    </row>
    <row r="46" spans="1:11" s="128" customFormat="1" ht="11.25" customHeight="1" outlineLevel="1">
      <c r="B46" s="158" t="s">
        <v>302</v>
      </c>
      <c r="C46" s="157" t="s">
        <v>84</v>
      </c>
      <c r="D46" s="158" t="s">
        <v>150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</row>
    <row r="47" spans="1:11" s="128" customFormat="1" ht="11.25" customHeight="1" outlineLevel="1">
      <c r="B47" s="158" t="s">
        <v>303</v>
      </c>
      <c r="C47" s="157" t="s">
        <v>84</v>
      </c>
      <c r="D47" s="158" t="s">
        <v>152</v>
      </c>
      <c r="E47" s="92">
        <v>383303.3</v>
      </c>
      <c r="F47" s="92">
        <v>409800</v>
      </c>
      <c r="G47" s="92">
        <v>470610</v>
      </c>
      <c r="H47" s="92">
        <v>472340</v>
      </c>
      <c r="I47" s="92">
        <v>505667.4</v>
      </c>
      <c r="J47" s="92">
        <v>551220</v>
      </c>
      <c r="K47" s="92">
        <v>569595.85357080703</v>
      </c>
    </row>
    <row r="48" spans="1:11" s="128" customFormat="1" ht="11.25" customHeight="1" outlineLevel="1">
      <c r="B48" s="158" t="s">
        <v>304</v>
      </c>
      <c r="C48" s="157" t="s">
        <v>84</v>
      </c>
      <c r="D48" s="158" t="s">
        <v>154</v>
      </c>
      <c r="E48" s="92">
        <v>6612.6</v>
      </c>
      <c r="F48" s="92">
        <v>5160</v>
      </c>
      <c r="G48" s="92">
        <v>8492.7999999999593</v>
      </c>
      <c r="H48" s="92">
        <v>8320</v>
      </c>
      <c r="I48" s="92">
        <v>6838.1999999999198</v>
      </c>
      <c r="J48" s="92">
        <v>8130</v>
      </c>
      <c r="K48" s="92">
        <v>9665.8331139773709</v>
      </c>
    </row>
    <row r="49" spans="2:11" s="128" customFormat="1" ht="11.25" customHeight="1" outlineLevel="1">
      <c r="B49" s="158" t="s">
        <v>305</v>
      </c>
      <c r="C49" s="157" t="s">
        <v>84</v>
      </c>
      <c r="D49" s="158" t="s">
        <v>156</v>
      </c>
      <c r="E49" s="92"/>
      <c r="F49" s="92"/>
      <c r="G49" s="92"/>
      <c r="H49" s="92"/>
      <c r="I49" s="92"/>
      <c r="J49" s="92"/>
      <c r="K49" s="92"/>
    </row>
    <row r="50" spans="2:11" s="128" customFormat="1" ht="11.25" customHeight="1" outlineLevel="1">
      <c r="B50" s="158" t="s">
        <v>306</v>
      </c>
      <c r="C50" s="159" t="s">
        <v>84</v>
      </c>
      <c r="D50" s="158" t="s">
        <v>158</v>
      </c>
      <c r="E50" s="92">
        <v>1564</v>
      </c>
      <c r="F50" s="92">
        <v>1560</v>
      </c>
      <c r="G50" s="92">
        <v>1564.2</v>
      </c>
      <c r="H50" s="92">
        <v>1564.2</v>
      </c>
      <c r="I50" s="92">
        <v>1564.3</v>
      </c>
      <c r="J50" s="92">
        <v>1564.3</v>
      </c>
      <c r="K50" s="92">
        <v>1564.3</v>
      </c>
    </row>
    <row r="51" spans="2:11" s="128" customFormat="1" ht="11.25" customHeight="1" outlineLevel="1">
      <c r="B51" s="158" t="s">
        <v>307</v>
      </c>
      <c r="C51" s="159" t="s">
        <v>84</v>
      </c>
      <c r="D51" s="158" t="s">
        <v>160</v>
      </c>
      <c r="E51" s="92"/>
      <c r="F51" s="92"/>
      <c r="G51" s="92"/>
      <c r="H51" s="92"/>
      <c r="I51" s="92"/>
      <c r="J51" s="92"/>
      <c r="K51" s="92"/>
    </row>
    <row r="52" spans="2:11" s="128" customFormat="1" ht="11.25" customHeight="1" outlineLevel="1">
      <c r="B52" s="158" t="s">
        <v>308</v>
      </c>
      <c r="C52" s="159" t="s">
        <v>84</v>
      </c>
      <c r="D52" s="158" t="s">
        <v>162</v>
      </c>
      <c r="E52" s="92">
        <v>49417.4</v>
      </c>
      <c r="F52" s="92">
        <v>52540</v>
      </c>
      <c r="G52" s="92">
        <v>55239.7</v>
      </c>
      <c r="H52" s="92">
        <v>58275.8</v>
      </c>
      <c r="I52" s="92">
        <v>60193.1</v>
      </c>
      <c r="J52" s="92">
        <v>63295.7</v>
      </c>
      <c r="K52" s="92">
        <v>66289.946738491795</v>
      </c>
    </row>
    <row r="53" spans="2:11" s="128" customFormat="1" ht="11.25" customHeight="1" outlineLevel="1">
      <c r="B53" s="158" t="s">
        <v>309</v>
      </c>
      <c r="C53" s="159" t="s">
        <v>84</v>
      </c>
      <c r="D53" s="158" t="s">
        <v>164</v>
      </c>
      <c r="F53" s="92"/>
      <c r="G53" s="92"/>
      <c r="H53" s="92"/>
      <c r="I53" s="92"/>
      <c r="J53" s="92"/>
      <c r="K53" s="92"/>
    </row>
    <row r="54" spans="2:11" s="128" customFormat="1" ht="11.25" customHeight="1" outlineLevel="1">
      <c r="B54" s="160" t="s">
        <v>310</v>
      </c>
      <c r="C54" s="172" t="s">
        <v>91</v>
      </c>
      <c r="D54" s="160" t="s">
        <v>166</v>
      </c>
      <c r="E54" s="162">
        <v>49417.4</v>
      </c>
      <c r="F54" s="162">
        <v>52540</v>
      </c>
      <c r="G54" s="162">
        <v>55239.7</v>
      </c>
      <c r="H54" s="162">
        <v>58275.8</v>
      </c>
      <c r="I54" s="162">
        <v>60193.1</v>
      </c>
      <c r="J54" s="162">
        <v>63295.7</v>
      </c>
      <c r="K54" s="162">
        <v>66289.946738491795</v>
      </c>
    </row>
    <row r="55" spans="2:11" s="128" customFormat="1" ht="11.25" customHeight="1" outlineLevel="1">
      <c r="B55" s="160" t="s">
        <v>311</v>
      </c>
      <c r="C55" s="172" t="s">
        <v>91</v>
      </c>
      <c r="D55" s="160" t="s">
        <v>168</v>
      </c>
      <c r="E55" s="162">
        <v>50981.4</v>
      </c>
      <c r="F55" s="162">
        <v>54100</v>
      </c>
      <c r="G55" s="162">
        <v>56803.9</v>
      </c>
      <c r="H55" s="162">
        <v>59840</v>
      </c>
      <c r="I55" s="162">
        <v>61757.4</v>
      </c>
      <c r="J55" s="162">
        <v>64860</v>
      </c>
      <c r="K55" s="162">
        <v>67854.246738491798</v>
      </c>
    </row>
    <row r="56" spans="2:11" s="128" customFormat="1" ht="11.25" customHeight="1" outlineLevel="1">
      <c r="B56" s="158" t="s">
        <v>312</v>
      </c>
      <c r="C56" s="159" t="s">
        <v>84</v>
      </c>
      <c r="D56" s="158" t="s">
        <v>112</v>
      </c>
    </row>
    <row r="57" spans="2:11" s="140" customFormat="1" ht="11.25" customHeight="1" outlineLevel="1">
      <c r="B57" s="164" t="s">
        <v>313</v>
      </c>
      <c r="C57" s="161" t="s">
        <v>91</v>
      </c>
      <c r="D57" s="164" t="s">
        <v>171</v>
      </c>
      <c r="E57" s="165">
        <v>50981.4</v>
      </c>
      <c r="F57" s="165">
        <v>54100</v>
      </c>
      <c r="G57" s="165">
        <v>56803.9</v>
      </c>
      <c r="H57" s="165">
        <v>59840</v>
      </c>
      <c r="I57" s="165">
        <v>61757.4</v>
      </c>
      <c r="J57" s="165">
        <v>64860</v>
      </c>
      <c r="K57" s="165">
        <v>67854.246738491798</v>
      </c>
    </row>
    <row r="58" spans="2:11" s="140" customFormat="1" ht="11.25" customHeight="1" outlineLevel="1">
      <c r="B58" s="164" t="s">
        <v>314</v>
      </c>
      <c r="C58" s="161" t="s">
        <v>91</v>
      </c>
      <c r="D58" s="164" t="s">
        <v>173</v>
      </c>
      <c r="E58" s="165">
        <v>440897.3</v>
      </c>
      <c r="F58" s="165">
        <v>469060</v>
      </c>
      <c r="G58" s="165">
        <v>535906.69999999995</v>
      </c>
      <c r="H58" s="165">
        <v>540500</v>
      </c>
      <c r="I58" s="165">
        <v>574263</v>
      </c>
      <c r="J58" s="165">
        <v>624210</v>
      </c>
      <c r="K58" s="165">
        <v>647115.93342327699</v>
      </c>
    </row>
    <row r="59" spans="2:11" s="128" customFormat="1" ht="11.25" customHeight="1" outlineLevel="1">
      <c r="B59" s="173"/>
      <c r="C59" s="174" t="s">
        <v>91</v>
      </c>
      <c r="D59" s="173" t="s">
        <v>174</v>
      </c>
    </row>
    <row r="60" spans="2:11" s="128" customFormat="1" ht="11.25" customHeight="1" outlineLevel="1">
      <c r="B60" s="175"/>
      <c r="C60" s="176" t="s">
        <v>91</v>
      </c>
      <c r="D60" s="175" t="s">
        <v>175</v>
      </c>
      <c r="E60" s="162">
        <v>0</v>
      </c>
      <c r="F60" s="162">
        <v>0</v>
      </c>
      <c r="G60" s="162">
        <v>0</v>
      </c>
      <c r="H60" s="162">
        <v>0</v>
      </c>
      <c r="I60" s="162">
        <v>0</v>
      </c>
      <c r="J60" s="162">
        <v>0</v>
      </c>
      <c r="K60" s="162">
        <v>0</v>
      </c>
    </row>
    <row r="61" spans="2:11" s="128" customFormat="1" ht="11.25" customHeight="1" outlineLevel="1">
      <c r="B61" s="158"/>
      <c r="C61" s="159">
        <v>0</v>
      </c>
      <c r="D61" s="158">
        <v>0</v>
      </c>
    </row>
    <row r="62" spans="2:11" s="140" customFormat="1" ht="11.25" customHeight="1" outlineLevel="1">
      <c r="B62" s="177"/>
      <c r="C62" s="178">
        <v>0</v>
      </c>
      <c r="D62" s="177" t="s">
        <v>176</v>
      </c>
    </row>
    <row r="63" spans="2:11" s="140" customFormat="1" ht="11.25" customHeight="1" outlineLevel="1">
      <c r="B63" s="164" t="s">
        <v>315</v>
      </c>
      <c r="C63" s="161" t="s">
        <v>91</v>
      </c>
      <c r="D63" s="164" t="s">
        <v>178</v>
      </c>
      <c r="E63" s="165">
        <v>422503.65</v>
      </c>
      <c r="F63" s="165">
        <v>454978.65</v>
      </c>
      <c r="G63" s="165">
        <v>502483.35</v>
      </c>
      <c r="H63" s="165">
        <v>538203.35</v>
      </c>
      <c r="I63" s="165">
        <v>557381.5</v>
      </c>
      <c r="J63" s="165">
        <v>599236.5</v>
      </c>
      <c r="K63" s="165">
        <v>635662.96671163803</v>
      </c>
    </row>
    <row r="64" spans="2:11" s="140" customFormat="1" ht="11.25" customHeight="1" outlineLevel="1">
      <c r="B64" s="164" t="s">
        <v>316</v>
      </c>
      <c r="C64" s="161" t="s">
        <v>91</v>
      </c>
      <c r="D64" s="164" t="s">
        <v>180</v>
      </c>
      <c r="E64" s="165">
        <v>49925.7</v>
      </c>
      <c r="F64" s="165">
        <v>52540.7</v>
      </c>
      <c r="G64" s="165">
        <v>55451.95</v>
      </c>
      <c r="H64" s="165">
        <v>58321.95</v>
      </c>
      <c r="I64" s="165">
        <v>60798.7</v>
      </c>
      <c r="J64" s="165">
        <v>63308.7</v>
      </c>
      <c r="K64" s="165">
        <v>66357.123369245906</v>
      </c>
    </row>
    <row r="65" spans="1:11" s="128" customFormat="1" ht="11.25" customHeight="1" outlineLevel="1">
      <c r="B65" s="128" t="s">
        <v>317</v>
      </c>
      <c r="C65" s="157" t="s">
        <v>84</v>
      </c>
      <c r="D65" s="158" t="s">
        <v>182</v>
      </c>
      <c r="E65" s="92">
        <v>14958</v>
      </c>
      <c r="F65" s="92">
        <v>16201</v>
      </c>
      <c r="G65" s="92">
        <v>16083</v>
      </c>
      <c r="H65" s="92">
        <v>16390</v>
      </c>
      <c r="I65" s="92">
        <v>14390</v>
      </c>
      <c r="J65" s="92">
        <v>16710</v>
      </c>
      <c r="K65" s="92">
        <v>18895.464</v>
      </c>
    </row>
    <row r="66" spans="1:11" s="128" customFormat="1" ht="11.25" customHeight="1" outlineLevel="1">
      <c r="B66" s="128" t="s">
        <v>318</v>
      </c>
      <c r="C66" s="157" t="s">
        <v>84</v>
      </c>
      <c r="D66" s="158" t="s">
        <v>184</v>
      </c>
      <c r="E66" s="92">
        <v>9524</v>
      </c>
      <c r="F66" s="92">
        <v>10289</v>
      </c>
      <c r="G66" s="92">
        <v>10168</v>
      </c>
      <c r="H66" s="92">
        <v>10350</v>
      </c>
      <c r="I66" s="92">
        <v>8930</v>
      </c>
      <c r="J66" s="92">
        <v>10670</v>
      </c>
      <c r="K66" s="92">
        <v>12021.114240000001</v>
      </c>
    </row>
    <row r="67" spans="1:11" s="128" customFormat="1" ht="11.25" customHeight="1" outlineLevel="1">
      <c r="B67" s="166" t="s">
        <v>319</v>
      </c>
      <c r="C67" s="167" t="s">
        <v>84</v>
      </c>
      <c r="D67" s="168" t="s">
        <v>186</v>
      </c>
    </row>
    <row r="68" spans="1:11" s="128" customFormat="1" ht="11.25" customHeight="1">
      <c r="A68" s="140"/>
      <c r="B68" s="179"/>
      <c r="C68" s="159">
        <v>0</v>
      </c>
      <c r="D68" s="179">
        <v>0</v>
      </c>
    </row>
    <row r="69" spans="1:11" s="140" customFormat="1" ht="11.25" customHeight="1">
      <c r="A69" s="151"/>
      <c r="B69" s="152"/>
      <c r="C69" s="152">
        <v>0</v>
      </c>
      <c r="D69" s="153">
        <v>0</v>
      </c>
    </row>
    <row r="70" spans="1:11" s="140" customFormat="1" ht="11.25" customHeight="1">
      <c r="B70" s="154"/>
      <c r="C70" s="155">
        <v>0</v>
      </c>
      <c r="D70" s="154" t="s">
        <v>187</v>
      </c>
    </row>
    <row r="71" spans="1:11" s="140" customFormat="1" ht="11.25" customHeight="1" outlineLevel="1">
      <c r="B71" s="180"/>
      <c r="C71" s="174">
        <v>0</v>
      </c>
      <c r="D71" s="180" t="s">
        <v>188</v>
      </c>
    </row>
    <row r="72" spans="1:11" s="128" customFormat="1" ht="11.25" customHeight="1" outlineLevel="1">
      <c r="B72" s="160" t="s">
        <v>320</v>
      </c>
      <c r="C72" s="172" t="s">
        <v>91</v>
      </c>
      <c r="D72" s="160" t="s">
        <v>190</v>
      </c>
      <c r="E72" s="162">
        <v>18.239130434782599</v>
      </c>
      <c r="F72" s="162">
        <v>18.283333333333299</v>
      </c>
      <c r="G72" s="162">
        <v>19.478327579593401</v>
      </c>
      <c r="H72" s="162">
        <v>19.458509142053501</v>
      </c>
      <c r="I72" s="162">
        <v>18.657546506424602</v>
      </c>
      <c r="J72" s="162">
        <v>4.0168765582049497</v>
      </c>
      <c r="K72" s="162">
        <v>4.3096846758177803</v>
      </c>
    </row>
    <row r="73" spans="1:11" s="128" customFormat="1" ht="11.25" customHeight="1" outlineLevel="1">
      <c r="B73" s="160" t="s">
        <v>321</v>
      </c>
      <c r="C73" s="172" t="s">
        <v>91</v>
      </c>
      <c r="D73" s="160" t="s">
        <v>192</v>
      </c>
    </row>
    <row r="74" spans="1:11" s="128" customFormat="1" ht="11.25" customHeight="1" outlineLevel="1">
      <c r="B74" s="160" t="s">
        <v>322</v>
      </c>
      <c r="C74" s="172" t="s">
        <v>91</v>
      </c>
      <c r="D74" s="160" t="s">
        <v>194</v>
      </c>
    </row>
    <row r="75" spans="1:11" s="128" customFormat="1" ht="11.25" customHeight="1" outlineLevel="1">
      <c r="B75" s="160" t="s">
        <v>323</v>
      </c>
      <c r="C75" s="172" t="s">
        <v>91</v>
      </c>
      <c r="D75" s="160" t="s">
        <v>196</v>
      </c>
    </row>
    <row r="76" spans="1:11" s="128" customFormat="1" ht="11.25" customHeight="1" outlineLevel="1">
      <c r="B76" s="160" t="s">
        <v>324</v>
      </c>
      <c r="C76" s="172" t="s">
        <v>91</v>
      </c>
      <c r="D76" s="160" t="s">
        <v>198</v>
      </c>
    </row>
    <row r="77" spans="1:11" s="128" customFormat="1" ht="11.25" customHeight="1" outlineLevel="1">
      <c r="B77" s="160" t="s">
        <v>325</v>
      </c>
      <c r="C77" s="172" t="s">
        <v>91</v>
      </c>
      <c r="D77" s="160" t="s">
        <v>200</v>
      </c>
    </row>
    <row r="78" spans="1:11" s="128" customFormat="1" ht="11.25" customHeight="1" outlineLevel="1">
      <c r="B78" s="160" t="s">
        <v>326</v>
      </c>
      <c r="C78" s="172" t="s">
        <v>91</v>
      </c>
      <c r="D78" s="160" t="s">
        <v>210</v>
      </c>
    </row>
    <row r="79" spans="1:11" s="140" customFormat="1" ht="11.25" customHeight="1">
      <c r="B79" s="180"/>
      <c r="C79" s="174">
        <v>0</v>
      </c>
      <c r="D79" s="180" t="s">
        <v>211</v>
      </c>
    </row>
    <row r="80" spans="1:11" s="140" customFormat="1" ht="11.25" customHeight="1">
      <c r="A80" s="128"/>
      <c r="B80" s="160" t="s">
        <v>327</v>
      </c>
      <c r="C80" s="161" t="s">
        <v>91</v>
      </c>
      <c r="D80" s="181" t="s">
        <v>213</v>
      </c>
    </row>
    <row r="81" spans="1:11" s="140" customFormat="1" ht="11.25" customHeight="1">
      <c r="A81" s="128"/>
      <c r="B81" s="160" t="s">
        <v>328</v>
      </c>
      <c r="C81" s="161" t="s">
        <v>91</v>
      </c>
      <c r="D81" s="181" t="s">
        <v>215</v>
      </c>
    </row>
    <row r="82" spans="1:11" s="140" customFormat="1" ht="11.25" customHeight="1">
      <c r="A82" s="128"/>
      <c r="B82" s="160" t="s">
        <v>329</v>
      </c>
      <c r="C82" s="161" t="s">
        <v>91</v>
      </c>
      <c r="D82" s="181" t="s">
        <v>202</v>
      </c>
    </row>
    <row r="83" spans="1:11" s="140" customFormat="1" ht="11.25" customHeight="1">
      <c r="A83" s="128"/>
      <c r="B83" s="160" t="s">
        <v>330</v>
      </c>
      <c r="C83" s="161" t="s">
        <v>91</v>
      </c>
      <c r="D83" s="181" t="s">
        <v>204</v>
      </c>
    </row>
    <row r="84" spans="1:11" s="140" customFormat="1" ht="11.25" customHeight="1">
      <c r="A84" s="128"/>
      <c r="B84" s="160" t="s">
        <v>331</v>
      </c>
      <c r="C84" s="161" t="s">
        <v>91</v>
      </c>
      <c r="D84" s="181" t="s">
        <v>206</v>
      </c>
    </row>
    <row r="85" spans="1:11" s="140" customFormat="1" ht="11.25" customHeight="1">
      <c r="A85" s="128"/>
      <c r="B85" s="160" t="s">
        <v>332</v>
      </c>
      <c r="C85" s="161" t="s">
        <v>91</v>
      </c>
      <c r="D85" s="181" t="s">
        <v>208</v>
      </c>
    </row>
    <row r="86" spans="1:11" s="128" customFormat="1" ht="11.25" customHeight="1" outlineLevel="1">
      <c r="B86" s="160" t="s">
        <v>333</v>
      </c>
      <c r="C86" s="172" t="s">
        <v>91</v>
      </c>
      <c r="D86" s="160" t="s">
        <v>217</v>
      </c>
    </row>
    <row r="87" spans="1:11" s="128" customFormat="1" ht="11.25" customHeight="1" outlineLevel="1">
      <c r="B87" s="160" t="s">
        <v>334</v>
      </c>
      <c r="C87" s="172" t="s">
        <v>91</v>
      </c>
      <c r="D87" s="181" t="s">
        <v>219</v>
      </c>
    </row>
    <row r="88" spans="1:11" s="128" customFormat="1" ht="11.25" customHeight="1" outlineLevel="1">
      <c r="B88" s="160" t="s">
        <v>335</v>
      </c>
      <c r="C88" s="172" t="s">
        <v>91</v>
      </c>
      <c r="D88" s="160" t="s">
        <v>221</v>
      </c>
    </row>
    <row r="89" spans="1:11" s="128" customFormat="1" ht="11.25" customHeight="1" outlineLevel="1">
      <c r="B89" s="160" t="s">
        <v>336</v>
      </c>
      <c r="C89" s="172" t="s">
        <v>91</v>
      </c>
      <c r="D89" s="181" t="s">
        <v>223</v>
      </c>
    </row>
    <row r="90" spans="1:11" s="128" customFormat="1" ht="11.25" customHeight="1" outlineLevel="1">
      <c r="B90" s="160" t="s">
        <v>337</v>
      </c>
      <c r="C90" s="172" t="s">
        <v>91</v>
      </c>
      <c r="D90" s="160" t="s">
        <v>225</v>
      </c>
    </row>
    <row r="91" spans="1:11" s="128" customFormat="1" ht="11.25" customHeight="1" outlineLevel="1">
      <c r="B91" s="160" t="s">
        <v>338</v>
      </c>
      <c r="C91" s="172" t="s">
        <v>91</v>
      </c>
      <c r="D91" s="160" t="s">
        <v>227</v>
      </c>
    </row>
    <row r="92" spans="1:11" s="140" customFormat="1" ht="11.25" customHeight="1">
      <c r="B92" s="180"/>
      <c r="C92" s="174">
        <v>0</v>
      </c>
      <c r="D92" s="180" t="s">
        <v>228</v>
      </c>
    </row>
    <row r="93" spans="1:11" s="140" customFormat="1" ht="11.25" customHeight="1">
      <c r="A93" s="128"/>
      <c r="B93" s="182" t="s">
        <v>339</v>
      </c>
      <c r="C93" s="183" t="s">
        <v>91</v>
      </c>
      <c r="D93" s="182" t="s">
        <v>230</v>
      </c>
      <c r="E93" s="123">
        <v>13.4696223336949</v>
      </c>
      <c r="F93" s="123">
        <v>13.951991447832601</v>
      </c>
      <c r="G93" s="123">
        <v>14.3716878832007</v>
      </c>
      <c r="H93" s="123">
        <v>14.2274461360331</v>
      </c>
      <c r="I93" s="123">
        <v>13.6243276552245</v>
      </c>
      <c r="J93" s="123">
        <v>14.0156209460245</v>
      </c>
      <c r="K93" s="123">
        <v>13.931458470032799</v>
      </c>
    </row>
    <row r="94" spans="1:11" s="140" customFormat="1" ht="11.25" customHeight="1">
      <c r="A94" s="128"/>
      <c r="B94" s="182" t="s">
        <v>340</v>
      </c>
      <c r="C94" s="183" t="s">
        <v>91</v>
      </c>
      <c r="D94" s="182" t="s">
        <v>232</v>
      </c>
      <c r="E94" s="123">
        <v>7.78699143971295</v>
      </c>
      <c r="F94" s="123">
        <v>8.0880258599352697</v>
      </c>
      <c r="G94" s="123">
        <v>7.82262809372906</v>
      </c>
      <c r="H94" s="123">
        <v>8.0665146614348604</v>
      </c>
      <c r="I94" s="123">
        <v>8.0687324042742397</v>
      </c>
      <c r="J94" s="123">
        <v>8.2279342151301993</v>
      </c>
      <c r="K94" s="123">
        <v>8.1299865548559005</v>
      </c>
    </row>
    <row r="95" spans="1:11" s="128" customFormat="1" ht="11.25" customHeight="1" outlineLevel="1">
      <c r="B95" s="182" t="s">
        <v>341</v>
      </c>
      <c r="C95" s="184" t="s">
        <v>91</v>
      </c>
      <c r="D95" s="182" t="s">
        <v>234</v>
      </c>
      <c r="E95" s="185">
        <v>6.3169158420288198</v>
      </c>
      <c r="F95" s="185">
        <v>6.4900627754730902</v>
      </c>
      <c r="G95" s="185">
        <v>6.4534675626565496</v>
      </c>
      <c r="H95" s="185">
        <v>5.9017098277073199</v>
      </c>
      <c r="I95" s="185">
        <v>5.7137167272326099</v>
      </c>
      <c r="J95" s="185">
        <v>5.8154668482310399</v>
      </c>
      <c r="K95" s="185">
        <v>5.7061715442450396</v>
      </c>
    </row>
    <row r="96" spans="1:11" s="128" customFormat="1" ht="11.25" customHeight="1" outlineLevel="1">
      <c r="B96" s="160" t="s">
        <v>342</v>
      </c>
      <c r="C96" s="172" t="s">
        <v>91</v>
      </c>
      <c r="D96" s="160" t="s">
        <v>236</v>
      </c>
    </row>
    <row r="97" spans="1:11" s="128" customFormat="1" ht="11.25" customHeight="1" outlineLevel="1">
      <c r="B97" s="160" t="s">
        <v>343</v>
      </c>
      <c r="C97" s="172" t="s">
        <v>91</v>
      </c>
      <c r="D97" s="160" t="s">
        <v>238</v>
      </c>
    </row>
    <row r="98" spans="1:11" s="140" customFormat="1" ht="11.25" customHeight="1">
      <c r="B98" s="180"/>
      <c r="C98" s="174">
        <v>0</v>
      </c>
      <c r="D98" s="180" t="s">
        <v>239</v>
      </c>
    </row>
    <row r="99" spans="1:11" s="128" customFormat="1" ht="11.25" customHeight="1" outlineLevel="1">
      <c r="B99" s="160" t="s">
        <v>344</v>
      </c>
      <c r="C99" s="172" t="s">
        <v>91</v>
      </c>
      <c r="D99" s="160" t="s">
        <v>241</v>
      </c>
    </row>
    <row r="100" spans="1:11" s="128" customFormat="1" ht="11.25" customHeight="1" outlineLevel="1">
      <c r="B100" s="160" t="s">
        <v>345</v>
      </c>
      <c r="C100" s="172" t="s">
        <v>91</v>
      </c>
      <c r="D100" s="160" t="s">
        <v>243</v>
      </c>
    </row>
    <row r="101" spans="1:11" s="128" customFormat="1" ht="11.25" customHeight="1" outlineLevel="1">
      <c r="B101" s="160" t="s">
        <v>346</v>
      </c>
      <c r="C101" s="172" t="s">
        <v>91</v>
      </c>
      <c r="D101" s="160" t="s">
        <v>245</v>
      </c>
    </row>
    <row r="102" spans="1:11" s="128" customFormat="1" ht="11.25" customHeight="1" outlineLevel="1">
      <c r="B102" s="182" t="s">
        <v>347</v>
      </c>
      <c r="C102" s="184" t="s">
        <v>91</v>
      </c>
      <c r="D102" s="182" t="s">
        <v>247</v>
      </c>
    </row>
    <row r="103" spans="1:11" s="128" customFormat="1" ht="11.25" customHeight="1" outlineLevel="1">
      <c r="B103" s="182" t="s">
        <v>348</v>
      </c>
      <c r="C103" s="184" t="s">
        <v>91</v>
      </c>
      <c r="D103" s="186" t="s">
        <v>249</v>
      </c>
      <c r="E103" s="126">
        <v>13.5504759895269</v>
      </c>
      <c r="F103" s="126">
        <v>13.613042351407699</v>
      </c>
      <c r="G103" s="126">
        <v>12.5644228067104</v>
      </c>
      <c r="H103" s="126">
        <v>13.0980327779146</v>
      </c>
      <c r="I103" s="126">
        <v>12.7145690585862</v>
      </c>
      <c r="J103" s="126">
        <v>12.846199735232799</v>
      </c>
      <c r="K103" s="126">
        <v>12.8213464633186</v>
      </c>
    </row>
    <row r="104" spans="1:11" s="128" customFormat="1" ht="11.25" customHeight="1" outlineLevel="1">
      <c r="B104" s="182" t="s">
        <v>349</v>
      </c>
      <c r="C104" s="184" t="s">
        <v>91</v>
      </c>
      <c r="D104" s="186" t="s">
        <v>251</v>
      </c>
      <c r="E104" s="126">
        <v>5.0999999999999996</v>
      </c>
      <c r="F104" s="126">
        <v>4.74</v>
      </c>
      <c r="G104" s="126">
        <v>5.21</v>
      </c>
      <c r="H104" s="126">
        <v>4.7</v>
      </c>
      <c r="I104" s="126">
        <v>4.9800000000000004</v>
      </c>
      <c r="J104" s="126">
        <v>4.3</v>
      </c>
      <c r="K104" s="126">
        <v>0</v>
      </c>
    </row>
    <row r="105" spans="1:11" s="187" customFormat="1" ht="11.25" customHeight="1" outlineLevel="1">
      <c r="A105" s="128"/>
      <c r="B105" s="160" t="s">
        <v>350</v>
      </c>
      <c r="C105" s="172" t="s">
        <v>91</v>
      </c>
      <c r="D105" s="160" t="s">
        <v>253</v>
      </c>
    </row>
    <row r="106" spans="1:11" s="128" customFormat="1" ht="11.25" customHeight="1" outlineLevel="1">
      <c r="B106" s="160" t="s">
        <v>351</v>
      </c>
      <c r="C106" s="172" t="s">
        <v>91</v>
      </c>
      <c r="D106" s="160" t="s">
        <v>255</v>
      </c>
    </row>
    <row r="107" spans="1:11" s="128" customFormat="1" ht="11.25" customHeight="1" outlineLevel="1">
      <c r="B107" s="182" t="s">
        <v>352</v>
      </c>
      <c r="C107" s="184" t="s">
        <v>91</v>
      </c>
      <c r="D107" s="182" t="s">
        <v>257</v>
      </c>
    </row>
    <row r="108" spans="1:11" s="128" customFormat="1" ht="11.25" customHeight="1" outlineLevel="1">
      <c r="B108" s="182" t="s">
        <v>353</v>
      </c>
      <c r="C108" s="184" t="s">
        <v>91</v>
      </c>
      <c r="D108" s="182" t="s">
        <v>259</v>
      </c>
      <c r="E108" s="126">
        <v>-1.41575810804048E-3</v>
      </c>
      <c r="F108" s="126">
        <v>0.22697235942803201</v>
      </c>
      <c r="G108" s="126">
        <v>0.13429718720294501</v>
      </c>
      <c r="H108" s="126">
        <v>0.20092691440266799</v>
      </c>
      <c r="I108" s="126">
        <v>0.10944656611645</v>
      </c>
      <c r="J108" s="126">
        <v>0.20297245007171499</v>
      </c>
      <c r="K108" s="126">
        <v>0.182205359831172</v>
      </c>
    </row>
    <row r="109" spans="1:11" s="128" customFormat="1" ht="11.25" customHeight="1" outlineLevel="1">
      <c r="B109" s="160" t="s">
        <v>354</v>
      </c>
      <c r="C109" s="172" t="s">
        <v>91</v>
      </c>
      <c r="D109" s="160" t="s">
        <v>261</v>
      </c>
    </row>
    <row r="110" spans="1:11" s="187" customFormat="1" ht="11.25" customHeight="1" outlineLevel="1">
      <c r="A110" s="128"/>
      <c r="B110" s="160" t="s">
        <v>319</v>
      </c>
      <c r="C110" s="172" t="s">
        <v>91</v>
      </c>
      <c r="D110" s="160" t="s">
        <v>262</v>
      </c>
    </row>
    <row r="111" spans="1:11" s="140" customFormat="1" ht="11.25" customHeight="1">
      <c r="B111" s="180"/>
      <c r="C111" s="174">
        <v>0</v>
      </c>
      <c r="D111" s="180" t="s">
        <v>263</v>
      </c>
    </row>
    <row r="112" spans="1:11" s="128" customFormat="1" ht="11.25" customHeight="1" outlineLevel="1">
      <c r="B112" s="160" t="s">
        <v>355</v>
      </c>
      <c r="C112" s="172" t="s">
        <v>91</v>
      </c>
      <c r="D112" s="160" t="s">
        <v>265</v>
      </c>
    </row>
    <row r="113" spans="2:4" s="128" customFormat="1" ht="11.25" customHeight="1" outlineLevel="1">
      <c r="B113" s="160" t="s">
        <v>356</v>
      </c>
      <c r="C113" s="172" t="s">
        <v>91</v>
      </c>
      <c r="D113" s="160" t="s">
        <v>267</v>
      </c>
    </row>
    <row r="114" spans="2:4" s="128" customFormat="1" ht="11.25" customHeight="1" outlineLevel="1">
      <c r="B114" s="160" t="s">
        <v>357</v>
      </c>
      <c r="C114" s="172" t="s">
        <v>91</v>
      </c>
      <c r="D114" s="160" t="s">
        <v>269</v>
      </c>
    </row>
    <row r="115" spans="2:4" s="128" customFormat="1" ht="11.25" customHeight="1" outlineLevel="1">
      <c r="B115" s="160" t="s">
        <v>358</v>
      </c>
      <c r="C115" s="161" t="s">
        <v>91</v>
      </c>
      <c r="D115" s="160" t="s">
        <v>271</v>
      </c>
    </row>
  </sheetData>
  <autoFilter ref="C8:D115" xr:uid="{00000000-0009-0000-0000-000001000000}"/>
  <dataValidations count="1">
    <dataValidation type="list" allowBlank="1" showInputMessage="1" showErrorMessage="1" sqref="E6:K6 HU6:IZ6 RQ6:SV6 ABM6:ACR6 ALI6:AMJ6" xr:uid="{00000000-0002-0000-0100-000000000000}">
      <formula1>#REF!</formula1>
      <formula2>0</formula2>
    </dataValidation>
  </dataValidations>
  <printOptions horizontalCentered="1"/>
  <pageMargins left="0" right="0" top="0.5" bottom="0.5" header="0.51180555555555496" footer="0.51180555555555496"/>
  <pageSetup firstPageNumber="0" orientation="landscape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Quarter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apiproject</dc:creator>
  <dc:description/>
  <cp:lastModifiedBy>lenovo</cp:lastModifiedBy>
  <cp:revision>6</cp:revision>
  <dcterms:created xsi:type="dcterms:W3CDTF">2015-06-05T18:17:20Z</dcterms:created>
  <dcterms:modified xsi:type="dcterms:W3CDTF">2020-10-31T15:20:22Z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