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b14590e8317aa1/Documents/"/>
    </mc:Choice>
  </mc:AlternateContent>
  <xr:revisionPtr revIDLastSave="106" documentId="8_{B3E5CF39-E392-419B-8129-FB38A198A2CA}" xr6:coauthVersionLast="47" xr6:coauthVersionMax="47" xr10:uidLastSave="{7097BB5E-E00F-4CEB-8F96-25788B59CB3D}"/>
  <bookViews>
    <workbookView xWindow="-110" yWindow="-110" windowWidth="19420" windowHeight="11500" xr2:uid="{42C75650-5DAC-43DC-A5BC-D1B1550F1EC9}"/>
  </bookViews>
  <sheets>
    <sheet name="stu_per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<sst xmlns="http://schemas.openxmlformats.org/spreadsheetml/2006/main" count="12" uniqueCount="12">
  <si>
    <t>Name</t>
  </si>
  <si>
    <t>English</t>
  </si>
  <si>
    <t>Maths</t>
  </si>
  <si>
    <t>Science</t>
  </si>
  <si>
    <t>Total</t>
  </si>
  <si>
    <t>Average</t>
  </si>
  <si>
    <t>Status</t>
  </si>
  <si>
    <t>Amay</t>
  </si>
  <si>
    <t>Raj</t>
  </si>
  <si>
    <t>Lalit</t>
  </si>
  <si>
    <t>Prisha</t>
  </si>
  <si>
    <t>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</si>
</sst>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D9CA-1959-496C-B06C-DD619C77E96D}">
  <dimension ref="A1:G6"/>
  <sheetViews>
    <sheetView tabSelected="1" zoomScale="160" zoomScaleNormal="160" workbookViewId="0">
      <selection activeCell="G12" sqref="G12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1">
        <v>78</v>
      </c>
      <c r="C2" s="1">
        <v>90</v>
      </c>
      <c r="D2" s="1">
        <v>100</v>
      </c>
      <c r="E2" s="1">
        <f>SUM(B2:D2)</f>
        <v>268</v>
      </c>
      <c r="F2" s="1">
        <f>AVERAGE(B2:D2)</f>
        <v>89.333333333333329</v>
      </c>
      <c r="G2" s="1" t="str">
        <f>IF(F2&gt;70,"PASS"," FAIL" )</f>
        <v>PASS</v>
      </c>
    </row>
    <row r="3" spans="1:7" x14ac:dyDescent="0.35">
      <c r="A3" s="3" t="s">
        <v>8</v>
      </c>
      <c r="B3" s="1">
        <v>89</v>
      </c>
      <c r="C3" s="1">
        <v>56</v>
      </c>
      <c r="D3" s="1">
        <v>59</v>
      </c>
      <c r="E3" s="1">
        <f t="shared" ref="E3:E6" si="0">SUM(B3:D3)</f>
        <v>204</v>
      </c>
      <c r="F3" s="1">
        <f t="shared" ref="F3:F6" si="1">AVERAGE(B3:D3)</f>
        <v>68</v>
      </c>
      <c r="G3" s="1" t="str">
        <f t="shared" ref="G3:G6" si="2">IF(F3&gt;70,"PASS"," FAIL" )</f>
        <v xml:space="preserve"> FAIL</v>
      </c>
    </row>
    <row r="4" spans="1:7" x14ac:dyDescent="0.35">
      <c r="A4" s="3" t="s">
        <v>9</v>
      </c>
      <c r="B4" s="1">
        <v>40</v>
      </c>
      <c r="C4" s="1">
        <v>78</v>
      </c>
      <c r="D4" s="1">
        <v>92</v>
      </c>
      <c r="E4" s="1">
        <f t="shared" si="0"/>
        <v>210</v>
      </c>
      <c r="F4" s="1">
        <f t="shared" si="1"/>
        <v>70</v>
      </c>
      <c r="G4" s="1" t="str">
        <f t="shared" si="2"/>
        <v xml:space="preserve"> FAIL</v>
      </c>
    </row>
    <row r="5" spans="1:7" x14ac:dyDescent="0.35">
      <c r="A5" s="3" t="s">
        <v>10</v>
      </c>
      <c r="B5" s="1">
        <v>60</v>
      </c>
      <c r="C5" s="1">
        <v>97</v>
      </c>
      <c r="D5" s="1">
        <v>67</v>
      </c>
      <c r="E5" s="1">
        <f t="shared" si="0"/>
        <v>224</v>
      </c>
      <c r="F5" s="1">
        <f t="shared" si="1"/>
        <v>74.666666666666671</v>
      </c>
      <c r="G5" s="1" t="str">
        <f t="shared" si="2"/>
        <v>PASS</v>
      </c>
    </row>
    <row r="6" spans="1:7" x14ac:dyDescent="0.35">
      <c r="A6" s="3" t="s">
        <v>11</v>
      </c>
      <c r="B6" s="1">
        <v>90</v>
      </c>
      <c r="C6" s="1">
        <v>30</v>
      </c>
      <c r="D6" s="1">
        <v>67</v>
      </c>
      <c r="E6" s="1">
        <f t="shared" si="0"/>
        <v>187</v>
      </c>
      <c r="F6" s="1">
        <f t="shared" si="1"/>
        <v>62.333333333333336</v>
      </c>
      <c r="G6" s="1" t="str">
        <f t="shared" si="2"/>
        <v xml:space="preserve"> 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stu_perform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Kaushal</dc:creator>
  <cp:lastModifiedBy>Nakul Kaushal</cp:lastModifiedBy>
  <dcterms:created xsi:type="dcterms:W3CDTF">2026-06-30T07:25:33Z</dcterms:created>
  <dcterms:modified xsi:type="dcterms:W3CDTF">2026-06-30T08:23:16Z</dcterms:modified>
</cp:coreProperties>
</file>