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GitHub\naldodj-DataSul2TotvsProtheus\doc\"/>
    </mc:Choice>
  </mc:AlternateContent>
  <bookViews>
    <workbookView xWindow="28680" yWindow="1635" windowWidth="20730" windowHeight="11040" activeTab="1"/>
  </bookViews>
  <sheets>
    <sheet name="DEPARA" sheetId="1" r:id="rId1"/>
    <sheet name="Sheet2" sheetId="3" r:id="rId2"/>
  </sheets>
  <definedNames>
    <definedName name="_xlnm._FilterDatabase" localSheetId="0" hidden="1">DEPARA!$A$2:$I$2</definedName>
    <definedName name="_xlnm._FilterDatabase" localSheetId="1" hidden="1">Sheet2!$A$1:$G$540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7" i="3" l="1"/>
  <c r="C537" i="3" s="1"/>
  <c r="B538" i="3"/>
  <c r="C538" i="3" s="1"/>
  <c r="B539" i="3"/>
  <c r="C539" i="3" s="1"/>
  <c r="B540" i="3"/>
  <c r="C540" i="3" s="1"/>
  <c r="B2" i="3"/>
  <c r="C2" i="3" l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B138" i="3"/>
  <c r="C138" i="3" s="1"/>
  <c r="B139" i="3"/>
  <c r="C139" i="3" s="1"/>
  <c r="B140" i="3"/>
  <c r="C140" i="3" s="1"/>
  <c r="B141" i="3"/>
  <c r="C141" i="3" s="1"/>
  <c r="B142" i="3"/>
  <c r="C142" i="3" s="1"/>
  <c r="B143" i="3"/>
  <c r="C143" i="3" s="1"/>
  <c r="B144" i="3"/>
  <c r="C144" i="3" s="1"/>
  <c r="B145" i="3"/>
  <c r="C145" i="3" s="1"/>
  <c r="B146" i="3"/>
  <c r="C146" i="3" s="1"/>
  <c r="B147" i="3"/>
  <c r="C147" i="3" s="1"/>
  <c r="B148" i="3"/>
  <c r="C148" i="3" s="1"/>
  <c r="B149" i="3"/>
  <c r="C149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B158" i="3"/>
  <c r="C158" i="3" s="1"/>
  <c r="B159" i="3"/>
  <c r="C159" i="3" s="1"/>
  <c r="B160" i="3"/>
  <c r="C160" i="3" s="1"/>
  <c r="B161" i="3"/>
  <c r="C161" i="3" s="1"/>
  <c r="B162" i="3"/>
  <c r="C162" i="3" s="1"/>
  <c r="B163" i="3"/>
  <c r="C163" i="3" s="1"/>
  <c r="B164" i="3"/>
  <c r="C164" i="3" s="1"/>
  <c r="B165" i="3"/>
  <c r="C165" i="3" s="1"/>
  <c r="B166" i="3"/>
  <c r="C166" i="3" s="1"/>
  <c r="B167" i="3"/>
  <c r="C167" i="3" s="1"/>
  <c r="B168" i="3"/>
  <c r="C168" i="3" s="1"/>
  <c r="B169" i="3"/>
  <c r="C169" i="3" s="1"/>
  <c r="B170" i="3"/>
  <c r="C170" i="3" s="1"/>
  <c r="B171" i="3"/>
  <c r="C171" i="3" s="1"/>
  <c r="B172" i="3"/>
  <c r="C172" i="3" s="1"/>
  <c r="B173" i="3"/>
  <c r="C173" i="3" s="1"/>
  <c r="B174" i="3"/>
  <c r="C174" i="3" s="1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C184" i="3" s="1"/>
  <c r="B185" i="3"/>
  <c r="C185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B206" i="3"/>
  <c r="C206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13" i="3"/>
  <c r="C213" i="3" s="1"/>
  <c r="B214" i="3"/>
  <c r="C214" i="3" s="1"/>
  <c r="B215" i="3"/>
  <c r="C215" i="3" s="1"/>
  <c r="B216" i="3"/>
  <c r="C216" i="3" s="1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 s="1"/>
  <c r="B223" i="3"/>
  <c r="C223" i="3" s="1"/>
  <c r="B224" i="3"/>
  <c r="C224" i="3" s="1"/>
  <c r="B225" i="3"/>
  <c r="C225" i="3" s="1"/>
  <c r="B226" i="3"/>
  <c r="C226" i="3" s="1"/>
  <c r="B227" i="3"/>
  <c r="C227" i="3" s="1"/>
  <c r="B228" i="3"/>
  <c r="C228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 s="1"/>
  <c r="B235" i="3"/>
  <c r="C235" i="3" s="1"/>
  <c r="B236" i="3"/>
  <c r="C236" i="3" s="1"/>
  <c r="B237" i="3"/>
  <c r="C237" i="3" s="1"/>
  <c r="B238" i="3"/>
  <c r="C238" i="3" s="1"/>
  <c r="B239" i="3"/>
  <c r="C239" i="3" s="1"/>
  <c r="B240" i="3"/>
  <c r="C240" i="3" s="1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3" i="3"/>
  <c r="C253" i="3" s="1"/>
  <c r="B254" i="3"/>
  <c r="C254" i="3" s="1"/>
  <c r="B255" i="3"/>
  <c r="C255" i="3" s="1"/>
  <c r="B256" i="3"/>
  <c r="C256" i="3" s="1"/>
  <c r="B257" i="3"/>
  <c r="C257" i="3" s="1"/>
  <c r="B258" i="3"/>
  <c r="C258" i="3" s="1"/>
  <c r="B259" i="3"/>
  <c r="C259" i="3" s="1"/>
  <c r="B260" i="3"/>
  <c r="C260" i="3" s="1"/>
  <c r="B261" i="3"/>
  <c r="C261" i="3" s="1"/>
  <c r="B262" i="3"/>
  <c r="C262" i="3" s="1"/>
  <c r="B263" i="3"/>
  <c r="C263" i="3" s="1"/>
  <c r="B264" i="3"/>
  <c r="C264" i="3" s="1"/>
  <c r="B265" i="3"/>
  <c r="C265" i="3" s="1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C272" i="3" s="1"/>
  <c r="B273" i="3"/>
  <c r="C273" i="3" s="1"/>
  <c r="B274" i="3"/>
  <c r="C274" i="3" s="1"/>
  <c r="B275" i="3"/>
  <c r="C275" i="3" s="1"/>
  <c r="B276" i="3"/>
  <c r="C276" i="3" s="1"/>
  <c r="B277" i="3"/>
  <c r="C277" i="3" s="1"/>
  <c r="B278" i="3"/>
  <c r="C278" i="3" s="1"/>
  <c r="B279" i="3"/>
  <c r="C279" i="3" s="1"/>
  <c r="B280" i="3"/>
  <c r="C280" i="3" s="1"/>
  <c r="B281" i="3"/>
  <c r="C281" i="3" s="1"/>
  <c r="B282" i="3"/>
  <c r="C282" i="3" s="1"/>
  <c r="B283" i="3"/>
  <c r="C283" i="3" s="1"/>
  <c r="B284" i="3"/>
  <c r="C284" i="3" s="1"/>
  <c r="B285" i="3"/>
  <c r="C285" i="3" s="1"/>
  <c r="B286" i="3"/>
  <c r="C286" i="3" s="1"/>
  <c r="B287" i="3"/>
  <c r="C287" i="3" s="1"/>
  <c r="B288" i="3"/>
  <c r="C288" i="3" s="1"/>
  <c r="B289" i="3"/>
  <c r="C289" i="3" s="1"/>
  <c r="B290" i="3"/>
  <c r="C290" i="3" s="1"/>
  <c r="B291" i="3"/>
  <c r="C291" i="3" s="1"/>
  <c r="B292" i="3"/>
  <c r="C292" i="3" s="1"/>
  <c r="B293" i="3"/>
  <c r="C293" i="3" s="1"/>
  <c r="B294" i="3"/>
  <c r="C294" i="3" s="1"/>
  <c r="B295" i="3"/>
  <c r="C295" i="3" s="1"/>
  <c r="B296" i="3"/>
  <c r="C296" i="3" s="1"/>
  <c r="B297" i="3"/>
  <c r="C297" i="3" s="1"/>
  <c r="B298" i="3"/>
  <c r="C298" i="3" s="1"/>
  <c r="B299" i="3"/>
  <c r="C299" i="3" s="1"/>
  <c r="B300" i="3"/>
  <c r="C300" i="3" s="1"/>
  <c r="B301" i="3"/>
  <c r="C301" i="3" s="1"/>
  <c r="B302" i="3"/>
  <c r="C302" i="3" s="1"/>
  <c r="B303" i="3"/>
  <c r="C303" i="3" s="1"/>
  <c r="B304" i="3"/>
  <c r="C304" i="3" s="1"/>
  <c r="B305" i="3"/>
  <c r="C305" i="3" s="1"/>
  <c r="B306" i="3"/>
  <c r="C306" i="3" s="1"/>
  <c r="B307" i="3"/>
  <c r="C307" i="3" s="1"/>
  <c r="B308" i="3"/>
  <c r="C308" i="3" s="1"/>
  <c r="B309" i="3"/>
  <c r="C309" i="3" s="1"/>
  <c r="B310" i="3"/>
  <c r="C310" i="3" s="1"/>
  <c r="B311" i="3"/>
  <c r="C311" i="3" s="1"/>
  <c r="B312" i="3"/>
  <c r="C312" i="3" s="1"/>
  <c r="B313" i="3"/>
  <c r="C313" i="3" s="1"/>
  <c r="B314" i="3"/>
  <c r="C314" i="3" s="1"/>
  <c r="B315" i="3"/>
  <c r="C315" i="3" s="1"/>
  <c r="B316" i="3"/>
  <c r="C316" i="3" s="1"/>
  <c r="B317" i="3"/>
  <c r="C317" i="3" s="1"/>
  <c r="B318" i="3"/>
  <c r="C318" i="3" s="1"/>
  <c r="B319" i="3"/>
  <c r="C319" i="3" s="1"/>
  <c r="B320" i="3"/>
  <c r="C320" i="3" s="1"/>
  <c r="B321" i="3"/>
  <c r="C321" i="3" s="1"/>
  <c r="B322" i="3"/>
  <c r="C322" i="3" s="1"/>
  <c r="B323" i="3"/>
  <c r="C323" i="3" s="1"/>
  <c r="B324" i="3"/>
  <c r="C324" i="3" s="1"/>
  <c r="B325" i="3"/>
  <c r="C325" i="3" s="1"/>
  <c r="B326" i="3"/>
  <c r="C326" i="3" s="1"/>
  <c r="B327" i="3"/>
  <c r="C327" i="3" s="1"/>
  <c r="B328" i="3"/>
  <c r="C328" i="3" s="1"/>
  <c r="B329" i="3"/>
  <c r="C329" i="3" s="1"/>
  <c r="B330" i="3"/>
  <c r="C330" i="3" s="1"/>
  <c r="B331" i="3"/>
  <c r="C331" i="3" s="1"/>
  <c r="B332" i="3"/>
  <c r="C332" i="3" s="1"/>
  <c r="B333" i="3"/>
  <c r="C333" i="3" s="1"/>
  <c r="B334" i="3"/>
  <c r="C334" i="3" s="1"/>
  <c r="B335" i="3"/>
  <c r="C335" i="3" s="1"/>
  <c r="B336" i="3"/>
  <c r="C336" i="3" s="1"/>
  <c r="B337" i="3"/>
  <c r="C337" i="3" s="1"/>
  <c r="B338" i="3"/>
  <c r="C338" i="3" s="1"/>
  <c r="B339" i="3"/>
  <c r="C339" i="3" s="1"/>
  <c r="B340" i="3"/>
  <c r="C340" i="3" s="1"/>
  <c r="B341" i="3"/>
  <c r="C341" i="3" s="1"/>
  <c r="B342" i="3"/>
  <c r="C342" i="3" s="1"/>
  <c r="B343" i="3"/>
  <c r="C343" i="3" s="1"/>
  <c r="B344" i="3"/>
  <c r="C344" i="3" s="1"/>
  <c r="B345" i="3"/>
  <c r="C345" i="3" s="1"/>
  <c r="B346" i="3"/>
  <c r="C346" i="3" s="1"/>
  <c r="B347" i="3"/>
  <c r="C347" i="3" s="1"/>
  <c r="B348" i="3"/>
  <c r="C348" i="3" s="1"/>
  <c r="B349" i="3"/>
  <c r="C349" i="3" s="1"/>
  <c r="B350" i="3"/>
  <c r="C350" i="3" s="1"/>
  <c r="B351" i="3"/>
  <c r="C351" i="3" s="1"/>
  <c r="B352" i="3"/>
  <c r="C352" i="3" s="1"/>
  <c r="B353" i="3"/>
  <c r="C353" i="3" s="1"/>
  <c r="B354" i="3"/>
  <c r="C354" i="3" s="1"/>
  <c r="B355" i="3"/>
  <c r="C355" i="3" s="1"/>
  <c r="B356" i="3"/>
  <c r="C356" i="3" s="1"/>
  <c r="B357" i="3"/>
  <c r="C357" i="3" s="1"/>
  <c r="B358" i="3"/>
  <c r="C358" i="3" s="1"/>
  <c r="B359" i="3"/>
  <c r="C359" i="3" s="1"/>
  <c r="B360" i="3"/>
  <c r="C360" i="3" s="1"/>
  <c r="B361" i="3"/>
  <c r="C361" i="3" s="1"/>
  <c r="B362" i="3"/>
  <c r="C362" i="3" s="1"/>
  <c r="B363" i="3"/>
  <c r="C363" i="3" s="1"/>
  <c r="B364" i="3"/>
  <c r="C364" i="3" s="1"/>
  <c r="B365" i="3"/>
  <c r="C365" i="3" s="1"/>
  <c r="B366" i="3"/>
  <c r="C366" i="3" s="1"/>
  <c r="B367" i="3"/>
  <c r="C367" i="3" s="1"/>
  <c r="B368" i="3"/>
  <c r="C368" i="3" s="1"/>
  <c r="B369" i="3"/>
  <c r="C369" i="3" s="1"/>
  <c r="B370" i="3"/>
  <c r="C370" i="3" s="1"/>
  <c r="B371" i="3"/>
  <c r="C371" i="3" s="1"/>
  <c r="B372" i="3"/>
  <c r="C372" i="3" s="1"/>
  <c r="B373" i="3"/>
  <c r="C373" i="3" s="1"/>
  <c r="B374" i="3"/>
  <c r="C374" i="3" s="1"/>
  <c r="B375" i="3"/>
  <c r="C375" i="3" s="1"/>
  <c r="B376" i="3"/>
  <c r="C376" i="3" s="1"/>
  <c r="B377" i="3"/>
  <c r="C377" i="3" s="1"/>
  <c r="B378" i="3"/>
  <c r="C378" i="3" s="1"/>
  <c r="B379" i="3"/>
  <c r="C379" i="3" s="1"/>
  <c r="B380" i="3"/>
  <c r="C380" i="3" s="1"/>
  <c r="B381" i="3"/>
  <c r="C381" i="3" s="1"/>
  <c r="B382" i="3"/>
  <c r="C382" i="3" s="1"/>
  <c r="B383" i="3"/>
  <c r="C383" i="3" s="1"/>
  <c r="B384" i="3"/>
  <c r="C384" i="3" s="1"/>
  <c r="B385" i="3"/>
  <c r="C385" i="3" s="1"/>
  <c r="B386" i="3"/>
  <c r="C386" i="3" s="1"/>
  <c r="B387" i="3"/>
  <c r="C387" i="3" s="1"/>
  <c r="B388" i="3"/>
  <c r="C388" i="3" s="1"/>
  <c r="B389" i="3"/>
  <c r="C389" i="3" s="1"/>
  <c r="B390" i="3"/>
  <c r="C390" i="3" s="1"/>
  <c r="B391" i="3"/>
  <c r="C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C397" i="3" s="1"/>
  <c r="B398" i="3"/>
  <c r="C398" i="3" s="1"/>
  <c r="B399" i="3"/>
  <c r="C399" i="3" s="1"/>
  <c r="B400" i="3"/>
  <c r="C400" i="3" s="1"/>
  <c r="B401" i="3"/>
  <c r="C401" i="3" s="1"/>
  <c r="B402" i="3"/>
  <c r="C402" i="3" s="1"/>
  <c r="B403" i="3"/>
  <c r="C403" i="3" s="1"/>
  <c r="B404" i="3"/>
  <c r="C404" i="3" s="1"/>
  <c r="B405" i="3"/>
  <c r="C405" i="3" s="1"/>
  <c r="B406" i="3"/>
  <c r="C406" i="3" s="1"/>
  <c r="B407" i="3"/>
  <c r="C407" i="3" s="1"/>
  <c r="B408" i="3"/>
  <c r="C408" i="3" s="1"/>
  <c r="B409" i="3"/>
  <c r="C409" i="3" s="1"/>
  <c r="B410" i="3"/>
  <c r="C410" i="3" s="1"/>
  <c r="B411" i="3"/>
  <c r="C411" i="3" s="1"/>
  <c r="B412" i="3"/>
  <c r="C412" i="3" s="1"/>
  <c r="B413" i="3"/>
  <c r="C413" i="3" s="1"/>
  <c r="B414" i="3"/>
  <c r="C414" i="3" s="1"/>
  <c r="B415" i="3"/>
  <c r="C415" i="3" s="1"/>
  <c r="B416" i="3"/>
  <c r="C416" i="3" s="1"/>
  <c r="B417" i="3"/>
  <c r="C417" i="3" s="1"/>
  <c r="B418" i="3"/>
  <c r="C418" i="3" s="1"/>
  <c r="B419" i="3"/>
  <c r="C419" i="3" s="1"/>
  <c r="B420" i="3"/>
  <c r="C420" i="3" s="1"/>
  <c r="B421" i="3"/>
  <c r="C421" i="3" s="1"/>
  <c r="B422" i="3"/>
  <c r="C422" i="3" s="1"/>
  <c r="B423" i="3"/>
  <c r="C423" i="3" s="1"/>
  <c r="B424" i="3"/>
  <c r="C424" i="3" s="1"/>
  <c r="B425" i="3"/>
  <c r="C425" i="3" s="1"/>
  <c r="B426" i="3"/>
  <c r="C426" i="3" s="1"/>
  <c r="B427" i="3"/>
  <c r="C427" i="3" s="1"/>
  <c r="B428" i="3"/>
  <c r="C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4" i="3"/>
  <c r="C434" i="3" s="1"/>
  <c r="B435" i="3"/>
  <c r="C435" i="3" s="1"/>
  <c r="B436" i="3"/>
  <c r="C436" i="3" s="1"/>
  <c r="B437" i="3"/>
  <c r="C437" i="3" s="1"/>
  <c r="B438" i="3"/>
  <c r="C438" i="3" s="1"/>
  <c r="B439" i="3"/>
  <c r="C439" i="3" s="1"/>
  <c r="B440" i="3"/>
  <c r="C440" i="3" s="1"/>
  <c r="B441" i="3"/>
  <c r="C441" i="3" s="1"/>
  <c r="B442" i="3"/>
  <c r="C442" i="3" s="1"/>
  <c r="B443" i="3"/>
  <c r="C443" i="3" s="1"/>
  <c r="B444" i="3"/>
  <c r="C444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 s="1"/>
  <c r="B460" i="3"/>
  <c r="C460" i="3" s="1"/>
  <c r="B461" i="3"/>
  <c r="C461" i="3" s="1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 s="1"/>
  <c r="B468" i="3"/>
  <c r="C468" i="3" s="1"/>
  <c r="B469" i="3"/>
  <c r="C469" i="3" s="1"/>
  <c r="B470" i="3"/>
  <c r="C470" i="3" s="1"/>
  <c r="B471" i="3"/>
  <c r="C471" i="3" s="1"/>
  <c r="B472" i="3"/>
  <c r="C472" i="3" s="1"/>
  <c r="B473" i="3"/>
  <c r="C473" i="3" s="1"/>
  <c r="B474" i="3"/>
  <c r="C474" i="3" s="1"/>
  <c r="B475" i="3"/>
  <c r="C475" i="3" s="1"/>
  <c r="B476" i="3"/>
  <c r="C476" i="3" s="1"/>
  <c r="B477" i="3"/>
  <c r="C477" i="3" s="1"/>
  <c r="B478" i="3"/>
  <c r="C478" i="3" s="1"/>
  <c r="B479" i="3"/>
  <c r="C479" i="3" s="1"/>
  <c r="B480" i="3"/>
  <c r="C480" i="3" s="1"/>
  <c r="B481" i="3"/>
  <c r="C481" i="3" s="1"/>
  <c r="B482" i="3"/>
  <c r="C482" i="3" s="1"/>
  <c r="B483" i="3"/>
  <c r="C483" i="3" s="1"/>
  <c r="B484" i="3"/>
  <c r="C484" i="3" s="1"/>
  <c r="B485" i="3"/>
  <c r="C485" i="3" s="1"/>
  <c r="B486" i="3"/>
  <c r="C486" i="3" s="1"/>
  <c r="B487" i="3"/>
  <c r="C487" i="3" s="1"/>
  <c r="B488" i="3"/>
  <c r="C488" i="3" s="1"/>
  <c r="B489" i="3"/>
  <c r="C489" i="3" s="1"/>
  <c r="B490" i="3"/>
  <c r="C490" i="3" s="1"/>
  <c r="B491" i="3"/>
  <c r="C491" i="3" s="1"/>
  <c r="B492" i="3"/>
  <c r="C492" i="3" s="1"/>
  <c r="B493" i="3"/>
  <c r="C493" i="3" s="1"/>
  <c r="B494" i="3"/>
  <c r="C494" i="3" s="1"/>
  <c r="B495" i="3"/>
  <c r="C495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 s="1"/>
  <c r="B502" i="3"/>
  <c r="C502" i="3" s="1"/>
  <c r="B503" i="3"/>
  <c r="C503" i="3" s="1"/>
  <c r="B504" i="3"/>
  <c r="C504" i="3" s="1"/>
  <c r="B505" i="3"/>
  <c r="C505" i="3" s="1"/>
  <c r="B506" i="3"/>
  <c r="C506" i="3" s="1"/>
  <c r="B507" i="3"/>
  <c r="C507" i="3" s="1"/>
  <c r="B508" i="3"/>
  <c r="C508" i="3" s="1"/>
  <c r="B509" i="3"/>
  <c r="C509" i="3" s="1"/>
  <c r="B510" i="3"/>
  <c r="C510" i="3" s="1"/>
  <c r="B511" i="3"/>
  <c r="C511" i="3" s="1"/>
  <c r="B512" i="3"/>
  <c r="C512" i="3" s="1"/>
  <c r="B513" i="3"/>
  <c r="C513" i="3" s="1"/>
  <c r="B514" i="3"/>
  <c r="C514" i="3" s="1"/>
  <c r="B515" i="3"/>
  <c r="C515" i="3" s="1"/>
  <c r="B516" i="3"/>
  <c r="C516" i="3" s="1"/>
  <c r="B517" i="3"/>
  <c r="C517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 s="1"/>
  <c r="B524" i="3"/>
  <c r="C524" i="3" s="1"/>
  <c r="B525" i="3"/>
  <c r="C525" i="3" s="1"/>
  <c r="B526" i="3"/>
  <c r="C526" i="3" s="1"/>
  <c r="B527" i="3"/>
  <c r="C527" i="3" s="1"/>
  <c r="B528" i="3"/>
  <c r="C528" i="3" s="1"/>
  <c r="B529" i="3"/>
  <c r="C529" i="3" s="1"/>
  <c r="B530" i="3"/>
  <c r="C530" i="3" s="1"/>
  <c r="B531" i="3"/>
  <c r="C531" i="3" s="1"/>
  <c r="B532" i="3"/>
  <c r="C532" i="3" s="1"/>
  <c r="B533" i="3"/>
  <c r="C533" i="3" s="1"/>
  <c r="B534" i="3"/>
  <c r="C534" i="3" s="1"/>
  <c r="B535" i="3"/>
  <c r="C535" i="3" s="1"/>
  <c r="B536" i="3"/>
  <c r="C536" i="3" s="1"/>
  <c r="B3" i="3"/>
  <c r="C3" i="3" s="1"/>
</calcChain>
</file>

<file path=xl/sharedStrings.xml><?xml version="1.0" encoding="utf-8"?>
<sst xmlns="http://schemas.openxmlformats.org/spreadsheetml/2006/main" count="6019" uniqueCount="2126">
  <si>
    <t>Provento</t>
  </si>
  <si>
    <t>LICENCA REMUNER FERIAS COLETIV</t>
  </si>
  <si>
    <t>LIC REM FER COL</t>
  </si>
  <si>
    <t>F39</t>
  </si>
  <si>
    <t>FERIAS 1/3 SOBRE ABONO</t>
  </si>
  <si>
    <t>FERIAS 1/3 ABON</t>
  </si>
  <si>
    <t>F29</t>
  </si>
  <si>
    <t>FERIAS 1/3</t>
  </si>
  <si>
    <t>F27</t>
  </si>
  <si>
    <t>FERIAS ABONO ADICIONAIS</t>
  </si>
  <si>
    <t>FER ABONO ADIC</t>
  </si>
  <si>
    <t>F26</t>
  </si>
  <si>
    <t>FERIAS ABONO</t>
  </si>
  <si>
    <t>F24</t>
  </si>
  <si>
    <t>FERIAS ADICIONAIS</t>
  </si>
  <si>
    <t>FERIAS ADICIONA</t>
  </si>
  <si>
    <t>F22</t>
  </si>
  <si>
    <t>FERIAS NORMAIS</t>
  </si>
  <si>
    <t>F21</t>
  </si>
  <si>
    <t>Desconto</t>
  </si>
  <si>
    <t>DESCONTO FERIAS 1/3</t>
  </si>
  <si>
    <t>DESC FERIAS 1/3</t>
  </si>
  <si>
    <t>D27</t>
  </si>
  <si>
    <t>Base (Provento)</t>
  </si>
  <si>
    <t>RESERVADO PARA USO FUTURO</t>
  </si>
  <si>
    <t>RESERVADO</t>
  </si>
  <si>
    <t>AUX PROV MENSAL PIS 13O ANT</t>
  </si>
  <si>
    <t>P M PIS 13 ANT</t>
  </si>
  <si>
    <t>AUX PROV MENSAL FGTS 13O ANT</t>
  </si>
  <si>
    <t>P M FGTS 13 ANT</t>
  </si>
  <si>
    <t>AUX PROV ACUM PIS 13O ANT</t>
  </si>
  <si>
    <t>P A PIS 13 ANT</t>
  </si>
  <si>
    <t>MEDIA ADIC FERIAS VENCIDAS</t>
  </si>
  <si>
    <t>MD AD FR VENC.</t>
  </si>
  <si>
    <t>MEDIA ADIC FERIAS PROPORC</t>
  </si>
  <si>
    <t>MD AD FR PROP</t>
  </si>
  <si>
    <t>MEDIA ADIC 13O SALARIO PROPORC</t>
  </si>
  <si>
    <t>MD ADIC 13 PROP</t>
  </si>
  <si>
    <t>MEDIA ADIC AVISO INDENIZADO</t>
  </si>
  <si>
    <t>MD ADIC AVI IND</t>
  </si>
  <si>
    <t>PROVISAO ACUMUL PLR</t>
  </si>
  <si>
    <t>PRV ACUM PLR</t>
  </si>
  <si>
    <t>DESP PROVISAO PLR</t>
  </si>
  <si>
    <t>DESP PRV PLR</t>
  </si>
  <si>
    <t>PROVISAO MENSAL PLR</t>
  </si>
  <si>
    <t>PRV MENS PLR</t>
  </si>
  <si>
    <t>AUX PROV ACUM FGTS 13O ANT</t>
  </si>
  <si>
    <t>P A FGTS 13 ANT</t>
  </si>
  <si>
    <t>PROVISAO PIS FERIAS ACUMULADA</t>
  </si>
  <si>
    <t>PRV ACUM PIS FE</t>
  </si>
  <si>
    <t>PROVISAO PIS 13 SAL ACUMULADA</t>
  </si>
  <si>
    <t>PRV ACUM PIS 13</t>
  </si>
  <si>
    <t>PROVISAO ACUMULUDA FERIAS DOBR</t>
  </si>
  <si>
    <t>PROV.AC.FER.DOB</t>
  </si>
  <si>
    <t>PROVISAO ACUM 13O AFAST</t>
  </si>
  <si>
    <t>PRV ACUM 13 AF</t>
  </si>
  <si>
    <t>PROVISAO ACUM FGTS FERIAS</t>
  </si>
  <si>
    <t>PRV AC FGTS FR</t>
  </si>
  <si>
    <t>PROVISAO ACUM INSS FERIAS</t>
  </si>
  <si>
    <t>PRV AC INSS FR</t>
  </si>
  <si>
    <t>PROVISAO ACUM 1/3 FERIAS</t>
  </si>
  <si>
    <t>PRV AC 1/3 FR</t>
  </si>
  <si>
    <t>PROVISAO ACUM FERIAS</t>
  </si>
  <si>
    <t>PRV ACUM FR</t>
  </si>
  <si>
    <t>PROVISAO ACUM FGTS 13O</t>
  </si>
  <si>
    <t>PRV AC FGTS 13</t>
  </si>
  <si>
    <t>PROVISAO ACUM INSS 13O</t>
  </si>
  <si>
    <t>PRV AC INSS 13</t>
  </si>
  <si>
    <t>PROVISAO ACUM 13O SALARIO</t>
  </si>
  <si>
    <t>PRV ACUM 13</t>
  </si>
  <si>
    <t>DESPESA PROVISAO FERIAS DOBRO</t>
  </si>
  <si>
    <t>DESP.PROV.FER.D</t>
  </si>
  <si>
    <t>PROVISAO FERIAS EM DOBRO</t>
  </si>
  <si>
    <t>PROV.FER.DOBRO</t>
  </si>
  <si>
    <t>DESP PROVISAO FGTS FERIAS</t>
  </si>
  <si>
    <t>DES PRV FGTS FR</t>
  </si>
  <si>
    <t>PROVISAO FGTS SOBRE FERIAS</t>
  </si>
  <si>
    <t>PROV FGTS FER</t>
  </si>
  <si>
    <t>DESP PROVISAO INSS FERIAS</t>
  </si>
  <si>
    <t>DES PRV INSS FR</t>
  </si>
  <si>
    <t>PROVISAO INSS SOBRE FERIAS</t>
  </si>
  <si>
    <t>PROV INSS FER</t>
  </si>
  <si>
    <t>DESP PROVISAO 1/3 FERIAS</t>
  </si>
  <si>
    <t>DES PRV 1/3 FR</t>
  </si>
  <si>
    <t>PROVISAO 1/3 FERIAS</t>
  </si>
  <si>
    <t>PROV 1/3 FER</t>
  </si>
  <si>
    <t>DESP PROVISAO FERIAS</t>
  </si>
  <si>
    <t>DES PRV FER</t>
  </si>
  <si>
    <t>PROVISAO FERIAS</t>
  </si>
  <si>
    <t>PROV FERIAS</t>
  </si>
  <si>
    <t>DESP PROVISAO PIS FERIAS</t>
  </si>
  <si>
    <t>DES PRV PIS FE</t>
  </si>
  <si>
    <t>PROVISAO PIS FERIAS</t>
  </si>
  <si>
    <t>PRV PIS FERIAS</t>
  </si>
  <si>
    <t>DESP PROVISAO PIS 13O SAL</t>
  </si>
  <si>
    <t>DES PRV PIS 13</t>
  </si>
  <si>
    <t>PROVISAO PIS 13 SAL</t>
  </si>
  <si>
    <t>PROV PIS 13 SAL</t>
  </si>
  <si>
    <t>DESP PROVISAO FGTS 13O</t>
  </si>
  <si>
    <t>DES PRV FGTS 13</t>
  </si>
  <si>
    <t>PROVISAO FGTS SOBRE 13O SALAR</t>
  </si>
  <si>
    <t>PROV FGTS 13</t>
  </si>
  <si>
    <t>DESP PROVISAO INSS 13O</t>
  </si>
  <si>
    <t>DES PRV INSS 13</t>
  </si>
  <si>
    <t>PROVISAO INSS SOBRE 13O SALAR</t>
  </si>
  <si>
    <t>PROV INSS 13</t>
  </si>
  <si>
    <t>DESP PROVISAO 13O SALARIO</t>
  </si>
  <si>
    <t>DES PROV 13</t>
  </si>
  <si>
    <t>PROVISAO 13O SALARIO</t>
  </si>
  <si>
    <t>PROV 13 SALARIO</t>
  </si>
  <si>
    <t>LIQUIDO A PAGAR</t>
  </si>
  <si>
    <t>HRS DESC DIURNO BCO HRS</t>
  </si>
  <si>
    <t>HRS DES DIU BCO</t>
  </si>
  <si>
    <t>HRS DESC NOTURNO BCO HRS</t>
  </si>
  <si>
    <t>HRS DES NOT BCO</t>
  </si>
  <si>
    <t>RAT FPAS 787</t>
  </si>
  <si>
    <t>TERCEIROS FPAS 787</t>
  </si>
  <si>
    <t>TERC FPAS 787</t>
  </si>
  <si>
    <t>HRS EXTRAS DIURNAS COM ( 60%)</t>
  </si>
  <si>
    <t>HR EXT DIU  60%</t>
  </si>
  <si>
    <t>AUXILIO FILHO ESPECIAL</t>
  </si>
  <si>
    <t>AUX FILHO ESPEC</t>
  </si>
  <si>
    <t>AUXILIO CRECHE</t>
  </si>
  <si>
    <t>TERCEIROS GPS 2.7%</t>
  </si>
  <si>
    <t>TERC GPS 2.7%</t>
  </si>
  <si>
    <t>AUX CALC DESP PROV 13O</t>
  </si>
  <si>
    <t>AUX CALC DESP</t>
  </si>
  <si>
    <t>TERCEIROS GPS 5,80%</t>
  </si>
  <si>
    <t>TERC GPS 5,80%</t>
  </si>
  <si>
    <t>AUXILIO FILHO ESPECIAL MES ANT</t>
  </si>
  <si>
    <t>DSR PERIODO CONTRATUAL</t>
  </si>
  <si>
    <t>DSR PERIOD CONT</t>
  </si>
  <si>
    <t>COMPLEMENTO FAT</t>
  </si>
  <si>
    <t>COMPL. FAT</t>
  </si>
  <si>
    <t>HRS TRANSPORTE PERIODO CONTRAT</t>
  </si>
  <si>
    <t>HRS TRANSPORTE</t>
  </si>
  <si>
    <t>HRS EXTRAS 100% PERIODO CONTRA</t>
  </si>
  <si>
    <t>HR EXT 100% P C</t>
  </si>
  <si>
    <t>HRS EXTRAS 50% PERIODO CONTRAT</t>
  </si>
  <si>
    <t>HR EXT 50% P C</t>
  </si>
  <si>
    <t>BASE BRUTA IR FERIAS</t>
  </si>
  <si>
    <t>BB IR FERIAS</t>
  </si>
  <si>
    <t>DEPENDENTE IR FERIAS</t>
  </si>
  <si>
    <t>DEP IR FERIAS</t>
  </si>
  <si>
    <t>DEPENDENTE IR 13O</t>
  </si>
  <si>
    <t>DEP IR 13º</t>
  </si>
  <si>
    <t>DEPENDENTE IR NORMAL</t>
  </si>
  <si>
    <t>DEP IR NORMAL</t>
  </si>
  <si>
    <t>BASE BRUTA IR 13O</t>
  </si>
  <si>
    <t>BB IR 13º</t>
  </si>
  <si>
    <t>BASE BRUTA IR NORMAL</t>
  </si>
  <si>
    <t>BB IR NORMAL</t>
  </si>
  <si>
    <t>BB IR FÉRIAS</t>
  </si>
  <si>
    <t>CONTR SOC FGTS FERIAS CALC RET</t>
  </si>
  <si>
    <t>FGTS 13.S C.RET</t>
  </si>
  <si>
    <t>FGTS FERIAS DEPOSITO CALC RETR</t>
  </si>
  <si>
    <t>FGTS FER C.RET</t>
  </si>
  <si>
    <t>CONTR SOC FGTS 13.CALC RETR</t>
  </si>
  <si>
    <t>FGTS 13.SALAR</t>
  </si>
  <si>
    <t>CONTR SOC FGTS NORMAL CALC RET</t>
  </si>
  <si>
    <t>FGTS NORMAL DEP</t>
  </si>
  <si>
    <t>FGTS 13.SAL DEPOS CALC RETROAT</t>
  </si>
  <si>
    <t>FGTS NORMAL DEPOSITO CALC RETR</t>
  </si>
  <si>
    <t>INSS SOBRE 13.SAL CALC RETROAT</t>
  </si>
  <si>
    <t>INSS 13.S C.RET</t>
  </si>
  <si>
    <t>INSS NORMAL DEPOS CALCUL RETR</t>
  </si>
  <si>
    <t>INSS NORMAL RET</t>
  </si>
  <si>
    <t>VALE TRANSPORTE EMPRESA</t>
  </si>
  <si>
    <t>VALE TRANSP EMP</t>
  </si>
  <si>
    <t>VALE TRANSPORTE FUNCIONARIO</t>
  </si>
  <si>
    <t>VALE TRANSP FUN</t>
  </si>
  <si>
    <t>13O SALARIO ADIC PAGO</t>
  </si>
  <si>
    <t>13 ADT AD PAGO</t>
  </si>
  <si>
    <t>MAIOR REMUNERACAO RESCISAO</t>
  </si>
  <si>
    <t>MAIOR REMUN RES</t>
  </si>
  <si>
    <t>13O SALARIO PAGO EM DEZEMBRO</t>
  </si>
  <si>
    <t>13 PG DEZEMBRO</t>
  </si>
  <si>
    <t>13O SALARIO ADIANTAMENTO PAGO</t>
  </si>
  <si>
    <t>13 ADT PAGO</t>
  </si>
  <si>
    <t>COMPLEMENTO RESCISOES A PAGAR</t>
  </si>
  <si>
    <t>COMP RESC PAGAR</t>
  </si>
  <si>
    <t>LIQUIDO DE QUITACAO</t>
  </si>
  <si>
    <t>LIQUIDO QUITAC</t>
  </si>
  <si>
    <t>MAIOR REMUNERACAO</t>
  </si>
  <si>
    <t>MAIOR REMUN.</t>
  </si>
  <si>
    <t>CARGA HORARIA TOTAL</t>
  </si>
  <si>
    <t>CARGA HOR TOT</t>
  </si>
  <si>
    <t>CAMPANHA + QUALIDADE</t>
  </si>
  <si>
    <t>CAMPANHA + QUAL</t>
  </si>
  <si>
    <t>CAMPANHA CANA FORTE</t>
  </si>
  <si>
    <t>CAMPANHA CANA F</t>
  </si>
  <si>
    <t>CAMPANHA 3P</t>
  </si>
  <si>
    <t>PPM</t>
  </si>
  <si>
    <t>REAJUSTE UNIMED SEGUROS</t>
  </si>
  <si>
    <t>REAJ UNIM SEG</t>
  </si>
  <si>
    <t>UTILIDADES</t>
  </si>
  <si>
    <t>HORAS NORMAIS DISPENSA NOTURNA</t>
  </si>
  <si>
    <t>HORAS DISP NOT</t>
  </si>
  <si>
    <t>HORAS NORMAIS DISPENSA DIURNAS</t>
  </si>
  <si>
    <t>HORAS DISP DIUR</t>
  </si>
  <si>
    <t>DIFERENCA SALARIAL JAN E FEV</t>
  </si>
  <si>
    <t>DIF SAL JAN FEV</t>
  </si>
  <si>
    <t>FATOR REDUTOR</t>
  </si>
  <si>
    <t>RETIRADA DIRETOR SEM VINCULO</t>
  </si>
  <si>
    <t>RET DIR S/ VINC</t>
  </si>
  <si>
    <t>RETIRADA DIRETOR COM VINCULO</t>
  </si>
  <si>
    <t>RET DIR C/ VINC</t>
  </si>
  <si>
    <t>ADICIONAIS FERIAS/13O SALARIO</t>
  </si>
  <si>
    <t>ADIC FER/13O</t>
  </si>
  <si>
    <t>DESC.PARCELAMENTO CONV MÉDICO</t>
  </si>
  <si>
    <t>DESC. PARC CONV</t>
  </si>
  <si>
    <t>DESC. EMIS 2¦ VIA CARTÆO BENEF</t>
  </si>
  <si>
    <t>DESC. 2¦ VIA BE</t>
  </si>
  <si>
    <t>DESC.ADTO SALARIO RAF/INFRAÇÆO</t>
  </si>
  <si>
    <t>DESC. AD. SALAR</t>
  </si>
  <si>
    <t>DESC. ADIANT. DE SALARIO</t>
  </si>
  <si>
    <t>PENSAO ALIM. S/ PLR (FUNC)</t>
  </si>
  <si>
    <t>PENSAO ALIM PLR</t>
  </si>
  <si>
    <t>PENSAO ALIM. S/ PLR</t>
  </si>
  <si>
    <t>PEN PLR</t>
  </si>
  <si>
    <t>PENSAO ALIM. ADIANT (EMPRESA)</t>
  </si>
  <si>
    <t>PEN ADT EMP</t>
  </si>
  <si>
    <t>PENSAO ALIM. NORMAL (PERIODO)</t>
  </si>
  <si>
    <t>PEN NOR PARCELA</t>
  </si>
  <si>
    <t>PENSAO ALIM. ADT 13O VENCTO</t>
  </si>
  <si>
    <t>PEN ADT 13 VEN</t>
  </si>
  <si>
    <t>PENSAO ALIM. PAGO A MENOR</t>
  </si>
  <si>
    <t>PEN NOR EMP MEN</t>
  </si>
  <si>
    <t>PENSAO ALIM. ADT 13O (EMPRESA)</t>
  </si>
  <si>
    <t>PEN ADT 13 EMP</t>
  </si>
  <si>
    <t>PENSAO ALIM. 13O (EMPRESA)</t>
  </si>
  <si>
    <t>PEN 13O EMP.</t>
  </si>
  <si>
    <t>PENSAO ALIM. FERIAS (EMPRESA)</t>
  </si>
  <si>
    <t>PEN FER EMP.</t>
  </si>
  <si>
    <t>PENSAO ALIM. PAGA FOLHA NORMAL</t>
  </si>
  <si>
    <t>PENS ALIM FL NO</t>
  </si>
  <si>
    <t>PENSAO ALIM. NORMAL (EMPRESA)</t>
  </si>
  <si>
    <t>PEN NOR EMP</t>
  </si>
  <si>
    <t>ESTOURO PERIODO ANTERIOR DESC</t>
  </si>
  <si>
    <t>ESTOURO DESC</t>
  </si>
  <si>
    <t>AJUSTE LIQUIDO FERIAS ANTER.</t>
  </si>
  <si>
    <t>AJ LIQ FERIAS</t>
  </si>
  <si>
    <t>AJUSTE LIQUIDO ADT DESCONTO</t>
  </si>
  <si>
    <t>AJ LIQ ADT DESC</t>
  </si>
  <si>
    <t>AJUSTE LIQUIDO ANTERIOR DESC</t>
  </si>
  <si>
    <t>AJUSTE LIQ DESC</t>
  </si>
  <si>
    <t>INDENIZACAO ART 480 CLT</t>
  </si>
  <si>
    <t>INDENIZ ART 480</t>
  </si>
  <si>
    <t>INDEN. LEI 7238/84</t>
  </si>
  <si>
    <t>EST AC COLETIVO</t>
  </si>
  <si>
    <t>INDENIZACAO ART 479 CLT</t>
  </si>
  <si>
    <t>INDENIZ ART 479</t>
  </si>
  <si>
    <t>VALE LANCHE</t>
  </si>
  <si>
    <t>REEMB.DESP.CELULAR</t>
  </si>
  <si>
    <t>REEMB.DESP.CELU</t>
  </si>
  <si>
    <t>VALE SAFRA</t>
  </si>
  <si>
    <t>DIF.PRODUCAO 12/04/2018</t>
  </si>
  <si>
    <t>DIF.PRODUÇÆO 12</t>
  </si>
  <si>
    <t>ESTORNO FALTA 10/04/2018</t>
  </si>
  <si>
    <t>EST FALTA 10/04</t>
  </si>
  <si>
    <t>DIARIAS 04 A 14/02/2018</t>
  </si>
  <si>
    <t>DIARIAS 04 A 14</t>
  </si>
  <si>
    <t>REEMB. PASSAGENS</t>
  </si>
  <si>
    <t>REEMB.PASSAGENS</t>
  </si>
  <si>
    <t>REMUNERACAO ESTAGIARIO</t>
  </si>
  <si>
    <t>REMUN ESTAGIAR</t>
  </si>
  <si>
    <t>DIFERENCA SALARIO (D)</t>
  </si>
  <si>
    <t>DIF.SALARIO D</t>
  </si>
  <si>
    <t>DIFERENCA SALARIAL (C)</t>
  </si>
  <si>
    <t>DIF.SALARIO CRE</t>
  </si>
  <si>
    <t>PIS NA EMPRESA</t>
  </si>
  <si>
    <t>HRS. FERIADO 21/04/18</t>
  </si>
  <si>
    <t>FER 21/04/18</t>
  </si>
  <si>
    <t>SALDO DEVEDOR RESCISAO</t>
  </si>
  <si>
    <t>SLD DEV RESCIS</t>
  </si>
  <si>
    <t>ESTOURO PERIODO VENC</t>
  </si>
  <si>
    <t>ESTOURO VENC</t>
  </si>
  <si>
    <t>AJUSTE LIQUIDO VENC FERIAS</t>
  </si>
  <si>
    <t>AJ LIQ VENC FER</t>
  </si>
  <si>
    <t>AJUSTE LIQUIDO VENC</t>
  </si>
  <si>
    <t>AJUSTE LIQ VENC</t>
  </si>
  <si>
    <t>DIFERENCA SALARIAL</t>
  </si>
  <si>
    <t>DIF. SALARIAL</t>
  </si>
  <si>
    <t>HRS EXTR SUPLEM SOBR INTERVALO</t>
  </si>
  <si>
    <t>HR EXT SUPL INT</t>
  </si>
  <si>
    <t>TAXA ADMINISTRATIVA REC ADIANT</t>
  </si>
  <si>
    <t>TX ADM REC ADTO</t>
  </si>
  <si>
    <t>ENCARGO TEMPORARIOS REC ADIANT</t>
  </si>
  <si>
    <t>ENC REC ADTO</t>
  </si>
  <si>
    <t>PENSAO ALIM. 13O (FUNC.)</t>
  </si>
  <si>
    <t>PEN 13O FUNC.</t>
  </si>
  <si>
    <t>PENSAO ALIM. FERIAS (FUNC.)</t>
  </si>
  <si>
    <t>PEN FER FUNC.</t>
  </si>
  <si>
    <t>PENSAO ALIMENTICIA (EMPREGADO)</t>
  </si>
  <si>
    <t>PEN NOR FUNC.</t>
  </si>
  <si>
    <t>INSS DEDUZIDO BASE IRF FERIAS</t>
  </si>
  <si>
    <t>INSS DED IR FER</t>
  </si>
  <si>
    <t>IRF RECOLH PAGTO 13.SALARIO</t>
  </si>
  <si>
    <t>IRF RECOLHPG 13</t>
  </si>
  <si>
    <t>IRF MATERNIDADE RETIDO</t>
  </si>
  <si>
    <t>IRF MATER RETID</t>
  </si>
  <si>
    <t>IRF RECOLHIDO FOLHA NORMAL REC</t>
  </si>
  <si>
    <t>IRF FNORM RECAL</t>
  </si>
  <si>
    <t>IRF RECOLHIDO PGTO FERIAS PEND</t>
  </si>
  <si>
    <t>IRF REC FR PEND</t>
  </si>
  <si>
    <t>IRF DEVOLUCAO DESCONTO</t>
  </si>
  <si>
    <t>IRF DEVOL DESC</t>
  </si>
  <si>
    <t>IRF SOBRE PLR JA RECOLHIDO</t>
  </si>
  <si>
    <t>IRF PLR RECOL</t>
  </si>
  <si>
    <t>IRF RECOLHIDO NO PGTO ADIANT</t>
  </si>
  <si>
    <t>IRF RECOL ADT</t>
  </si>
  <si>
    <t>IRF RECOLHIDO NO PGTO NORMAL</t>
  </si>
  <si>
    <t>IRF NORML RECOL</t>
  </si>
  <si>
    <t>IRF RECOLHIDO NO PGTO 13O SAL</t>
  </si>
  <si>
    <t>IRF RECOL 13</t>
  </si>
  <si>
    <t>IRF RECOLHIDO NO PGTO FERIAS</t>
  </si>
  <si>
    <t>IRF RECOL FER</t>
  </si>
  <si>
    <t>IRF (13O SALARIO)</t>
  </si>
  <si>
    <t>IRF 13 SALARIO</t>
  </si>
  <si>
    <t>IRF (FERIAS)</t>
  </si>
  <si>
    <t>IRF FERIAS</t>
  </si>
  <si>
    <t>IRF (NORMAL)</t>
  </si>
  <si>
    <t>IRF NORMAL</t>
  </si>
  <si>
    <t>INSS FPAS 787</t>
  </si>
  <si>
    <t>INSS PATRONAL</t>
  </si>
  <si>
    <t>REST. INSS RECOLHIDO MAIOR</t>
  </si>
  <si>
    <t>REST.INSS REC.M</t>
  </si>
  <si>
    <t>DIF. FERIAS NORMAIS CALCULADA</t>
  </si>
  <si>
    <t>DIF. FERIAS</t>
  </si>
  <si>
    <t>CONTRIB SOC FGTS FERIAS PAGAS</t>
  </si>
  <si>
    <t>CS FGTS FER PAG</t>
  </si>
  <si>
    <t>COMPL FGTS FER DEP TEMPORARIO</t>
  </si>
  <si>
    <t>CMPL FGTS FR TE</t>
  </si>
  <si>
    <t>FGTS DAS FERIAS PAGAS</t>
  </si>
  <si>
    <t>FGTS FER PAG</t>
  </si>
  <si>
    <t>INSS CONTABIL. PRESTADORES</t>
  </si>
  <si>
    <t>INSS CONTAB PRE</t>
  </si>
  <si>
    <t>CONTR.SOCIAL FGTS FERIAS DEP.</t>
  </si>
  <si>
    <t>FGTS FER DEPOS</t>
  </si>
  <si>
    <t>FGTS FERIAS DEPOSITO</t>
  </si>
  <si>
    <t>DIFERENCA 13O SALARIO</t>
  </si>
  <si>
    <t>DIF 13O SALARIO</t>
  </si>
  <si>
    <t>CONTR.SOCIAL FGTS 13O. DEP.</t>
  </si>
  <si>
    <t>CONTR.SOC.DEC.</t>
  </si>
  <si>
    <t>COMPL FGTS 13O INDEN TEMPORAR</t>
  </si>
  <si>
    <t>CMPL FGTS 13 TE</t>
  </si>
  <si>
    <t>COMPL FGTS 13O DEP TEMPORARIO</t>
  </si>
  <si>
    <t>COMPL FGTS NORM INDEN TEMPORAR</t>
  </si>
  <si>
    <t>CMPL FGTS NR TE</t>
  </si>
  <si>
    <t>COMPL FGTS NORM DEP TEMPORARIO</t>
  </si>
  <si>
    <t>CONTR.SOCIAL FGTS NORMAL DEP.</t>
  </si>
  <si>
    <t>CONTR.SOC.NORM</t>
  </si>
  <si>
    <t>CONTRIB SOCIAL MULTA FGTS IND</t>
  </si>
  <si>
    <t>CONTR SOC MULTA</t>
  </si>
  <si>
    <t>CONTRIB SOCIAL FGTS DECIMO IND</t>
  </si>
  <si>
    <t>CONT FGTS 13IND</t>
  </si>
  <si>
    <t>FGTS MULTA</t>
  </si>
  <si>
    <t>CONTRIB SOCIAL FGTS NORMAL IND</t>
  </si>
  <si>
    <t>CONT FGTS IND</t>
  </si>
  <si>
    <t>CONTAB. DIFERENCA CONTR. SOCIAL</t>
  </si>
  <si>
    <t>DIF.CONTR.SOC.</t>
  </si>
  <si>
    <t>INSS SERVICO TERCEIROS</t>
  </si>
  <si>
    <t>INSS SERV TERC</t>
  </si>
  <si>
    <t>FGTS 13O INDENIZADO</t>
  </si>
  <si>
    <t>FGTS 13O INDEN</t>
  </si>
  <si>
    <t>FGTS NORMAL INDENIZADO</t>
  </si>
  <si>
    <t>FGTS NORM INDEN</t>
  </si>
  <si>
    <t>FGTS DO MES</t>
  </si>
  <si>
    <t>BASE 13O SALARIO MATERNIDADE</t>
  </si>
  <si>
    <t>BS 13.SAL MATER</t>
  </si>
  <si>
    <t>FGTS 13O DEPOSITO</t>
  </si>
  <si>
    <t>FGTS 13O DEPOS</t>
  </si>
  <si>
    <t>FGTS NORMAL DEPOSITO</t>
  </si>
  <si>
    <t>FGTS NORM DEPOS</t>
  </si>
  <si>
    <t>INDENIZACAO ADICIONAL MP434</t>
  </si>
  <si>
    <t>IND ADIC MP434</t>
  </si>
  <si>
    <t>SALDO FGTS CONTROLE EMPRESA</t>
  </si>
  <si>
    <t>SALDO FGTS EMPR</t>
  </si>
  <si>
    <t>INDENIZACAO ESTAB PROVISORIA</t>
  </si>
  <si>
    <t>IND EST PROV</t>
  </si>
  <si>
    <t>MAIOR REMUN PROF. (FOLHA EDUC)</t>
  </si>
  <si>
    <t>MAIOR REM PROF.</t>
  </si>
  <si>
    <t>SAL.MATERN. 13.SAL-DED. GUIA</t>
  </si>
  <si>
    <t>MATER.13. GUIA</t>
  </si>
  <si>
    <t>BASE INSS NEGATIVA</t>
  </si>
  <si>
    <t>BS INSS NEG</t>
  </si>
  <si>
    <t>INSS P/ IRF NORMAL FEP</t>
  </si>
  <si>
    <t>INSS IRF NORM</t>
  </si>
  <si>
    <t>INSS PENSAO FERIAS</t>
  </si>
  <si>
    <t>INSS PEN FER</t>
  </si>
  <si>
    <t>INSS NORMAL FEP</t>
  </si>
  <si>
    <t>BASE INSS REC TERC C/ VÍNCULO</t>
  </si>
  <si>
    <t>INSS TERC C/VÍNC</t>
  </si>
  <si>
    <t>BASE INSS REC TERC S/ VÍNCULO</t>
  </si>
  <si>
    <t>INSS TERC S/VÍNC</t>
  </si>
  <si>
    <t>INSS 13O RECOLHIDO MAIOR</t>
  </si>
  <si>
    <t>IN 13 REC MAIOR</t>
  </si>
  <si>
    <t>INSS SOBRE 13O SALARIO</t>
  </si>
  <si>
    <t>INSS 13. SALAR</t>
  </si>
  <si>
    <t>INSS NORMAL</t>
  </si>
  <si>
    <t>INSS 13O P/ IRF</t>
  </si>
  <si>
    <t>INSS P/ IRF</t>
  </si>
  <si>
    <t>IRF DESCONTADO MES ANT (RECAL)</t>
  </si>
  <si>
    <t>IRF JA DESCONT</t>
  </si>
  <si>
    <t>AUXILIO EDUCACAO</t>
  </si>
  <si>
    <t>AUX EDUCACAO</t>
  </si>
  <si>
    <t>AUXILIO MUDANCA</t>
  </si>
  <si>
    <t>AUX MUDANCA</t>
  </si>
  <si>
    <t>LIQUIDO PAGO NA FOLHA NORMAL</t>
  </si>
  <si>
    <t>LIQ. PG FL NORM</t>
  </si>
  <si>
    <t>VALE TRANSPORTE DESCONTO</t>
  </si>
  <si>
    <t>VALE TRANS DESC</t>
  </si>
  <si>
    <t>AJUDA CUSTO/MORADIA</t>
  </si>
  <si>
    <t>AJUDA CUSTO/MOR</t>
  </si>
  <si>
    <t>AUXILIO MORADIA</t>
  </si>
  <si>
    <t>VALE TRANSPORTE VENCIMENTO</t>
  </si>
  <si>
    <t>VALE TRANS VENC</t>
  </si>
  <si>
    <t>SEGURO DE VIDA</t>
  </si>
  <si>
    <t>DIARIAS DE VIAGEM TRIBUTADAS</t>
  </si>
  <si>
    <t>DIARIAS TRIBUT</t>
  </si>
  <si>
    <t>DIARIAS DE VIAGEM</t>
  </si>
  <si>
    <t>DIARIAS VIAGEM</t>
  </si>
  <si>
    <t>CONVENIO SAUDE - INSERCAO</t>
  </si>
  <si>
    <t>CONV.SAUDE INSE</t>
  </si>
  <si>
    <t>CO PARTICIPACAO CONVENIO SAUDE</t>
  </si>
  <si>
    <t>CO PART CONV SA</t>
  </si>
  <si>
    <t>ASSISTENCIA ODONTOLOGICA</t>
  </si>
  <si>
    <t>ASSIST ODONTO</t>
  </si>
  <si>
    <t>CONVENIO SAUDE - DEPENDENTE</t>
  </si>
  <si>
    <t>CONV. SAUDE DEP</t>
  </si>
  <si>
    <t>CONVENIO SAUDE - TITULAR</t>
  </si>
  <si>
    <t>CONV. SAUDE TIT</t>
  </si>
  <si>
    <t>ASSISTENCIA FUNERAL</t>
  </si>
  <si>
    <t>ASSIST FUNERAL</t>
  </si>
  <si>
    <t>CONVENIO SAUDE - EMPRESA</t>
  </si>
  <si>
    <t>CONV. SAUDE EMP</t>
  </si>
  <si>
    <t>CO PART CONV PARCELADO</t>
  </si>
  <si>
    <t>BASE BRUTA FERIAS (FP EDUCAC)</t>
  </si>
  <si>
    <t>BASE BR FER-EDU</t>
  </si>
  <si>
    <t>REVERSAO CONTRIB.ASSOCIATIVA</t>
  </si>
  <si>
    <t>REV. CONT. ASSO</t>
  </si>
  <si>
    <t>CONTRIBUICAO SINDICAL</t>
  </si>
  <si>
    <t>CONTR SINDICAL</t>
  </si>
  <si>
    <t>CONTRIBUICAO ASSISTENCIAL</t>
  </si>
  <si>
    <t>CONTR.ASSISTENC</t>
  </si>
  <si>
    <t>CONTRIBUICAO CONFEDERATIVA</t>
  </si>
  <si>
    <t>CONTR. CONFEDER</t>
  </si>
  <si>
    <t>REVERSAO SINDICAL</t>
  </si>
  <si>
    <t>REVERS SINDICAL</t>
  </si>
  <si>
    <t>CONTRIBUICAO ASSOCIATIVA</t>
  </si>
  <si>
    <t>CONTR. ASSOCIAT</t>
  </si>
  <si>
    <t>MENSALIDADE SINDICAL</t>
  </si>
  <si>
    <t>MENSAL SINDICAL</t>
  </si>
  <si>
    <t>MENSALIDADE UNIMED SEGUROS DEP</t>
  </si>
  <si>
    <t>MENS UNIMED DEP</t>
  </si>
  <si>
    <t>MENSALIDADE UNIMED SEGUROSTIT</t>
  </si>
  <si>
    <t>MENS UNIMED TIT</t>
  </si>
  <si>
    <t>CO PARTICIPACAO OESTE SAUDE</t>
  </si>
  <si>
    <t>CO PART OESTE</t>
  </si>
  <si>
    <t>MENSALIDADE OESTE SAUDE DEP</t>
  </si>
  <si>
    <t>MENS OESTE DEP</t>
  </si>
  <si>
    <t>MENSALIDADE OESTE SAUDE TIT</t>
  </si>
  <si>
    <t>MENS OESTE TIT</t>
  </si>
  <si>
    <t>CO PARTICIPACAO UNIMED</t>
  </si>
  <si>
    <t>CO PART UNIMED</t>
  </si>
  <si>
    <t>MENSALIDADE UNIMED DEPENDENTE</t>
  </si>
  <si>
    <t>MENSALIDADE UNIMED TITULAR</t>
  </si>
  <si>
    <t>CO PARTICIPACAO SAO FRANCISCO</t>
  </si>
  <si>
    <t>CO PART SF</t>
  </si>
  <si>
    <t>MENSALIDADE SAO FRANCISCO DEP</t>
  </si>
  <si>
    <t>MENS SF DEP</t>
  </si>
  <si>
    <t>MENSALIDADE SAO FRANCISCO TITU</t>
  </si>
  <si>
    <t>MENS SF TIT</t>
  </si>
  <si>
    <t>13O SALARIO ADIANTAMENTO DESC</t>
  </si>
  <si>
    <t>13 ADT DESC</t>
  </si>
  <si>
    <t>13O SALDO 50%</t>
  </si>
  <si>
    <t>13O SLD 50%</t>
  </si>
  <si>
    <t>13O SALARIO ADIANT ADIC</t>
  </si>
  <si>
    <t>13 ADT VENC AD</t>
  </si>
  <si>
    <t>13O SALARIO ADIANTAMENTO VENC</t>
  </si>
  <si>
    <t>13 ADT VENC</t>
  </si>
  <si>
    <t>BASE INSS 13 REC TERC C/ VÍNC</t>
  </si>
  <si>
    <t>INSS 13 C/VÍNC</t>
  </si>
  <si>
    <t>ATRASO/FALTA</t>
  </si>
  <si>
    <t>FGTS FERIAS DEP</t>
  </si>
  <si>
    <t>BASE IRF USADA NO ADIANTAMENTO</t>
  </si>
  <si>
    <t>BASE IRF ADIANT</t>
  </si>
  <si>
    <t>ADIANTAMENTO NORMAL DESCONTO</t>
  </si>
  <si>
    <t>ADT NORM DESC</t>
  </si>
  <si>
    <t>ADIANTAMENTO NORMAL VENCIMENTO</t>
  </si>
  <si>
    <t>ADT NORM VENC</t>
  </si>
  <si>
    <t>PREVIDENCIA PRIVADA P/IR 13SAL</t>
  </si>
  <si>
    <t>PREV PRIV IR 13</t>
  </si>
  <si>
    <t>PREVIDENCIA PRIVADA IR NORMAL</t>
  </si>
  <si>
    <t>PREV PRIV IR NR</t>
  </si>
  <si>
    <t>PREVIDENCIA PRIVADA 13 SALARIO</t>
  </si>
  <si>
    <t>PREV PRIV 13SAL</t>
  </si>
  <si>
    <t>PREVIDENCIA PRIVADA NORMAL</t>
  </si>
  <si>
    <t>PREV PRIV NORM</t>
  </si>
  <si>
    <t>13O SALARIO ADIC INDENIZADO</t>
  </si>
  <si>
    <t>13º ADIC IND</t>
  </si>
  <si>
    <t>13O SALARIO ADIC PROPORCIONAL</t>
  </si>
  <si>
    <t>13º ADIC PROPOR</t>
  </si>
  <si>
    <t>13O SALARIO INDENIZADO</t>
  </si>
  <si>
    <t>13º INDENIZADO</t>
  </si>
  <si>
    <t>13O SALARIO PROPORCIONAL</t>
  </si>
  <si>
    <t>13º  PROPORCION</t>
  </si>
  <si>
    <t>13O FGTS AFAST CALC NOVEMBRO</t>
  </si>
  <si>
    <t>13 FGTS AF NOV</t>
  </si>
  <si>
    <t>13O FGTS AFASTAMENTO</t>
  </si>
  <si>
    <t>13 FGTS AFAST</t>
  </si>
  <si>
    <t>13O SALARIO ADIC RECALCULADO</t>
  </si>
  <si>
    <t>13º ADIC RECALC</t>
  </si>
  <si>
    <t>13O SALARIO ADIC PAGO NOVEMBRO</t>
  </si>
  <si>
    <t>13º ADIC PG NOV</t>
  </si>
  <si>
    <t>13O SALARIO ADICIONAIS</t>
  </si>
  <si>
    <t>13º ADICIONAIS</t>
  </si>
  <si>
    <t>13O SALARIO NORMAL RECALCULADO</t>
  </si>
  <si>
    <t>13º NORM RECALC</t>
  </si>
  <si>
    <t>13O SALARIO PAGO EM NOVEMBRO</t>
  </si>
  <si>
    <t>13º PG NOVEMBR</t>
  </si>
  <si>
    <t>13O SALARIO NORMAL</t>
  </si>
  <si>
    <t>13º  NORMAL</t>
  </si>
  <si>
    <t>BÔNUS ANUAL</t>
  </si>
  <si>
    <t>BÔNUS</t>
  </si>
  <si>
    <t>BONUS PLANTIO MÊS ANTERIOR</t>
  </si>
  <si>
    <t>BONUS PLANTIO M</t>
  </si>
  <si>
    <t>RESTITUICAO DESCONTO SINDICATO</t>
  </si>
  <si>
    <t>REST DESC SIND</t>
  </si>
  <si>
    <t>BONUS PLANTIO</t>
  </si>
  <si>
    <t>PREMIO ASSIDUIDADE</t>
  </si>
  <si>
    <t>PREMIO ASSIDUID</t>
  </si>
  <si>
    <t>CONTRIBUICAO PIS - 13O SALARIO</t>
  </si>
  <si>
    <t>PIS 13O</t>
  </si>
  <si>
    <t>CONTRIBUICAO PIS - FERIAS</t>
  </si>
  <si>
    <t>PIS FERIAS</t>
  </si>
  <si>
    <t>PRODUTIVIDADE SAFRA</t>
  </si>
  <si>
    <t>PROD SAFRA</t>
  </si>
  <si>
    <t>CONTRIBUICAO PIS - NORMAL</t>
  </si>
  <si>
    <t>PIS NORMAL</t>
  </si>
  <si>
    <t>PREMIACAO PLANTIO</t>
  </si>
  <si>
    <t>PREMIACAO PLANT</t>
  </si>
  <si>
    <t>PRODUTIVIDADE PLANTIO</t>
  </si>
  <si>
    <t>PROD PLANTIO</t>
  </si>
  <si>
    <t>PRODUTIVIDADE</t>
  </si>
  <si>
    <t>AVISO PR ADIC INDENIZ FUNCIONA</t>
  </si>
  <si>
    <t>AV PR AD IND FU</t>
  </si>
  <si>
    <t>AVISO PR ADIC INDENIZ FUNC</t>
  </si>
  <si>
    <t>AV PR ADC IND F</t>
  </si>
  <si>
    <t>VALE ALIMENTACAO</t>
  </si>
  <si>
    <t>VALE ALIMENTACA</t>
  </si>
  <si>
    <t>VALE REFEICAO</t>
  </si>
  <si>
    <t>REEMBOLSO DESPESAS</t>
  </si>
  <si>
    <t>REEMBOLSO DES</t>
  </si>
  <si>
    <t>ADIANT. EMPRESA VENCIMENTO</t>
  </si>
  <si>
    <t>ADTO EMPRESA</t>
  </si>
  <si>
    <t>EMPREST.ESTOURO PARCELADO</t>
  </si>
  <si>
    <t>ESTOURO PARCEL</t>
  </si>
  <si>
    <t>EMPRESTIMO ESTOURO</t>
  </si>
  <si>
    <t>EMPREST. ESTOUR</t>
  </si>
  <si>
    <t>RESTITUICAO PLANO SAUDE</t>
  </si>
  <si>
    <t>REST PLANO SAUD</t>
  </si>
  <si>
    <t>COMISSOES DO PERIODO</t>
  </si>
  <si>
    <t>COMISSAO PERIOD</t>
  </si>
  <si>
    <t>RESTITUICAO PLANO SAUDE D</t>
  </si>
  <si>
    <t>PRODUCAO MES ANTERIOR</t>
  </si>
  <si>
    <t>PROD MES ANT</t>
  </si>
  <si>
    <t>CESTA BASICA INDENIZAÇÆO ESTAB</t>
  </si>
  <si>
    <t>CESTA BASICA</t>
  </si>
  <si>
    <t>REEMBOLSO DESC. DE EPI</t>
  </si>
  <si>
    <t>DEV. DESC. EPI</t>
  </si>
  <si>
    <t>RESTITUICAO DE DESPESA</t>
  </si>
  <si>
    <t>REST.DESPESA</t>
  </si>
  <si>
    <t>PREM.PROD.PAGO A MAIOR MES ANT</t>
  </si>
  <si>
    <t>PRO.PG A MAIOR</t>
  </si>
  <si>
    <t>PREMIO PRODUT. MES ANTERIOR</t>
  </si>
  <si>
    <t>PROD. M. ANTERI</t>
  </si>
  <si>
    <t>DIF.CONTRIB. ASSIST. MES ANT</t>
  </si>
  <si>
    <t>DIF.CONTR.ASSIS</t>
  </si>
  <si>
    <t>DIF CONTR CONFED MES ANT</t>
  </si>
  <si>
    <t>DIF.CONTR.CONF</t>
  </si>
  <si>
    <t>DIF. INSS MES ANT</t>
  </si>
  <si>
    <t>DIF.INSS MÊS AN</t>
  </si>
  <si>
    <t>PAGAMENTO MENOR MES ANTERIOR</t>
  </si>
  <si>
    <t>PGT A MENOR</t>
  </si>
  <si>
    <t>HRS EXTRAS 100% MES ANTERIOR</t>
  </si>
  <si>
    <t>HR EXT 100% M.A</t>
  </si>
  <si>
    <t>HRS EXTRA 50% MES ANTERIOR</t>
  </si>
  <si>
    <t>HR EXT DIU  50%</t>
  </si>
  <si>
    <t>RESTITUICAO DESC.FALTA INDEVI</t>
  </si>
  <si>
    <t>REST DESC IND</t>
  </si>
  <si>
    <t>RESTITUICAO DESC. DSR INDEVIDO</t>
  </si>
  <si>
    <t>ESTOURO PLR</t>
  </si>
  <si>
    <t>PARTICIPACAO RESULTADOS JA PAG</t>
  </si>
  <si>
    <t>PART RESULT PAG</t>
  </si>
  <si>
    <t>IRF PARTICIPACAO RESULTADOS</t>
  </si>
  <si>
    <t>IRF PART RESULT</t>
  </si>
  <si>
    <t>EMPRESTIMO CONSIGNADO</t>
  </si>
  <si>
    <t>EMPR. CONSIG.</t>
  </si>
  <si>
    <t>PARTICIPACAO RESULTADOS EMPRES</t>
  </si>
  <si>
    <t>PART RESULT EMP</t>
  </si>
  <si>
    <t>DESCONTO TELEFONE</t>
  </si>
  <si>
    <t>TELEFONE</t>
  </si>
  <si>
    <t>DIFERENCA SAL. REAJ. DISSIDIO</t>
  </si>
  <si>
    <t>DIF. SAL. DIS</t>
  </si>
  <si>
    <t>SUSPENCAO</t>
  </si>
  <si>
    <t>SUSPENSAO</t>
  </si>
  <si>
    <t>EMPRESTIMO</t>
  </si>
  <si>
    <t>RESTITUICAO DESCONTO INDEVIDO</t>
  </si>
  <si>
    <t>CARTAO CONVENIO</t>
  </si>
  <si>
    <t>REEMBOLSO</t>
  </si>
  <si>
    <t>AVISO PREVIO INDENIZ FUNCIONAR</t>
  </si>
  <si>
    <t>AV PREV IND FUN</t>
  </si>
  <si>
    <t>GREMIO</t>
  </si>
  <si>
    <t>DESCONTO PERDA DE EPI</t>
  </si>
  <si>
    <t>DESCONTO EPI</t>
  </si>
  <si>
    <t>REEMBOLSO PERDA CARTAO PONTO</t>
  </si>
  <si>
    <t>REEMBOLSO C.PON</t>
  </si>
  <si>
    <t>REEMBOLSO DANOS MATERIAIS</t>
  </si>
  <si>
    <t>REEMBOLSO D.MAT</t>
  </si>
  <si>
    <t>SEGURO VIDA EMPRESA</t>
  </si>
  <si>
    <t>SEG VIDA EMP</t>
  </si>
  <si>
    <t>SEGURO VIDA FUNCIONARIO</t>
  </si>
  <si>
    <t>SEG VIDA FUNC</t>
  </si>
  <si>
    <t>DESCONTO 13O INDEVIDO</t>
  </si>
  <si>
    <t>DESC. 13.º INDE</t>
  </si>
  <si>
    <t>ALIMENTACAO EMPRESA</t>
  </si>
  <si>
    <t>ALIM EMPRESA</t>
  </si>
  <si>
    <t>DESCONTO ALIMENTACAO FUNCIONAR</t>
  </si>
  <si>
    <t>ALIMENTACAO</t>
  </si>
  <si>
    <t>ADICIONAL DE FUNCAO</t>
  </si>
  <si>
    <t>ADIC FUNCAO</t>
  </si>
  <si>
    <t>AVISO PREVIO ADIC INDENIZADOS</t>
  </si>
  <si>
    <t>AV PREV AD INDE</t>
  </si>
  <si>
    <t>PGT. A MAIOR MES ANTERIOR</t>
  </si>
  <si>
    <t>PGT A MAIOR MÊS</t>
  </si>
  <si>
    <t>AUXILIO NATALIDADE</t>
  </si>
  <si>
    <t>AUX NATALIDADE</t>
  </si>
  <si>
    <t>PGTO. SAL. FAMILIA MESES ANT.</t>
  </si>
  <si>
    <t>SALARIO FAMILIA</t>
  </si>
  <si>
    <t>DIF FERIAS VENC 1/3 IND</t>
  </si>
  <si>
    <t>DIF FER VC 1/3</t>
  </si>
  <si>
    <t>DIF FERIAS VENC INDENIZADAS</t>
  </si>
  <si>
    <t>DIF FER VENC IN</t>
  </si>
  <si>
    <t>FÉRIAS EM DOBRO</t>
  </si>
  <si>
    <t>FER DOBRO</t>
  </si>
  <si>
    <t>FERIAS PROP 1/3 - AVISO INDEN</t>
  </si>
  <si>
    <t>FER PR 1/3 AVIN</t>
  </si>
  <si>
    <t>FERIAS PROP ADIC - AVISO INDEN</t>
  </si>
  <si>
    <t>FER PR AD AVIND</t>
  </si>
  <si>
    <t>FERIAS PROP - AVISO INDENIZADO</t>
  </si>
  <si>
    <t>FER PROP AV IND</t>
  </si>
  <si>
    <t>FERIAS VENC 1/3 - AVISO INDEN</t>
  </si>
  <si>
    <t>FER VC 1/3 AVIN</t>
  </si>
  <si>
    <t>FERIAS EM DOBRO</t>
  </si>
  <si>
    <t>FERIAS DOBRO</t>
  </si>
  <si>
    <t>FERIAS VENC - AVISO INDENIZADO</t>
  </si>
  <si>
    <t>FER VENC AV IND</t>
  </si>
  <si>
    <t>LICENCA COM REMUNERACAO</t>
  </si>
  <si>
    <t>LIC COM REMUNER</t>
  </si>
  <si>
    <t>IRF RECOLHIDO COMP. FERIAS</t>
  </si>
  <si>
    <t>IRF REC COMPFER</t>
  </si>
  <si>
    <t>LICENCA SEM REMUNERACAO</t>
  </si>
  <si>
    <t>LIC SEM REMUNER</t>
  </si>
  <si>
    <t>ADIANTAMENTO COMP. DESCONTO</t>
  </si>
  <si>
    <t>ADT. COMP. DESC</t>
  </si>
  <si>
    <t>ADIANTAMENTO COMP. VENCIMENTO</t>
  </si>
  <si>
    <t>ADT. COMP. VENC</t>
  </si>
  <si>
    <t>PREVIDENCIA PRIVADA IR FERIAS</t>
  </si>
  <si>
    <t>PREV PRIV IR FR</t>
  </si>
  <si>
    <t>FERIAS PAGAS NO MES</t>
  </si>
  <si>
    <t>FER PAGAS MES</t>
  </si>
  <si>
    <t>FERIAS VENC 1/3 INDENIZADAS</t>
  </si>
  <si>
    <t>FER VC 1/3 IND</t>
  </si>
  <si>
    <t>FERIAS PROP. S/ AVISO INDENIZADO</t>
  </si>
  <si>
    <t>FER.PRO.S/AV.IN</t>
  </si>
  <si>
    <t>FERIAS VENC ADIC INDENIZADAS</t>
  </si>
  <si>
    <t>FER VC ADIC IND</t>
  </si>
  <si>
    <t>FERIAS VENC INDENIZADAS</t>
  </si>
  <si>
    <t>FER VENC INDEN</t>
  </si>
  <si>
    <t>FERIAS PROPORCIONAIS 1/3</t>
  </si>
  <si>
    <t>FERIAS PROP 1/3</t>
  </si>
  <si>
    <t>FERIAS PROPORCIONAIS ADIC</t>
  </si>
  <si>
    <t>FERIAS PROP ADI</t>
  </si>
  <si>
    <t>FERIAS PROPORCIONAIS</t>
  </si>
  <si>
    <t>FERIAS  PROPORC</t>
  </si>
  <si>
    <t>FERIAS PROP. ADIC S/AVISO IND.</t>
  </si>
  <si>
    <t>F.PROP.ADI.AV.I</t>
  </si>
  <si>
    <t>FERIAS 1/3 AVISO INDENIZADO</t>
  </si>
  <si>
    <t>FERIAS1/3AV IND</t>
  </si>
  <si>
    <t>RECESSO ESTAGIO</t>
  </si>
  <si>
    <t>RECESSO ESTÁGIO</t>
  </si>
  <si>
    <t>RECESSO ESTAGIO - PROPORCIONAL</t>
  </si>
  <si>
    <t>RECES ESTAG PRO</t>
  </si>
  <si>
    <t>RECESSO ESTAGIO - VENCIDO</t>
  </si>
  <si>
    <t>RECES ESTAG VEN</t>
  </si>
  <si>
    <t>DEVOLUCAO PREVISAO DESCONTO</t>
  </si>
  <si>
    <t>DEVOL PREV DESC</t>
  </si>
  <si>
    <t>PREVISAO DESCONTO FERIAS</t>
  </si>
  <si>
    <t>PREV DESC FER</t>
  </si>
  <si>
    <t>HRS DIFERENCA NOTURNAS</t>
  </si>
  <si>
    <t>HRS DIF NOT</t>
  </si>
  <si>
    <t>HRS DIFERENCA DIURNAS</t>
  </si>
  <si>
    <t>HRS DIF DIU</t>
  </si>
  <si>
    <t>HRS JORNADA INCOMPLETA</t>
  </si>
  <si>
    <t>HR JOR INCOMP</t>
  </si>
  <si>
    <t>FALTAS (NOTURNAS)</t>
  </si>
  <si>
    <t>FALTAS (NOT)</t>
  </si>
  <si>
    <t>FALTAS RURICOLAS</t>
  </si>
  <si>
    <t>FALTAS RURICOLA</t>
  </si>
  <si>
    <t>FALTAS (DIURNAS)</t>
  </si>
  <si>
    <t>FALTAS (DIU)</t>
  </si>
  <si>
    <t>ATESTADO (HORAS)</t>
  </si>
  <si>
    <t>ATESTADO (HRS)</t>
  </si>
  <si>
    <t>HRS FALTAS JUSTIFIC NOTURNAS</t>
  </si>
  <si>
    <t>HR FLT JUST NOT</t>
  </si>
  <si>
    <t>ATESTADO (DIA)</t>
  </si>
  <si>
    <t>HRS FALTAS JUSTIFIC DIURNAS</t>
  </si>
  <si>
    <t>HR FLT JUST DIU</t>
  </si>
  <si>
    <t>PENSAO ALIMENTICIA RRA</t>
  </si>
  <si>
    <t>PENSÆO</t>
  </si>
  <si>
    <t>RECLUSAO</t>
  </si>
  <si>
    <t>HRS AFASTAM DOENCA (INSS)</t>
  </si>
  <si>
    <t>HR AF DOEN INSS</t>
  </si>
  <si>
    <t>HRS AFASTAM DOENCA (EMPRESA)</t>
  </si>
  <si>
    <t>HR AF DOEN EMPR</t>
  </si>
  <si>
    <t>HRS AFASTAM ACIDENTE (INSS)</t>
  </si>
  <si>
    <t>HR AF ACID INSS</t>
  </si>
  <si>
    <t>HRS AFASTAM ACIDENTE (EMPRESA)</t>
  </si>
  <si>
    <t>HR AF ACID EMPR</t>
  </si>
  <si>
    <t>HRS SERVICO MILITAR</t>
  </si>
  <si>
    <t>HR SERV MILITAR</t>
  </si>
  <si>
    <t>SALARIO MATERNIDADE - EMPRESA</t>
  </si>
  <si>
    <t>SAL.MATERN EMPR</t>
  </si>
  <si>
    <t>HRS SALARIO PATERNIDADE</t>
  </si>
  <si>
    <t>HR SALAR PATERN</t>
  </si>
  <si>
    <t>ADIC. SALARIO MATERNIDADE .</t>
  </si>
  <si>
    <t>ADIC.SAL.MATERN</t>
  </si>
  <si>
    <t>HRS SALARIO MATERNIDADE NOT.</t>
  </si>
  <si>
    <t>HR SAL MAT NOT</t>
  </si>
  <si>
    <t>HRS SALARIO MATERNIDADE</t>
  </si>
  <si>
    <t>HR SALAR MATERN</t>
  </si>
  <si>
    <t>ADIC. PRORROG SAL MATERNIDADE</t>
  </si>
  <si>
    <t>AD PROR SAL MAT</t>
  </si>
  <si>
    <t>HRS PRORRO SAL MATERNIDADE NOT</t>
  </si>
  <si>
    <t>HR PROR SAL MAT</t>
  </si>
  <si>
    <t>HRS PRORROG SAL MATERNID</t>
  </si>
  <si>
    <t>HR PRO SA MAT</t>
  </si>
  <si>
    <t>SALARIO MATERNIDADE INSS</t>
  </si>
  <si>
    <t>SAL.MATERN INSS</t>
  </si>
  <si>
    <t>INSS MATERNIDADE RETIDO</t>
  </si>
  <si>
    <t>INSS MATER RET</t>
  </si>
  <si>
    <t>INSS NORMAL MATERNIDADE</t>
  </si>
  <si>
    <t>INSS NORM MAT.</t>
  </si>
  <si>
    <t>ADIC. SALARIO MATERNIDADE INSS</t>
  </si>
  <si>
    <t>AD.SAL.MAT INSS</t>
  </si>
  <si>
    <t>HRS SALARIO MATERN NOT. INSS</t>
  </si>
  <si>
    <t>SAL MAT NOT INS</t>
  </si>
  <si>
    <t>HRS SALARIO MATERNIDADE INSS</t>
  </si>
  <si>
    <t>HR SAL MAT INSS</t>
  </si>
  <si>
    <t>BASE INSS/FGTS MATER13.SALARIO</t>
  </si>
  <si>
    <t>BS MAT 13.SAL</t>
  </si>
  <si>
    <t>HRS SUPLEM SOBRE HRS EXTR NOT</t>
  </si>
  <si>
    <t>HR SUPL EXT NOT</t>
  </si>
  <si>
    <t>HRS SUPLEM SOBRE HRS NORM NOT</t>
  </si>
  <si>
    <t>HR SUPL NOR NOT</t>
  </si>
  <si>
    <t>HRS EXTRAS NOTURNAS COM (200%)</t>
  </si>
  <si>
    <t>HR EXT NOT 200%</t>
  </si>
  <si>
    <t>HRS EXTRAS NOTURNAS COM (175%)</t>
  </si>
  <si>
    <t>HR EXT NOT 175%</t>
  </si>
  <si>
    <t>HRS EXTRAS NOTURNAS COM (150%)</t>
  </si>
  <si>
    <t>HR EXT NOT 150%</t>
  </si>
  <si>
    <t>IRF REC N RRA</t>
  </si>
  <si>
    <t>IRF REC RRA</t>
  </si>
  <si>
    <t>IRF RRA</t>
  </si>
  <si>
    <t>HRS EXTRAS NOTURNAS COM (125%)</t>
  </si>
  <si>
    <t>HR EXT NOT 125%</t>
  </si>
  <si>
    <t>HRS EXTRAS NOTURNAS COM (100%)</t>
  </si>
  <si>
    <t>HR EXT NOT 100%</t>
  </si>
  <si>
    <t>HRS EXTRAS NOTURNAS COM ( 75%)</t>
  </si>
  <si>
    <t>HR EXT NOT  75%</t>
  </si>
  <si>
    <t>H.E 50% QUEBRA ONIBUS</t>
  </si>
  <si>
    <t>HE 50% Q. ONIBU</t>
  </si>
  <si>
    <t>HORA IN ITINERE NOTURNA</t>
  </si>
  <si>
    <t>HR IN IT NOT</t>
  </si>
  <si>
    <t>HRS EXTRAS NOTURNAS COM ( 50%)</t>
  </si>
  <si>
    <t>HR EXT NOT  50%</t>
  </si>
  <si>
    <t>H.E 50% EXCEPCIONAL</t>
  </si>
  <si>
    <t>HE 50% EXCEP</t>
  </si>
  <si>
    <t>HRS EXTRAS DIURNAS COM (200%)</t>
  </si>
  <si>
    <t>HR EXT DIU 200%</t>
  </si>
  <si>
    <t>H.E 100% EXCEPCIONAL</t>
  </si>
  <si>
    <t>HE 100% EXCEP</t>
  </si>
  <si>
    <t>HRS EXTRAS DIURNAS COM (175%)</t>
  </si>
  <si>
    <t>HR EXT DIU 175%</t>
  </si>
  <si>
    <t>HRS INTERJORNADA</t>
  </si>
  <si>
    <t>INTERJORNADA</t>
  </si>
  <si>
    <t>FERIADO 11/10/2015 HEXTRA 100%</t>
  </si>
  <si>
    <t>HEXT 100% 11/10</t>
  </si>
  <si>
    <t>HRS EXTRAS DIURNAS COM (150%)</t>
  </si>
  <si>
    <t>HR EXT DIU 150%</t>
  </si>
  <si>
    <t>HORA  50% MES ANTER</t>
  </si>
  <si>
    <t>HR  50% MES ANT</t>
  </si>
  <si>
    <t>HRS EXTRAS (100%) SAB FERIADO</t>
  </si>
  <si>
    <t>HR EXT DIU 100%</t>
  </si>
  <si>
    <t>HRS EXTRAS DIURNAS COM (125%)</t>
  </si>
  <si>
    <t>HR EXT DIU 125%</t>
  </si>
  <si>
    <t>REST. HR. IN ITINERE MES ANTER</t>
  </si>
  <si>
    <t>REST. HR. IN IT</t>
  </si>
  <si>
    <t>HORA IN ITINERE NORMAL</t>
  </si>
  <si>
    <t>HORA IN ITINERE</t>
  </si>
  <si>
    <t>HRS EXTRAS DIURNAS COM (100%)</t>
  </si>
  <si>
    <t>DIF HRS DE SOBRE-AVISO MES ANT</t>
  </si>
  <si>
    <t>HRS SOBRE-AVISO</t>
  </si>
  <si>
    <t>HORAS DE SOBRE-AVISO</t>
  </si>
  <si>
    <t>HRS EXTRAS DIURNAS COM ( 75%)</t>
  </si>
  <si>
    <t>HR EXT DIU  75%</t>
  </si>
  <si>
    <t>HORA IN ITINERE RURICOLA</t>
  </si>
  <si>
    <t>HORA IN IT RUR</t>
  </si>
  <si>
    <t>HORA IN ITINERE COM 50%</t>
  </si>
  <si>
    <t>HRS EXTRAS DIURNAS COM ( 50%)</t>
  </si>
  <si>
    <t>HRS ADIC. PERIC MES ANTERIOR</t>
  </si>
  <si>
    <t>PERIC MÊS ANT</t>
  </si>
  <si>
    <t>HRS ADICIONAL PERICULOSIDADE</t>
  </si>
  <si>
    <t>HR ADIC PERICUL</t>
  </si>
  <si>
    <t>DIF IRF DEDUCAO DEPENDENTE ADT</t>
  </si>
  <si>
    <t>DIF IRF DEP ADT</t>
  </si>
  <si>
    <t>DIF IRF DEDUCAO DEPENDENTE</t>
  </si>
  <si>
    <t>DIF IRF DED DEP</t>
  </si>
  <si>
    <t>PRO-LABORE</t>
  </si>
  <si>
    <t>ISS DESCONTADO AUTONOMOS</t>
  </si>
  <si>
    <t>ISS DSC. AUTON</t>
  </si>
  <si>
    <t>IRF DESCONTADO AUTONOMOS</t>
  </si>
  <si>
    <t>IRF DSC. AUTON</t>
  </si>
  <si>
    <t>HRS ADICIONAL INSALUBRIDADE</t>
  </si>
  <si>
    <t>HR ADIC INSALUB</t>
  </si>
  <si>
    <t>FRETE REMUNERACAO INSS</t>
  </si>
  <si>
    <t>FRETE REMUNERACAO IN</t>
  </si>
  <si>
    <t>FRETE REMUNERACAO IRRF</t>
  </si>
  <si>
    <t>FRETE REMUNERACAO IR</t>
  </si>
  <si>
    <t>REDUCAO AVISO PREVIO</t>
  </si>
  <si>
    <t>RED. AV PREVIO</t>
  </si>
  <si>
    <t>REMUNERACAO NAO TRIBUTAVEL</t>
  </si>
  <si>
    <t>REMUNERACAO NAO TRIB</t>
  </si>
  <si>
    <t>PENSAO ESOCIAL</t>
  </si>
  <si>
    <t>REMUNERACAO AUTONOMO ESOCIAL</t>
  </si>
  <si>
    <t>REMU AUTONOMO</t>
  </si>
  <si>
    <t>SENAT ESOCIAL</t>
  </si>
  <si>
    <t>DIFERENÇA BASE ENC INSS 13 SAL</t>
  </si>
  <si>
    <t>DIF B EN INSS D</t>
  </si>
  <si>
    <t>BASE ENCARGO INSS 13º SAL</t>
  </si>
  <si>
    <t>BASE ENC INSS D</t>
  </si>
  <si>
    <t>BASE ENCARGO INSS NORMAL</t>
  </si>
  <si>
    <t>BASE ENC INSS N</t>
  </si>
  <si>
    <t>13 PROP AVOS TRAB ESOCIAL</t>
  </si>
  <si>
    <t>13 PROP AVO TR</t>
  </si>
  <si>
    <t>13SAL ADIC RESC NEG ESOCIAL</t>
  </si>
  <si>
    <t>13 AD RESC NEG</t>
  </si>
  <si>
    <t>13SAL RESC NEG ESOCIAL</t>
  </si>
  <si>
    <t>13SAL RESC NEG</t>
  </si>
  <si>
    <t>COMP13 ADC AVOTRAB NEG ESOCIAL</t>
  </si>
  <si>
    <t>CMP13 AD TR NEG</t>
  </si>
  <si>
    <t>COMP13 AVO TRAB NEG ESOCIAL</t>
  </si>
  <si>
    <t>CMP13 AVOTR NEG</t>
  </si>
  <si>
    <t>COMPL 13 ADIC AVO TRAB ESOCIAL</t>
  </si>
  <si>
    <t>CMP 13 AD AVOTR</t>
  </si>
  <si>
    <t>COMPL 13 AVOS TRAB ESOCIAL</t>
  </si>
  <si>
    <t>COMPL 13 AVO TR</t>
  </si>
  <si>
    <t>HRS ADICIONAL NOTURNO MÊS ANT</t>
  </si>
  <si>
    <t>HR ADIC NOTURNO</t>
  </si>
  <si>
    <t>HRS ADICIONAL NOTURNO</t>
  </si>
  <si>
    <t>13 ADIC AVOS TRAB ESOCIAL</t>
  </si>
  <si>
    <t>13 ADIC AVOS TR</t>
  </si>
  <si>
    <t>13 NORMAL AVOS TRAB ESOCIAL</t>
  </si>
  <si>
    <t>13 NORM AVOS TR</t>
  </si>
  <si>
    <t>FGTS 13º ESOCIAL</t>
  </si>
  <si>
    <t>FGTS 13</t>
  </si>
  <si>
    <t>PENSÆO COMPL 13º ESOCIAL</t>
  </si>
  <si>
    <t>PENSÆO COMPL 13</t>
  </si>
  <si>
    <t>RECALCULO IRF NORMAL DESCONTO</t>
  </si>
  <si>
    <t>RECALC IRF NORM</t>
  </si>
  <si>
    <t>INSS COMPL 13º P/ IR ESOCIAL</t>
  </si>
  <si>
    <t>INSS COMP 13 IR</t>
  </si>
  <si>
    <t>INSS COMPL 13º ESOCIAL</t>
  </si>
  <si>
    <t>INSS COMPL 13º</t>
  </si>
  <si>
    <t>SABADO COMPENSADO</t>
  </si>
  <si>
    <t>COMPENSADO</t>
  </si>
  <si>
    <t>FERIADO PERDIDO</t>
  </si>
  <si>
    <t>DSR VARIAVEL</t>
  </si>
  <si>
    <t>DESCONTO DSR NOTURNO</t>
  </si>
  <si>
    <t>DESC DSR NOT</t>
  </si>
  <si>
    <t>DESCONTO DSR RURICOLA</t>
  </si>
  <si>
    <t>DESCONTO DSR</t>
  </si>
  <si>
    <t>DESCONTO DSR DIURNO</t>
  </si>
  <si>
    <t>DESC DSR DIU</t>
  </si>
  <si>
    <t>HRS DSR VENCIMENTO NOTURNO</t>
  </si>
  <si>
    <t>HRS DSR VENC N</t>
  </si>
  <si>
    <t>HRS DSR VENCIMENTO</t>
  </si>
  <si>
    <t>HRS DSR VENC</t>
  </si>
  <si>
    <t>DESCONTO DSR VARIAVEL</t>
  </si>
  <si>
    <t>DESC.DSR VAR.</t>
  </si>
  <si>
    <t>MATERNIDADE COMPL 13Ø ESOCIAL</t>
  </si>
  <si>
    <t>MATER COMPL 13</t>
  </si>
  <si>
    <t>AD FUNÇÆO</t>
  </si>
  <si>
    <t>COMPLEMENTO SALARIAL</t>
  </si>
  <si>
    <t>COMPL. SALARIO</t>
  </si>
  <si>
    <t>HORAS PARADAS</t>
  </si>
  <si>
    <t>COMPLEMENTO DIARIA</t>
  </si>
  <si>
    <t>COMPL. DIARIA</t>
  </si>
  <si>
    <t>RECOBRICAO</t>
  </si>
  <si>
    <t>BANQUETA</t>
  </si>
  <si>
    <t>CAPINA</t>
  </si>
  <si>
    <t>TAREFA BITUCA</t>
  </si>
  <si>
    <t>CORTE DE CANA-DE-ACUCAR</t>
  </si>
  <si>
    <t>CORTE</t>
  </si>
  <si>
    <t>PLANTIO DE CANA-DE-ACUCAR</t>
  </si>
  <si>
    <t>PLANTIO</t>
  </si>
  <si>
    <t>AVISO PREVIO INDENIZADO</t>
  </si>
  <si>
    <t>AVI PREV INDEN</t>
  </si>
  <si>
    <t>PAGAMENTO RED DIAS AV PREVIO</t>
  </si>
  <si>
    <t>P RED DIAS AVIS</t>
  </si>
  <si>
    <t>13 ADIC INDEN AVO TRAB ESOCIAL</t>
  </si>
  <si>
    <t>13 AD IN AVO TR</t>
  </si>
  <si>
    <t>13 INDENIZ AVOS TRAB ESOCIAL</t>
  </si>
  <si>
    <t>13 IND AVO TR</t>
  </si>
  <si>
    <t>13 ADIC PROP AVOS TRAB ESOCIAL</t>
  </si>
  <si>
    <t>13 AD PR AVO TR</t>
  </si>
  <si>
    <t>PENSAO ALIM. FERIAS (EMP) COMP</t>
  </si>
  <si>
    <t>PENFER EMP COMP</t>
  </si>
  <si>
    <t>PENSAO ALIM. FERIAS (EMP) ORIG</t>
  </si>
  <si>
    <t>PENFER EMP ORIG</t>
  </si>
  <si>
    <t>BOLSA AUXILIO PARA ESTAGIARIO</t>
  </si>
  <si>
    <t>BOLSA AUXILIO</t>
  </si>
  <si>
    <t>FERIAS VENC ADIC AVISO INDEN</t>
  </si>
  <si>
    <t>FER VC AD AVIND</t>
  </si>
  <si>
    <t>INDENIZAÇÆO ARTIGO 477 CLT</t>
  </si>
  <si>
    <t>IND ART 477 CLT</t>
  </si>
  <si>
    <t>HORAS TRABALHADAS</t>
  </si>
  <si>
    <t>HR TRABALHADAS</t>
  </si>
  <si>
    <t>HRS NORMAIS NOTURNAS</t>
  </si>
  <si>
    <t>HR NORM NOTURNA</t>
  </si>
  <si>
    <t>HORAS NORMAIS</t>
  </si>
  <si>
    <t/>
  </si>
  <si>
    <t>LIQ.A RECEBER</t>
  </si>
  <si>
    <t>LIQUIDO 13o</t>
  </si>
  <si>
    <t>SALARIO MES</t>
  </si>
  <si>
    <t>VALOR MEDIAS EXCEDENTE AO LIMITE DE DED LICENCA MA</t>
  </si>
  <si>
    <t>V M EX MI DED L MAR</t>
  </si>
  <si>
    <t>VALOR EXCENDENTE AO LIMITE DE DED LICENCA MATERNID</t>
  </si>
  <si>
    <t>V EXC LIM DED L MAT</t>
  </si>
  <si>
    <t>VALOR FATURA SERVICO</t>
  </si>
  <si>
    <t>SAL MAT 13</t>
  </si>
  <si>
    <t>CONTRIB.SIND.OUT.EMP</t>
  </si>
  <si>
    <t>CONTRIB. SESCOOP</t>
  </si>
  <si>
    <t>CONTRIB.SAL.EDUCACAO</t>
  </si>
  <si>
    <t>CONTRIB.SENAT</t>
  </si>
  <si>
    <t>CONTRIB.SEST</t>
  </si>
  <si>
    <t>CONTRIB.SECONC</t>
  </si>
  <si>
    <t>CONTRIB.SENAR</t>
  </si>
  <si>
    <t>CONTRIB.FAER</t>
  </si>
  <si>
    <t>CONTRIB.DPC</t>
  </si>
  <si>
    <t>CONTRIB.SEBRAE</t>
  </si>
  <si>
    <t>CONTRIB.SESC</t>
  </si>
  <si>
    <t>CONTRIB.SENAC</t>
  </si>
  <si>
    <t>CONTRIB.SESI</t>
  </si>
  <si>
    <t>CONTRIB.SENAI</t>
  </si>
  <si>
    <t>CONTRIB.INCRA</t>
  </si>
  <si>
    <t>INFORMATIVO DEDUCAO IRRF FERIAS</t>
  </si>
  <si>
    <t>INFO DED IRRF FERIAS</t>
  </si>
  <si>
    <t>Base (Desconto)</t>
  </si>
  <si>
    <t>DEDUCAO FGTS FER 13</t>
  </si>
  <si>
    <t>DED BASE FGTS FER</t>
  </si>
  <si>
    <t>DED INSS FERIAS</t>
  </si>
  <si>
    <t>DED BASE INSS FER</t>
  </si>
  <si>
    <t>DED.P.PRIV.FERIAS</t>
  </si>
  <si>
    <t>DED.PREV.PRIVADA</t>
  </si>
  <si>
    <t>DED.DEP PLR</t>
  </si>
  <si>
    <t>DED.DEP.13o</t>
  </si>
  <si>
    <t>DED.DEP.DIF.FERIAS</t>
  </si>
  <si>
    <t>DED.DEP.FERIAS</t>
  </si>
  <si>
    <t>DED.DEP.IR</t>
  </si>
  <si>
    <t>DED.INSS 13o</t>
  </si>
  <si>
    <t>DED.INSS FERIAS</t>
  </si>
  <si>
    <t>DED.INSS SALARIO</t>
  </si>
  <si>
    <t>BX.FGTS 14o TRANS.</t>
  </si>
  <si>
    <t>BX.INSS 14o TRANS.</t>
  </si>
  <si>
    <t>BX.ADIC.14o TRANS.</t>
  </si>
  <si>
    <t>BX.14o SAL. TRANS.</t>
  </si>
  <si>
    <t>BX.FGTS 14o RESC.</t>
  </si>
  <si>
    <t>BX.INSS 14o RESC.</t>
  </si>
  <si>
    <t>BX.ADIC.14o RESC.</t>
  </si>
  <si>
    <t>BX.14o SAL. RESC.</t>
  </si>
  <si>
    <t>BX.FGTS 13o TRANS.</t>
  </si>
  <si>
    <t>BX.INSS 13o TRANS.</t>
  </si>
  <si>
    <t>BX.ADIC.13o TRANS.</t>
  </si>
  <si>
    <t>BX.13o SAL. TRANS.</t>
  </si>
  <si>
    <t>BX.FGTS 13o RESC.</t>
  </si>
  <si>
    <t>BX.INSS 13o RESC.</t>
  </si>
  <si>
    <t>BX.ADIC.13o RESC.</t>
  </si>
  <si>
    <t>BX.13o SAL. RESC.</t>
  </si>
  <si>
    <t>BX.FGTS FER.TRANS.</t>
  </si>
  <si>
    <t>BX.INSS FER.TRANS.</t>
  </si>
  <si>
    <t>BX.ADIC.FER.TRANS.</t>
  </si>
  <si>
    <t>BX.1/3 FER.TRANS.</t>
  </si>
  <si>
    <t>BX.PROV.FER.TRANS.</t>
  </si>
  <si>
    <t>SAL CONTRIBU 13º</t>
  </si>
  <si>
    <t>BASE FGTS 13º DISSIDIO</t>
  </si>
  <si>
    <t>BASE FGTS 13º DISSID</t>
  </si>
  <si>
    <t>BX.FGTS FER.RESC.</t>
  </si>
  <si>
    <t>BX.INSS FER.RESC.</t>
  </si>
  <si>
    <t>BX.ADIC.FER.RESC.</t>
  </si>
  <si>
    <t>BX.1/3 FER. RESC.</t>
  </si>
  <si>
    <t>BX.FERIAS RESCISAO</t>
  </si>
  <si>
    <t>DIF NEG 13º</t>
  </si>
  <si>
    <t>EVENTOS DATAMACE</t>
  </si>
  <si>
    <t>BX.FGTS FERIAS</t>
  </si>
  <si>
    <t>BX.INSS FERIAS</t>
  </si>
  <si>
    <t>BX.ADIC.FERIAS</t>
  </si>
  <si>
    <t>BX.1/3 FERIAS</t>
  </si>
  <si>
    <t>A</t>
  </si>
  <si>
    <t>BX.PROV.FERIAS</t>
  </si>
  <si>
    <t>VALOR DIF 13º NEG</t>
  </si>
  <si>
    <t>PROV.CUST.RESCISAO</t>
  </si>
  <si>
    <t>PROV.CUST.13o SAL.</t>
  </si>
  <si>
    <t>PROV.CUST.FERIAS</t>
  </si>
  <si>
    <t>COR.FGTS 14o SAL.</t>
  </si>
  <si>
    <t>COR.INSS PROV.14o</t>
  </si>
  <si>
    <t>COR.AD.PROV.14o</t>
  </si>
  <si>
    <t>COR.PROV.14o SAL.</t>
  </si>
  <si>
    <t>FGTS PROV.14o SAL.</t>
  </si>
  <si>
    <t>INSS PROV.14o SAL.</t>
  </si>
  <si>
    <t>ADIC.PROV.14o SAL.</t>
  </si>
  <si>
    <t>PROV.14o SAL.</t>
  </si>
  <si>
    <t>BASE ODONTOLOGICO</t>
  </si>
  <si>
    <t>BAIXA FGTS PROV 13</t>
  </si>
  <si>
    <t>BAIXA INSS PROV 13</t>
  </si>
  <si>
    <t>BAIXA ANT 1AAÂª PARC</t>
  </si>
  <si>
    <t>BAIXA ADIC PROV 13</t>
  </si>
  <si>
    <t>BAIXA PROV 13</t>
  </si>
  <si>
    <t>PROV.ADTO 1a PARC.</t>
  </si>
  <si>
    <t>COR.FGTS PROV. 13o</t>
  </si>
  <si>
    <t>COR.INSS PROV.13o</t>
  </si>
  <si>
    <t>COR.AD.PROV.13o</t>
  </si>
  <si>
    <t>COR.PROV.13o SAL.</t>
  </si>
  <si>
    <t>FGTS PROV.13o SAL.</t>
  </si>
  <si>
    <t>INSS PROV.13o SAL.</t>
  </si>
  <si>
    <t>ADIC.PROV.13o SAL</t>
  </si>
  <si>
    <t>PROV.13o SAL.</t>
  </si>
  <si>
    <t>COR. PROV.FERIAS     ADICIONAL</t>
  </si>
  <si>
    <t>COR. PROV.FERIAS  AD</t>
  </si>
  <si>
    <t>COR. PROV.FERIAS</t>
  </si>
  <si>
    <t>COR.FGTS PROV.FER.</t>
  </si>
  <si>
    <t>PROVENTO</t>
  </si>
  <si>
    <t>COR.INSS PROV.FERIAS</t>
  </si>
  <si>
    <t xml:space="preserve">FERIAS 1/3 SOBRE ABONO        </t>
  </si>
  <si>
    <t>COR.AD.PROV.FERIAS</t>
  </si>
  <si>
    <t xml:space="preserve">FERIAS 1/3                    </t>
  </si>
  <si>
    <t>COR.1/3 PROV.FERIAS</t>
  </si>
  <si>
    <t xml:space="preserve">FERIAS ABONO ADICIONAIS       </t>
  </si>
  <si>
    <t>COR.PROV.FERIAS</t>
  </si>
  <si>
    <t xml:space="preserve">FERIAS ABONO                  </t>
  </si>
  <si>
    <t>FGTS PROV.FERIAS</t>
  </si>
  <si>
    <t xml:space="preserve">FERIAS ADICIONAIS             </t>
  </si>
  <si>
    <t>INSS PROV.FERIAS</t>
  </si>
  <si>
    <t xml:space="preserve">FERIAS NORMAIS                </t>
  </si>
  <si>
    <t>ADIC.PROV.FERIAS</t>
  </si>
  <si>
    <t>DESCONTO</t>
  </si>
  <si>
    <t xml:space="preserve">DESCONTO FERIAS 1/3           </t>
  </si>
  <si>
    <t>1/3 PROV.FERIAS</t>
  </si>
  <si>
    <t xml:space="preserve">RESERVADO PARA USO FUTURO     </t>
  </si>
  <si>
    <t>PROVISAO DE FERIAS</t>
  </si>
  <si>
    <t xml:space="preserve">AUX PROV MENSAL PIS 13O ANT   </t>
  </si>
  <si>
    <t>SALARIO INDIRETO</t>
  </si>
  <si>
    <t xml:space="preserve">AUX PROV MENSAL FGTS 13O ANT  </t>
  </si>
  <si>
    <t>PIS EMPRESA</t>
  </si>
  <si>
    <t xml:space="preserve">AUX PROV ACUM PIS 13O ANT     </t>
  </si>
  <si>
    <t>% AC.VAL.RECEITA</t>
  </si>
  <si>
    <t xml:space="preserve">MEDIA ADIC FERIAS VENCIDAS    </t>
  </si>
  <si>
    <t>ACID.TRABALHO</t>
  </si>
  <si>
    <t xml:space="preserve">MEDIA ADIC FERIAS PROPORC     </t>
  </si>
  <si>
    <t>TERCEIROS</t>
  </si>
  <si>
    <t>INSS EMPRESA</t>
  </si>
  <si>
    <t xml:space="preserve">MEDIA ADIC AVISO INDENIZADO   </t>
  </si>
  <si>
    <t>BAS.P.AL.2aPAR.13o</t>
  </si>
  <si>
    <t xml:space="preserve">PROVISAO ACUMUL PLR           </t>
  </si>
  <si>
    <t>BAS.P.AL.1aPAR 13o</t>
  </si>
  <si>
    <t xml:space="preserve">DESP PROVISAO PLR             </t>
  </si>
  <si>
    <t>BAS.P.ALIM.FERIAS</t>
  </si>
  <si>
    <t xml:space="preserve">PROVISAO MENSAL PLR           </t>
  </si>
  <si>
    <t>BAS.P.ALIM.ADTO</t>
  </si>
  <si>
    <t xml:space="preserve">AUX PROV ACUM FGTS 13O ANT    </t>
  </si>
  <si>
    <t>BASE EMPRESA DEP</t>
  </si>
  <si>
    <t xml:space="preserve">PROVISAO PIS FERIAS ACUMULADA </t>
  </si>
  <si>
    <t>BASE EMP ASS ODO DEP</t>
  </si>
  <si>
    <t xml:space="preserve">PROVISAO PIS 13 SAL ACUMULADA </t>
  </si>
  <si>
    <t>LIQUIDO VALORES EXTR</t>
  </si>
  <si>
    <t>B.EMP.ASS.MEDICA</t>
  </si>
  <si>
    <t>B.EMP.V.REFEICAO</t>
  </si>
  <si>
    <t>B.EMP.CESTA BASICA</t>
  </si>
  <si>
    <t xml:space="preserve">PROVISAO ACUM 13O AFAST       </t>
  </si>
  <si>
    <t>B.EMP.V.TRANSPORTE</t>
  </si>
  <si>
    <t xml:space="preserve">PROVISAO ACUM FGTS FERIAS     </t>
  </si>
  <si>
    <t>B.EMP.SEGURO VIDA</t>
  </si>
  <si>
    <t xml:space="preserve">PROVISAO ACUM INSS FERIAS     </t>
  </si>
  <si>
    <t>B. EMP ASSIST.MED RE</t>
  </si>
  <si>
    <t xml:space="preserve">PROVISAO ACUM 1/3 FERIAS      </t>
  </si>
  <si>
    <t>INSS S/FATURAMENTO</t>
  </si>
  <si>
    <t xml:space="preserve">PROVISAO ACUM FERIAS          </t>
  </si>
  <si>
    <t>BASE SEG.VIDA</t>
  </si>
  <si>
    <t xml:space="preserve">PROVISAO ACUM FGTS 13O        </t>
  </si>
  <si>
    <t>BASE CESTA BASICA</t>
  </si>
  <si>
    <t xml:space="preserve">PROVISAO ACUM INSS 13O        </t>
  </si>
  <si>
    <t>BANCO DE HORAS</t>
  </si>
  <si>
    <t xml:space="preserve">PROVISAO ACUM 13O SALARIO     </t>
  </si>
  <si>
    <t>FGTS DISPENSA</t>
  </si>
  <si>
    <t xml:space="preserve">DESPESA PROVISAO FERIAS DOBRO </t>
  </si>
  <si>
    <t>FGTS PEDIDO DEMISSAO</t>
  </si>
  <si>
    <t xml:space="preserve">PROVISAO FERIAS EM DOBRO      </t>
  </si>
  <si>
    <t>BASE PENSAO DEV 13</t>
  </si>
  <si>
    <t xml:space="preserve">DESP PROVISAO FGTS FERIAS     </t>
  </si>
  <si>
    <t>BASE PIS EMPRESA</t>
  </si>
  <si>
    <t xml:space="preserve">PROVISAO FGTS SOBRE FERIAS    </t>
  </si>
  <si>
    <t>BASE AUX.MATERNIDADE</t>
  </si>
  <si>
    <t xml:space="preserve">DESP PROVISAO INSS FERIAS     </t>
  </si>
  <si>
    <t>BASE 13o RESCISAO</t>
  </si>
  <si>
    <t xml:space="preserve">PROVISAO INSS SOBRE FERIAS    </t>
  </si>
  <si>
    <t>BASE INSS 13 AC DEV</t>
  </si>
  <si>
    <t xml:space="preserve">DESP PROVISAO 1/3 FERIAS      </t>
  </si>
  <si>
    <t>BASE FGTS 13 DEVOLUC</t>
  </si>
  <si>
    <t xml:space="preserve">PROVISAO 1/3 FERIAS           </t>
  </si>
  <si>
    <t>FGTS 13 DEVOLUCAO</t>
  </si>
  <si>
    <t xml:space="preserve">DESP PROVISAO FERIAS          </t>
  </si>
  <si>
    <t>BASE IR 13 DEVOLUCAO</t>
  </si>
  <si>
    <t xml:space="preserve">PROVISAO FERIAS               </t>
  </si>
  <si>
    <t>BASE INSS 13 DEVOLUC</t>
  </si>
  <si>
    <t xml:space="preserve">DESP PROVISAO PIS FERIAS      </t>
  </si>
  <si>
    <t>FGTS DIF.DISSIDIO</t>
  </si>
  <si>
    <t xml:space="preserve">PROVISAO PIS FERIAS           </t>
  </si>
  <si>
    <t>FGTS 0.5% RESCISAO</t>
  </si>
  <si>
    <t xml:space="preserve">DESP PROVISAO PIS 13O SAL     </t>
  </si>
  <si>
    <t>FGTS 0.5%13 RESCISA</t>
  </si>
  <si>
    <t xml:space="preserve">PROVISAO PIS 13 SAL           </t>
  </si>
  <si>
    <t>FGTS 10% RESCISAO</t>
  </si>
  <si>
    <t xml:space="preserve">DESP PROVISAO FGTS 13O        </t>
  </si>
  <si>
    <t>FGTS 0.5% 13o</t>
  </si>
  <si>
    <t xml:space="preserve">PROVISAO FGTS SOBRE 13O SALAR </t>
  </si>
  <si>
    <t>FGTS 13oRES RECUPER</t>
  </si>
  <si>
    <t xml:space="preserve">DESP PROVISAO INSS 13O        </t>
  </si>
  <si>
    <t>FGTS 0.5%</t>
  </si>
  <si>
    <t xml:space="preserve">PROVISAO INSS SOBRE 13O SALAR </t>
  </si>
  <si>
    <t>FGTS 13o RESCISAO</t>
  </si>
  <si>
    <t xml:space="preserve">DESP PROVISAO 13O SALARIO     </t>
  </si>
  <si>
    <t>FGTS ARTIGO 22</t>
  </si>
  <si>
    <t xml:space="preserve">PROVISAO 13O SALARIO          </t>
  </si>
  <si>
    <t>FGTS QUITACAO</t>
  </si>
  <si>
    <t xml:space="preserve">LIQUIDO A PAGAR               </t>
  </si>
  <si>
    <t>FGTS MES ANTERIOR</t>
  </si>
  <si>
    <t xml:space="preserve">HRS DESC DIURNO BCO HRS       </t>
  </si>
  <si>
    <t>FGTS DEPOSITADO</t>
  </si>
  <si>
    <t xml:space="preserve">HRS DESC NOTURNO BCO HRS      </t>
  </si>
  <si>
    <t>FGTS 13o SALARIO</t>
  </si>
  <si>
    <t xml:space="preserve">DESCONTO ESTACIONAMENTO       </t>
  </si>
  <si>
    <t>FGTS</t>
  </si>
  <si>
    <t xml:space="preserve">RAT FPAS 787                  </t>
  </si>
  <si>
    <t>BASE DE IRRF FERIAS S/ DEDUCAO</t>
  </si>
  <si>
    <t>BASE DE IRRF FERIAS</t>
  </si>
  <si>
    <t xml:space="preserve">TERCEIROS FPAS 787            </t>
  </si>
  <si>
    <t>DED LICENCA MATERNID</t>
  </si>
  <si>
    <t xml:space="preserve">HRS EXTRAS DIURNAS COM ( 60%) </t>
  </si>
  <si>
    <t>1/3 FER M SEG BASE</t>
  </si>
  <si>
    <t xml:space="preserve">AUXILIO FILHO ESPECIAL        </t>
  </si>
  <si>
    <t>1/3 FERIAS BASE</t>
  </si>
  <si>
    <t xml:space="preserve">AUXILIO CRECHE                </t>
  </si>
  <si>
    <t>VALE COMBUSTIVEL</t>
  </si>
  <si>
    <t xml:space="preserve">TERCEIROS GPS 2.7%            </t>
  </si>
  <si>
    <t>BS FTGS DIF.DISSIDIO</t>
  </si>
  <si>
    <t xml:space="preserve">AUX CALC DESP PROV 13O        </t>
  </si>
  <si>
    <t>BASE FGTS RESCISAO</t>
  </si>
  <si>
    <t xml:space="preserve">TERCEIROS GPS 5,80%           </t>
  </si>
  <si>
    <t>BASE FGTS 13o</t>
  </si>
  <si>
    <t>BASE FGTS</t>
  </si>
  <si>
    <t xml:space="preserve">DSR PERIODO CONTRATUAL        </t>
  </si>
  <si>
    <t>RESIDUO IR.PG.MAIOR</t>
  </si>
  <si>
    <t xml:space="preserve">COMPLEMENTO FAT               </t>
  </si>
  <si>
    <t>DESC.IR MES ANT.</t>
  </si>
  <si>
    <t>IR ADIANTAMENTO</t>
  </si>
  <si>
    <t>VALOR AFASTAMENTO POR DOENCA PAGO PELA PREVIDENCIA</t>
  </si>
  <si>
    <t>AFAST DOENCA PREVIDE</t>
  </si>
  <si>
    <t>B.IR FER O.PERIODO</t>
  </si>
  <si>
    <t xml:space="preserve">BASE BRUTA IR FERIAS          </t>
  </si>
  <si>
    <t>DIF.BASE IR FERIAS</t>
  </si>
  <si>
    <t xml:space="preserve">DEPENDENTE IR FERIAS          </t>
  </si>
  <si>
    <t>BASE IR MES ANT.</t>
  </si>
  <si>
    <t xml:space="preserve">DEPENDENTE IR 13O             </t>
  </si>
  <si>
    <t>BASE IR 13o</t>
  </si>
  <si>
    <t>BASE IR FERIAS</t>
  </si>
  <si>
    <t xml:space="preserve">DEPENDENTE IR NORMAL          </t>
  </si>
  <si>
    <t>BASE IR ADIANT.</t>
  </si>
  <si>
    <t xml:space="preserve">BASE BRUTA IR 13O             </t>
  </si>
  <si>
    <t>BASE IR SALARIO</t>
  </si>
  <si>
    <t xml:space="preserve">BASE BRUTA IR NORMAL          </t>
  </si>
  <si>
    <t>INSS DIF.DISSIDIO</t>
  </si>
  <si>
    <t>INSS VAL.RECEITA</t>
  </si>
  <si>
    <t>INSS P.LAB.AUTONOMO</t>
  </si>
  <si>
    <t>INSS 13 OUTRAS EMPRE</t>
  </si>
  <si>
    <t xml:space="preserve">CONTR SOC FGTS 13.CALC RETR   </t>
  </si>
  <si>
    <t>INSS OUTRAS EMPRESAS</t>
  </si>
  <si>
    <t>BS AUX DOENCA COVID</t>
  </si>
  <si>
    <t>ESTAC_EMPRESA</t>
  </si>
  <si>
    <t>BS INSS DIF.DISSIDIO</t>
  </si>
  <si>
    <t>BAS.INSS 13OUTRAS EM</t>
  </si>
  <si>
    <t xml:space="preserve">INSS NORMAL DEPOS CALCUL RETR </t>
  </si>
  <si>
    <t>BAS.INSS OUTRAS EMPR</t>
  </si>
  <si>
    <t xml:space="preserve">VALE TRANSPORTE EMPRESA       </t>
  </si>
  <si>
    <t>BAS.INSS AUTON. 20%</t>
  </si>
  <si>
    <t xml:space="preserve">VALE TRANSPORTE FUNCIONARIO   </t>
  </si>
  <si>
    <t>BAS.INSS P.LABORE</t>
  </si>
  <si>
    <t xml:space="preserve">13O SALARIO ADIC PAGO         </t>
  </si>
  <si>
    <t>BAS.INSS 13ACIMA LIM</t>
  </si>
  <si>
    <t xml:space="preserve">MAIOR REMUNERACAO RESCISAO    </t>
  </si>
  <si>
    <t>BAS.INSS 13LIMITE</t>
  </si>
  <si>
    <t xml:space="preserve">13O SALARIO PAGO EM DEZEMBRO  </t>
  </si>
  <si>
    <t>BAS.INSS ACIMA LIM.</t>
  </si>
  <si>
    <t xml:space="preserve">13O SALARIO ADIANTAMENTO PAGO </t>
  </si>
  <si>
    <t>BAS.INSS LIMITE</t>
  </si>
  <si>
    <t xml:space="preserve">COMPLEMENTO RESCISOES A PAGAR </t>
  </si>
  <si>
    <t>VALOR FGTS 13º DISSI</t>
  </si>
  <si>
    <t xml:space="preserve">LIQUIDO DE QUITACAO           </t>
  </si>
  <si>
    <t>VA NAO ULTILIZADO</t>
  </si>
  <si>
    <t xml:space="preserve">MAIOR REMUNERACAO             </t>
  </si>
  <si>
    <t>13º PAGO ANTES DE DE</t>
  </si>
  <si>
    <t xml:space="preserve">CARGA HORARIA TOTAL           </t>
  </si>
  <si>
    <t>PAGTO DIVERSOS</t>
  </si>
  <si>
    <t xml:space="preserve">CAMPANHA + QUALIDADE          </t>
  </si>
  <si>
    <t>DESC.DISTRIB.LUCRO</t>
  </si>
  <si>
    <t xml:space="preserve">CAMPANHA CANA FORTE           </t>
  </si>
  <si>
    <t>DESCONT PAGO A MAIOR</t>
  </si>
  <si>
    <t xml:space="preserve">CAMPANHA 3P                   </t>
  </si>
  <si>
    <t>DESC.ADTO MES ANT</t>
  </si>
  <si>
    <t xml:space="preserve">PPM                           </t>
  </si>
  <si>
    <t>DESC.DIF.SALARIO</t>
  </si>
  <si>
    <t xml:space="preserve">REAJUSTE UNIMED SEGUROS       </t>
  </si>
  <si>
    <t>DESC DISSIDIO</t>
  </si>
  <si>
    <t xml:space="preserve">UTILIDADES                    </t>
  </si>
  <si>
    <t>ARR.VAL.EXTRAS</t>
  </si>
  <si>
    <t>VACINA</t>
  </si>
  <si>
    <t>ASSIST.ODONTO DEPEND</t>
  </si>
  <si>
    <t xml:space="preserve">DIFERENCA SALARIAL JAN E FEV  </t>
  </si>
  <si>
    <t>ASSIST.MED RETROATIV</t>
  </si>
  <si>
    <t xml:space="preserve">FATOR REDUTOR                 </t>
  </si>
  <si>
    <t>ASS MED DEP</t>
  </si>
  <si>
    <t xml:space="preserve">RETIRADA DIRETOR SEM VINCULO  </t>
  </si>
  <si>
    <t>CO - PARTICIPACAO ASSISTENCIA</t>
  </si>
  <si>
    <t>CO - PARTICIPACAO AS</t>
  </si>
  <si>
    <t xml:space="preserve">RETIRADA DIRETOR COM VINCULO  </t>
  </si>
  <si>
    <t>ASS MED DEPEN</t>
  </si>
  <si>
    <t xml:space="preserve">ADICIONAIS FERIAS/13O SALARIO </t>
  </si>
  <si>
    <t>VT NAO ULTILIZADO</t>
  </si>
  <si>
    <t xml:space="preserve">DESC.PARCELAMENTO CONV MÉDICO </t>
  </si>
  <si>
    <t>QUITACAO BANCO HORAS</t>
  </si>
  <si>
    <t>DESC. EMIS 2ª VIA CARTÃO BENEF</t>
  </si>
  <si>
    <t>PAG INDEVI MES</t>
  </si>
  <si>
    <t>DESC.ADTO SALARIO RAF/INFRAÇÃO</t>
  </si>
  <si>
    <t>DESC.VT MES ANTER</t>
  </si>
  <si>
    <t xml:space="preserve">DESC. ADIANT. DE SALARIO      </t>
  </si>
  <si>
    <t>ASSIST ODONTOLOGICA</t>
  </si>
  <si>
    <t xml:space="preserve">PENSAO ALIM. S/ PLR (FUNC)    </t>
  </si>
  <si>
    <t>ASSIST.MEDICA</t>
  </si>
  <si>
    <t xml:space="preserve">PENSAO ALIM. S/ PLR           </t>
  </si>
  <si>
    <t xml:space="preserve">PENSAO ALIM. ADIANT (EMPRESA) </t>
  </si>
  <si>
    <t xml:space="preserve">PENSAO ALIM. NORMAL (PERIODO) </t>
  </si>
  <si>
    <t>CONV.FARMACIA</t>
  </si>
  <si>
    <t xml:space="preserve">PENSAO ALIM. ADT 13O VENCTO   </t>
  </si>
  <si>
    <t>VALE TRANSPORTE</t>
  </si>
  <si>
    <t xml:space="preserve">PENSAO ALIM. PAGO A MENOR     </t>
  </si>
  <si>
    <t>INSS 13º  DISSIDIO</t>
  </si>
  <si>
    <t xml:space="preserve">PENSAO ALIM. 13O (EMPRESA)    </t>
  </si>
  <si>
    <t>CONTRIB.CONFEDERATIV</t>
  </si>
  <si>
    <t xml:space="preserve">PENSAO ALIM. FERIAS (EMPRESA) </t>
  </si>
  <si>
    <t>CONTRIB.ASSOCIATIVA</t>
  </si>
  <si>
    <t>CONTRIB.SINDICAL</t>
  </si>
  <si>
    <t xml:space="preserve">PENSAO ALIM. NORMAL (EMPRESA) </t>
  </si>
  <si>
    <t>CONTRIB.ASSISTENCIAL</t>
  </si>
  <si>
    <t xml:space="preserve">ESTOURO PERIODO ANTERIOR DESC </t>
  </si>
  <si>
    <t>MENS.SINDICAL</t>
  </si>
  <si>
    <t xml:space="preserve">AJUSTE LIQUIDO FERIAS ANTER.  </t>
  </si>
  <si>
    <t>PENS.AL.2aPRC.13o</t>
  </si>
  <si>
    <t xml:space="preserve">AJUSTE LIQUIDO ADT DESCONTO   </t>
  </si>
  <si>
    <t>PENS.AL.1aPRC.13o</t>
  </si>
  <si>
    <t xml:space="preserve">AJUSTE LIQUIDO ANTERIOR DESC  </t>
  </si>
  <si>
    <t>PENS.ALIM.FERIAS</t>
  </si>
  <si>
    <t xml:space="preserve">INDENIZACAO ART 480 CLT       </t>
  </si>
  <si>
    <t>PENS.ALIM.MES ANTER.</t>
  </si>
  <si>
    <t xml:space="preserve">INDEN. LEI 7238/84            </t>
  </si>
  <si>
    <t>PENS.ALIMENTICIA</t>
  </si>
  <si>
    <t xml:space="preserve">INDENIZACAO ART 479 CLT       </t>
  </si>
  <si>
    <t>DESC.ARRED.13o.SAL</t>
  </si>
  <si>
    <t xml:space="preserve">VALE LANCHE                   </t>
  </si>
  <si>
    <t>DESC.INSUF.13oSAL.</t>
  </si>
  <si>
    <t xml:space="preserve">REEMB.DESP.CELULAR            </t>
  </si>
  <si>
    <t>DESC.1A.PARC.13</t>
  </si>
  <si>
    <t xml:space="preserve">VALE SAFRA                    </t>
  </si>
  <si>
    <t>CONV.FARM.MES ANTERI</t>
  </si>
  <si>
    <t xml:space="preserve">DIF.PRODUCAO 12/04/2018       </t>
  </si>
  <si>
    <t>DESC.2 VIA CARTAO</t>
  </si>
  <si>
    <t xml:space="preserve">ESTORNO FALTA 10/04/2018      </t>
  </si>
  <si>
    <t>DESC.LIQ.RESC.</t>
  </si>
  <si>
    <t xml:space="preserve">DIARIAS 04 A 14/02/2018       </t>
  </si>
  <si>
    <t>AVISO PREVIO</t>
  </si>
  <si>
    <t xml:space="preserve">PAGAMENTO PASSAGEM-TRANSPORTE </t>
  </si>
  <si>
    <t>MULTA CONT.EXPERIEN</t>
  </si>
  <si>
    <t xml:space="preserve">REMUNERACAO ESTAGIARIO        </t>
  </si>
  <si>
    <t>DESC.2aPRC.RESC.</t>
  </si>
  <si>
    <t xml:space="preserve">DIFERENCA SALARIO (D)         </t>
  </si>
  <si>
    <t>DESC.13o RESCISAO</t>
  </si>
  <si>
    <t xml:space="preserve">DIFERENCA SALARIAL (C)        </t>
  </si>
  <si>
    <t>LIQ.PAGO RESCISAO</t>
  </si>
  <si>
    <t xml:space="preserve">PIS NA EMPRESA                </t>
  </si>
  <si>
    <t xml:space="preserve">HRS. FERIADO 21/04/18         </t>
  </si>
  <si>
    <t>GRATIFICAO  NATAL</t>
  </si>
  <si>
    <t xml:space="preserve">SALDO DEVEDOR RESCISAO        </t>
  </si>
  <si>
    <t>REDUCAO SALARIAL</t>
  </si>
  <si>
    <t xml:space="preserve">ESTOURO PERIODO VENC          </t>
  </si>
  <si>
    <t>ISS</t>
  </si>
  <si>
    <t xml:space="preserve">AJUSTE LIQUIDO VENC FERIAS    </t>
  </si>
  <si>
    <t>DESC DIF DISSIDIO ADIANTADO NO MES</t>
  </si>
  <si>
    <t>DESC DIF DISSIDIO</t>
  </si>
  <si>
    <t xml:space="preserve">AJUSTE LIQUIDO VENC           </t>
  </si>
  <si>
    <t>DESC.LIQ.FER</t>
  </si>
  <si>
    <t xml:space="preserve">DIFERENCA SALARIAL            </t>
  </si>
  <si>
    <t>CONSIG.MES ANTERIOR</t>
  </si>
  <si>
    <t>CONSIGN.RESCISAO</t>
  </si>
  <si>
    <t>EMPREST CONSIGNADO</t>
  </si>
  <si>
    <t>DESC.ARRED.FERIAS</t>
  </si>
  <si>
    <t xml:space="preserve">PENSAO ALIM. 13O (FUNC.)      </t>
  </si>
  <si>
    <t>LIQ.1APRC.13ºSAL</t>
  </si>
  <si>
    <t xml:space="preserve">PENSAO ALIM. FERIAS (FUNC.)   </t>
  </si>
  <si>
    <t>FER.PAGAS MES ANT</t>
  </si>
  <si>
    <t>LIQ.PAGO FERIAS</t>
  </si>
  <si>
    <t xml:space="preserve">INSS DEDUZIDO BASE IRF FERIAS </t>
  </si>
  <si>
    <t>DES VA ADMISSAO</t>
  </si>
  <si>
    <t xml:space="preserve">IRF RECOLH PAGTO 13.SALARIO   </t>
  </si>
  <si>
    <t>DES VR ADMISSAO</t>
  </si>
  <si>
    <t xml:space="preserve">IRF MATERNIDADE RETIDO        </t>
  </si>
  <si>
    <t>DES VT/VR/VA ADMISAO</t>
  </si>
  <si>
    <t>DESC VT ADMISSAO</t>
  </si>
  <si>
    <t>DES VC ADMISSAO</t>
  </si>
  <si>
    <t>ARRED.MES</t>
  </si>
  <si>
    <t xml:space="preserve">IRF DEVOLUCAO DESCONTO        </t>
  </si>
  <si>
    <t>DESC.INS.SALDO</t>
  </si>
  <si>
    <t xml:space="preserve">IRF SOBRE PLR JA RECOLHIDO    </t>
  </si>
  <si>
    <t>DESC VALE ALIMENTACA</t>
  </si>
  <si>
    <t xml:space="preserve">IRF RECOLHIDO NO PGTO ADIANT  </t>
  </si>
  <si>
    <t>DESC LIQ PROLABORE</t>
  </si>
  <si>
    <t xml:space="preserve">IRF RECOLHIDO NO PGTO NORMAL  </t>
  </si>
  <si>
    <t>VALES</t>
  </si>
  <si>
    <t xml:space="preserve">IRF RECOLHIDO NO PGTO 13O SAL </t>
  </si>
  <si>
    <t>ADIANT.SALARIO</t>
  </si>
  <si>
    <t xml:space="preserve">IRF RECOLHIDO NO PGTO FERIAS  </t>
  </si>
  <si>
    <t>1/2 FALTA</t>
  </si>
  <si>
    <t xml:space="preserve">IRF (13O SALARIO)             </t>
  </si>
  <si>
    <t>FALTAS</t>
  </si>
  <si>
    <t xml:space="preserve">IRF (FERIAS)                  </t>
  </si>
  <si>
    <t>FALTAS (II)</t>
  </si>
  <si>
    <t xml:space="preserve">IRF (NORMAL)                  </t>
  </si>
  <si>
    <t>FALTAS MES ANT</t>
  </si>
  <si>
    <t xml:space="preserve">INSS FPAS 787                 </t>
  </si>
  <si>
    <t>ATRASOS</t>
  </si>
  <si>
    <t xml:space="preserve">INSS PATRONAL                 </t>
  </si>
  <si>
    <t>DIF.IR FERIAS</t>
  </si>
  <si>
    <t xml:space="preserve">REST. INSS RECOLHIDO MAIOR    </t>
  </si>
  <si>
    <t>DIF.IR MES ANTERIOR</t>
  </si>
  <si>
    <t xml:space="preserve">DIF. FERIAS NORMAIS CALCULADA </t>
  </si>
  <si>
    <t>IR FER.OUT.PERIODO</t>
  </si>
  <si>
    <t xml:space="preserve">CONTRIB SOC FGTS FERIAS PAGAS </t>
  </si>
  <si>
    <t>IR DISTRIB.LUCRO</t>
  </si>
  <si>
    <t xml:space="preserve">COMPL FGTS FER DEP TEMPORARIO </t>
  </si>
  <si>
    <t>IR 13o SALARIO</t>
  </si>
  <si>
    <t xml:space="preserve">FGTS DAS FERIAS PAGAS         </t>
  </si>
  <si>
    <t>IR FERIAS</t>
  </si>
  <si>
    <t xml:space="preserve">INSS CONTABIL. PRESTADORES    </t>
  </si>
  <si>
    <t xml:space="preserve">CONTR.SOCIAL FGTS FERIAS DEP. </t>
  </si>
  <si>
    <t>IR FOLHA</t>
  </si>
  <si>
    <t xml:space="preserve">FGTS FERIAS DEPOSITO          </t>
  </si>
  <si>
    <t xml:space="preserve">DIFERENCA 13O SALARIO         </t>
  </si>
  <si>
    <t xml:space="preserve">CONTR.SOCIAL FGTS 13O. DEP.   </t>
  </si>
  <si>
    <t>ATRASOS/SAIDA ANTEC</t>
  </si>
  <si>
    <t xml:space="preserve">COMPL FGTS 13O INDEN TEMPORAR </t>
  </si>
  <si>
    <t>DESCONTO ESTACIONAMENTO</t>
  </si>
  <si>
    <t>DESC ESTACIONAMENTO</t>
  </si>
  <si>
    <t xml:space="preserve">COMPL FGTS 13O DEP TEMPORARIO </t>
  </si>
  <si>
    <t>VR NAO ULTILIZADO</t>
  </si>
  <si>
    <t>INSS FER.M.SEG.</t>
  </si>
  <si>
    <t>INSS P.LABORE 15%</t>
  </si>
  <si>
    <t xml:space="preserve">CONTR.SOCIAL FGTS NORMAL DEP. </t>
  </si>
  <si>
    <t>INSS AUTONOMO</t>
  </si>
  <si>
    <t xml:space="preserve">CONTRIB SOCIAL MULTA FGTS IND </t>
  </si>
  <si>
    <t>INSS 13o SALARIO</t>
  </si>
  <si>
    <t>INSS FERIAS</t>
  </si>
  <si>
    <t xml:space="preserve">FGTS MULTA                    </t>
  </si>
  <si>
    <t>INSS</t>
  </si>
  <si>
    <t>13º AVISO TRAB.</t>
  </si>
  <si>
    <t>LICENCA REMUNERADA</t>
  </si>
  <si>
    <t>CONTAB. DIFERENCA CONTR. SOCIA</t>
  </si>
  <si>
    <t>MULTA FGTS VERD AMAR</t>
  </si>
  <si>
    <t xml:space="preserve">INSS SERVICO TERCEIROS        </t>
  </si>
  <si>
    <t>BONUS</t>
  </si>
  <si>
    <t xml:space="preserve">FGTS 13O INDENIZADO           </t>
  </si>
  <si>
    <t>DIF 13º SALARIO</t>
  </si>
  <si>
    <t xml:space="preserve">FGTS NORMAL INDENIZADO        </t>
  </si>
  <si>
    <t>CONTR SAL EDUC DISSI</t>
  </si>
  <si>
    <t xml:space="preserve">FGTS DO MES                   </t>
  </si>
  <si>
    <t>CONTR SESCOOP DISSID</t>
  </si>
  <si>
    <t xml:space="preserve">BASE 13O SALARIO MATERNIDADE  </t>
  </si>
  <si>
    <t>CONTR SENAT DISSIDIO</t>
  </si>
  <si>
    <t>BASE PROVENTO</t>
  </si>
  <si>
    <t xml:space="preserve">FGTS 13O DEPOSITO             </t>
  </si>
  <si>
    <t>CONTR SEST DISSIDIO</t>
  </si>
  <si>
    <t xml:space="preserve">FGTS NORMAL DEPOSITO          </t>
  </si>
  <si>
    <t>CONTR SECONC DISSIDI</t>
  </si>
  <si>
    <t xml:space="preserve">INDENIZACAO ADICIONAL MP434   </t>
  </si>
  <si>
    <t>CONTR SENAR DISSIDIO</t>
  </si>
  <si>
    <t xml:space="preserve">SALDO FGTS CONTROLE EMPRESA   </t>
  </si>
  <si>
    <t>CONTR FAER DISSIDIO</t>
  </si>
  <si>
    <t xml:space="preserve">INDENIZACAO ESTAB PROVISORIA  </t>
  </si>
  <si>
    <t>CONTR DPC DISSIDIO</t>
  </si>
  <si>
    <t>CONTR SEBRAE DISSIDI</t>
  </si>
  <si>
    <t xml:space="preserve">SAL.MATERN. 13.SAL-DED. GUIA  </t>
  </si>
  <si>
    <t>CONTR SESC DISSIDIO</t>
  </si>
  <si>
    <t xml:space="preserve">BASE INSS NEGATIVA            </t>
  </si>
  <si>
    <t>CONTR SENAC DISSIDIO</t>
  </si>
  <si>
    <t xml:space="preserve">INSS P/ IRF NORMAL FEP        </t>
  </si>
  <si>
    <t>CONTR SESI DISSIDIO</t>
  </si>
  <si>
    <t xml:space="preserve">INSS PENSAO FERIAS            </t>
  </si>
  <si>
    <t>CONTR SENAI DISSIDIO</t>
  </si>
  <si>
    <t xml:space="preserve">INSS NORMAL FEP               </t>
  </si>
  <si>
    <t>CONTR INCRA DISSID</t>
  </si>
  <si>
    <t xml:space="preserve">BASE INSS REC TERC C/ VÍNCULO </t>
  </si>
  <si>
    <t>CONTR ACID TRABALHO</t>
  </si>
  <si>
    <t xml:space="preserve">BASE INSS REC TERC S/ VÍNCULO </t>
  </si>
  <si>
    <t>CONTR TERC DISSIDIO</t>
  </si>
  <si>
    <t xml:space="preserve">INSS 13O RECOLHIDO MAIOR      </t>
  </si>
  <si>
    <t>INSS EMPR DISSIDIO</t>
  </si>
  <si>
    <t xml:space="preserve">INSS SOBRE 13O SALARIO        </t>
  </si>
  <si>
    <t>DEVOL IR 13</t>
  </si>
  <si>
    <t xml:space="preserve">INSS NORMAL                   </t>
  </si>
  <si>
    <t>DEVOL INSS 13</t>
  </si>
  <si>
    <t xml:space="preserve">INSS 13O P/ IRF               </t>
  </si>
  <si>
    <t>DIF 13 MAT NEG</t>
  </si>
  <si>
    <t xml:space="preserve">INSS P/ IRF                   </t>
  </si>
  <si>
    <t>DIF 13 MATERN</t>
  </si>
  <si>
    <t xml:space="preserve">AUXILIO EDUCACAO              </t>
  </si>
  <si>
    <t>REEMB DESP CLAUS 22º</t>
  </si>
  <si>
    <t xml:space="preserve">AUXILIO MUDANCA               </t>
  </si>
  <si>
    <t>DIF OUTROS ADIC MES SEG</t>
  </si>
  <si>
    <t>DIF OUTROS ADIC MES</t>
  </si>
  <si>
    <t xml:space="preserve">LIQUIDO PAGO NA FOLHA NORMAL  </t>
  </si>
  <si>
    <t>ABONO MES SEGUINTE</t>
  </si>
  <si>
    <t xml:space="preserve">VALE TRANSPORTE DESCONTO      </t>
  </si>
  <si>
    <t>DIF OUTROS ADC MES S</t>
  </si>
  <si>
    <t xml:space="preserve">AJUDA CUSTO/MORADIA           </t>
  </si>
  <si>
    <t>DIF MEDIAS HR EXTRA</t>
  </si>
  <si>
    <t xml:space="preserve">AUXILIO MORADIA               </t>
  </si>
  <si>
    <t>MEDIA 13 SAL RESCISAO MATERNIDADE</t>
  </si>
  <si>
    <t>MEDIA 13 SAL RES MAT</t>
  </si>
  <si>
    <t xml:space="preserve">VALE TRANSPORTE VENCIMENTO    </t>
  </si>
  <si>
    <t>DIF ADIC ABONO MES SEGUINTE</t>
  </si>
  <si>
    <t>DIF ADIC ABONO MES S</t>
  </si>
  <si>
    <t xml:space="preserve">SEGURO DE VIDA                </t>
  </si>
  <si>
    <t>DIF ADIC SOBRE ABONO MES</t>
  </si>
  <si>
    <t>DIF ADIC ABONO MES</t>
  </si>
  <si>
    <t xml:space="preserve">DIARIAS DE VIAGEM TRIBUTADAS  </t>
  </si>
  <si>
    <t>ABONOS PAGO MES ANTEIOR</t>
  </si>
  <si>
    <t>ABONOS PAG MES ANTER</t>
  </si>
  <si>
    <t xml:space="preserve">DIARIAS DE VIAGEM             </t>
  </si>
  <si>
    <t>13 SAL INDENIZACAO RESCISAO MATERNIDADE</t>
  </si>
  <si>
    <t>13 IND RESC MATERNID</t>
  </si>
  <si>
    <t xml:space="preserve">CONVENIO SAUDE - INSERCAO     </t>
  </si>
  <si>
    <t>ADICIONAL TRANSFERENCIA 13 SALARIO MATERNIDADE</t>
  </si>
  <si>
    <t>ADC TRANSF 13 SAL MA</t>
  </si>
  <si>
    <t>ADICIONAL CARGO CONFIANCA 13 SALARIO MATERNIDADE</t>
  </si>
  <si>
    <t>ADC CARGO CONFI 13 M</t>
  </si>
  <si>
    <t xml:space="preserve">ASSISTENCIA ODONTOLOGICA      </t>
  </si>
  <si>
    <t>INSALUBRIDADE 13 SAL VERBADS MATERNIDADE</t>
  </si>
  <si>
    <t>INSAL 13 VERB MAT</t>
  </si>
  <si>
    <t xml:space="preserve">CONVENIO SAUDE - DEPENDENTE   </t>
  </si>
  <si>
    <t>INSALUBRIDADE 13 SALARIO MATERNIDADE</t>
  </si>
  <si>
    <t>INSAL 13 SAL MATERNI</t>
  </si>
  <si>
    <t xml:space="preserve">CONVENIO SAUDE - TITULAR      </t>
  </si>
  <si>
    <t>DISTRIB.LUCROS</t>
  </si>
  <si>
    <t xml:space="preserve">ASSISTENCIA FUNERAL           </t>
  </si>
  <si>
    <t>PERICULOSIDADE 13 SALARIO VERBA MATERNIDADE</t>
  </si>
  <si>
    <t>PERIC 13 VERB MAT</t>
  </si>
  <si>
    <t xml:space="preserve">CONVENIO SAUDE - EMPRESA      </t>
  </si>
  <si>
    <t>PERIC  13 SALARIO MATERNIDADE</t>
  </si>
  <si>
    <t>PERIC 13 SAL MATERNI</t>
  </si>
  <si>
    <t xml:space="preserve">CO PART CONV PARCELADO        </t>
  </si>
  <si>
    <t>ATS 13 SAL SOBRE VERBAS MATERNIDADE</t>
  </si>
  <si>
    <t>ATS 13 SAL VER MAT</t>
  </si>
  <si>
    <t xml:space="preserve">BASE BRUTA FERIAS (FP EDUCAC) </t>
  </si>
  <si>
    <t>ATS 13 SALARIO MATERNIDADE</t>
  </si>
  <si>
    <t>ATS 13 SALARIO MATER</t>
  </si>
  <si>
    <t xml:space="preserve">REVERSAO CONTRIB.ASSOCIATIVA  </t>
  </si>
  <si>
    <t>MEDIAS HORAS MATERNIDADE</t>
  </si>
  <si>
    <t>MEDIAS HRS SAL MAT</t>
  </si>
  <si>
    <t xml:space="preserve">CONTRIBUICAO SINDICAL         </t>
  </si>
  <si>
    <t>TOTAL DE MEDIAS VALOR MATERNIDADE</t>
  </si>
  <si>
    <t>MEDIAS VALOR MATERNI</t>
  </si>
  <si>
    <t xml:space="preserve">CONTRIBUICAO ASSISTENCIAL     </t>
  </si>
  <si>
    <t>13º  AVOS DA LIC MAT</t>
  </si>
  <si>
    <t xml:space="preserve">CONTRIBUICAO CONFEDERATIVA    </t>
  </si>
  <si>
    <t>1ª PARCELA SALARIO MATERNIDADE</t>
  </si>
  <si>
    <t>1ª PARC SAL MATERNID</t>
  </si>
  <si>
    <t xml:space="preserve">REVERSAO SINDICAL             </t>
  </si>
  <si>
    <t>REMUNERACAO A QUE TERIA DIREITO (SERVICO MILITAR)</t>
  </si>
  <si>
    <t>REM SERVICO MILITAR</t>
  </si>
  <si>
    <t xml:space="preserve">CONTRIBUICAO ASSOCIATIVA      </t>
  </si>
  <si>
    <t>VALOR DE AFASTAMENTO POR ACIDENTE PAGO PELA PREVID</t>
  </si>
  <si>
    <t>AFAST ACIDENTE PREV</t>
  </si>
  <si>
    <t xml:space="preserve">MENSALIDADE SINDICAL          </t>
  </si>
  <si>
    <t>1/3 FERIAS PROPORCIONAL RESCISAO</t>
  </si>
  <si>
    <t>1/3 FERIAS PROP RESC</t>
  </si>
  <si>
    <t>MEDIA  VALOR</t>
  </si>
  <si>
    <t xml:space="preserve">MENSALIDADE UNIMED SEGUROSTIT </t>
  </si>
  <si>
    <t>MEDIA 13o HORAS</t>
  </si>
  <si>
    <t xml:space="preserve">CO PARTICIPACAO OESTE SAUDE   </t>
  </si>
  <si>
    <t>INSUF.13o SALARIO</t>
  </si>
  <si>
    <t xml:space="preserve">MENSALIDADE OESTE SAUDE DEP   </t>
  </si>
  <si>
    <t>ARRED.13o SALARIO</t>
  </si>
  <si>
    <t xml:space="preserve">MENSALIDADE OESTE SAUDE TIT   </t>
  </si>
  <si>
    <t>INS.S/MED. 2a PARC.</t>
  </si>
  <si>
    <t xml:space="preserve">CO PARTICIPACAO UNIMED        </t>
  </si>
  <si>
    <t>PER.S/MED 2a PARC.</t>
  </si>
  <si>
    <t xml:space="preserve">MENSALIDADE UNIMED DEPENDENTE </t>
  </si>
  <si>
    <t>DIF.2a PARCELA</t>
  </si>
  <si>
    <t xml:space="preserve">MENSALIDADE UNIMED TITULAR    </t>
  </si>
  <si>
    <t>13o SAL.2a PARC.</t>
  </si>
  <si>
    <t xml:space="preserve">CO PARTICIPACAO SAO FRANCISCO </t>
  </si>
  <si>
    <t>DIF LICENCA MATER</t>
  </si>
  <si>
    <t xml:space="preserve">MENSALIDADE SAO FRANCISCO DEP </t>
  </si>
  <si>
    <t>DIF DA 2º PARCELA</t>
  </si>
  <si>
    <t>DIF.1A PARCELA</t>
  </si>
  <si>
    <t>REEMB. FARMACIA</t>
  </si>
  <si>
    <t xml:space="preserve">13O SALARIO ADIANTAMENTO DESC </t>
  </si>
  <si>
    <t>REEMB. VR</t>
  </si>
  <si>
    <t xml:space="preserve">13O SALDO 50%                 </t>
  </si>
  <si>
    <t>DIF.1a PARCELA</t>
  </si>
  <si>
    <t xml:space="preserve">13O SALARIO ADIANT ADIC       </t>
  </si>
  <si>
    <t>13o SAL.1a PARC.</t>
  </si>
  <si>
    <t xml:space="preserve">13O SALARIO ADIANTAMENTO VENC </t>
  </si>
  <si>
    <t>HORA EXTRA 75% NOTURNA</t>
  </si>
  <si>
    <t>HE 75% NOTURNA</t>
  </si>
  <si>
    <t xml:space="preserve">BASE INSS 13 REC TERC C/ VÍNC </t>
  </si>
  <si>
    <t>SAFRA.</t>
  </si>
  <si>
    <t>SAFRA</t>
  </si>
  <si>
    <t xml:space="preserve">ESTORNO FGTS PROVISOES FERIAS </t>
  </si>
  <si>
    <t>ADIC. CONFIANCA 13. AVISO</t>
  </si>
  <si>
    <t>ADIC. CONFIANCA 13.</t>
  </si>
  <si>
    <t>CONV.COL.RESCISAO</t>
  </si>
  <si>
    <t>1/3 FER.A.PREVIO</t>
  </si>
  <si>
    <t xml:space="preserve">ADIANTAMENTO NORMAL DESCONTO  </t>
  </si>
  <si>
    <t>1/3 FER.RESCISAO</t>
  </si>
  <si>
    <t>MED.FER.A.PREVIO</t>
  </si>
  <si>
    <t>MED.FER.PROPOR.</t>
  </si>
  <si>
    <t xml:space="preserve">PREVIDENCIA PRIVADA IR NORMAL </t>
  </si>
  <si>
    <t>MED.FER.VENCIDAS</t>
  </si>
  <si>
    <t>FERIAS AV.PREVIO</t>
  </si>
  <si>
    <t xml:space="preserve">PREVIDENCIA PRIVADA NORMAL    </t>
  </si>
  <si>
    <t xml:space="preserve">13O SALARIO ADIC INDENIZADO   </t>
  </si>
  <si>
    <t>FERIAS INDENIZADAS</t>
  </si>
  <si>
    <t xml:space="preserve">13O SALARIO ADIC PROPORCIONAL </t>
  </si>
  <si>
    <t>ADIC. CONFIANCA 13. INDENIZADO</t>
  </si>
  <si>
    <t>PAG MES ANTERIOR</t>
  </si>
  <si>
    <t xml:space="preserve">13O SALARIO INDENIZADO        </t>
  </si>
  <si>
    <t>ADIC. CONFIANCA FERIAS SOBRE AVISO</t>
  </si>
  <si>
    <t>ADIC. CONFIANCA FERI</t>
  </si>
  <si>
    <t xml:space="preserve">13O SALARIO PROPORCIONAL      </t>
  </si>
  <si>
    <t>ADIC. CONFIANCA FERIAS PROPORCIONAIS</t>
  </si>
  <si>
    <t xml:space="preserve">13O FGTS AFAST CALC NOVEMBRO  </t>
  </si>
  <si>
    <t>ADIC. CONFIANCA FERIAS INDENIZADAS</t>
  </si>
  <si>
    <t xml:space="preserve">13O FGTS AFASTAMENTO          </t>
  </si>
  <si>
    <t>ADIC. TRANSFERENCIA 13. AVISO</t>
  </si>
  <si>
    <t>ADIC. TRANSFERENCIA</t>
  </si>
  <si>
    <t>ADIC. TRANSFERENCIA 13. INDENIZADO</t>
  </si>
  <si>
    <t xml:space="preserve">13O SALARIO ADIC RECALCULADO  </t>
  </si>
  <si>
    <t>ADIC. TRANSFERENCIA AVISO PREVIO</t>
  </si>
  <si>
    <t>MULTA DATA BASE</t>
  </si>
  <si>
    <t xml:space="preserve">13O SALARIO ADICIONAIS        </t>
  </si>
  <si>
    <t>MULTA CONT.EXP.</t>
  </si>
  <si>
    <t>ADIC. TRANSFERENCIA FERIAS SOBRE AVISO</t>
  </si>
  <si>
    <t xml:space="preserve">13O SALARIO PAGO EM NOVEMBRO  </t>
  </si>
  <si>
    <t>SAL MATERNIDADE DISS</t>
  </si>
  <si>
    <t xml:space="preserve">13O SALARIO NORMAL            </t>
  </si>
  <si>
    <t>ADIC. TRANSFERENCIA FERIAS PROPORCIONAIS</t>
  </si>
  <si>
    <t xml:space="preserve">GRATIFICAÇÃO                  </t>
  </si>
  <si>
    <t>GRATIFICA NATAL</t>
  </si>
  <si>
    <t xml:space="preserve">BÔNUS ANUAL                   </t>
  </si>
  <si>
    <t>ATS 13. AVISO</t>
  </si>
  <si>
    <t xml:space="preserve">BONUS PLANTIO MÊS ANTERIOR    </t>
  </si>
  <si>
    <t>ATS 13. INDENIZADO</t>
  </si>
  <si>
    <t>ATS AVISO PREVIO</t>
  </si>
  <si>
    <t xml:space="preserve">BONUS PLANTIO                 </t>
  </si>
  <si>
    <t>ATS FERIAS SOBRE AVISO</t>
  </si>
  <si>
    <t>ATS FERIAS SOBRE AVI</t>
  </si>
  <si>
    <t xml:space="preserve">BÔNUS                         </t>
  </si>
  <si>
    <t>DSR COMI.RESCISAO</t>
  </si>
  <si>
    <t xml:space="preserve">PREMIO ASSIDUIDADE            </t>
  </si>
  <si>
    <t>COMISSAO RESCISAO</t>
  </si>
  <si>
    <t>ATS FERIAS PROPORCIONAIS</t>
  </si>
  <si>
    <t>ATS FERIAS PROPORCIO</t>
  </si>
  <si>
    <t xml:space="preserve">CONTRIBUICAO PIS - FERIAS     </t>
  </si>
  <si>
    <t>ATS FERIAS INDENIZADAS</t>
  </si>
  <si>
    <t>ATS FERIAS INDENIZAD</t>
  </si>
  <si>
    <t xml:space="preserve">PRODUTIVIDADE SAFRA           </t>
  </si>
  <si>
    <t>INSALUBRIDADE S/ MEDIA 13. AVISO</t>
  </si>
  <si>
    <t>INSALUBRIDADE S/ MED</t>
  </si>
  <si>
    <t xml:space="preserve">CONTRIBUICAO PIS - NORMAL     </t>
  </si>
  <si>
    <t>INSALUBRIDADE S/ MEDIA 13. INDENIZADO</t>
  </si>
  <si>
    <t xml:space="preserve">PREMIACAO PLANTIO             </t>
  </si>
  <si>
    <t>INSALUBRIDADE S/ MEDIA AVISO</t>
  </si>
  <si>
    <t xml:space="preserve">PRODUTIVIDADE PLANTIO         </t>
  </si>
  <si>
    <t>INSALUBRIDADE S/ MEDIA FERIAS SOBRE AVISO</t>
  </si>
  <si>
    <t xml:space="preserve">PRODUTIVIDADE                 </t>
  </si>
  <si>
    <t>MED.13o.AV.PREVIO</t>
  </si>
  <si>
    <t>MED.13o.RESCISAO</t>
  </si>
  <si>
    <t xml:space="preserve">AVISO PR ADIC INDENIZ FUNC    </t>
  </si>
  <si>
    <t>13o SAL.A.PREVIO</t>
  </si>
  <si>
    <t xml:space="preserve">VALE ALIMENTACAO              </t>
  </si>
  <si>
    <t>13o SAL.RESCISAO</t>
  </si>
  <si>
    <t xml:space="preserve">VALE REFEICAO                 </t>
  </si>
  <si>
    <t>INSALUBRIDADE S/ MEDIA FERIAS PROPORCIONAIS</t>
  </si>
  <si>
    <t xml:space="preserve">REEMBOLSO DESPESAS            </t>
  </si>
  <si>
    <t>INSALUBRIDADE S/ MEDIA FERIAS INDENIZADAS</t>
  </si>
  <si>
    <t xml:space="preserve">ADIANT. EMPRESA VENCIMENTO    </t>
  </si>
  <si>
    <t>INSALUBRIDADE 13. AVISO</t>
  </si>
  <si>
    <t>INSALUBRIDADE 13. AV</t>
  </si>
  <si>
    <t xml:space="preserve">EMPREST.ESTOURO PARCELADO     </t>
  </si>
  <si>
    <t>INSALUBRIDADE 13. INDENIZADO</t>
  </si>
  <si>
    <t>INSALUBRIDADE 13. IN</t>
  </si>
  <si>
    <t xml:space="preserve">EMPRESTIMO ESTOURO            </t>
  </si>
  <si>
    <t>REEMB DES INDV</t>
  </si>
  <si>
    <t xml:space="preserve">RESTITUICAO PLANO SAUDE       </t>
  </si>
  <si>
    <t>INSALUBRIDADE FERIAS SOBRE AVISO</t>
  </si>
  <si>
    <t>INSALUBRIDADE FERIAS</t>
  </si>
  <si>
    <t xml:space="preserve">COMISSOES DO PERIODO          </t>
  </si>
  <si>
    <t>INSALUBRIDADE FERIAS PROPORCIONAIS</t>
  </si>
  <si>
    <t xml:space="preserve">RESTITUICAO PLANO SAUDE D     </t>
  </si>
  <si>
    <t>INSALUBRIDADE FERIAS INDENIZADAS</t>
  </si>
  <si>
    <t xml:space="preserve">PRODUCAO MES ANTERIOR         </t>
  </si>
  <si>
    <t>PERICULOSIDADE S/ MEDIA 13. AVISO</t>
  </si>
  <si>
    <t>PERICULOSIDADE S/ ME</t>
  </si>
  <si>
    <t>CESTA BASICA INDENIZAÇÃO ESTAB</t>
  </si>
  <si>
    <t>PERICULOSIDADE S/ MEDIA 13. INDENIZADO</t>
  </si>
  <si>
    <t xml:space="preserve">REEMBOLSO DESC. DE EPI        </t>
  </si>
  <si>
    <t>PERICULOSIDADE S/ MEDIA AVISO</t>
  </si>
  <si>
    <t xml:space="preserve">RESTITUICAO DE DESPESA        </t>
  </si>
  <si>
    <t>PERICULOSIDADE S/ MEDIA FERIAS AVISO</t>
  </si>
  <si>
    <t>INDENIZ.AVISO PREVIO</t>
  </si>
  <si>
    <t xml:space="preserve">PREMIO PRODUT. MES ANTERIOR   </t>
  </si>
  <si>
    <t>INDENIZ.ADIC.RESC.</t>
  </si>
  <si>
    <t xml:space="preserve">DIF.CONTRIB. ASSIST. MES ANT  </t>
  </si>
  <si>
    <t>MED.AV.PREVIO</t>
  </si>
  <si>
    <t xml:space="preserve">DIF CONTR CONFED MES ANT      </t>
  </si>
  <si>
    <t>AV.PREVIO TRAB.</t>
  </si>
  <si>
    <t xml:space="preserve">DIF. INSS MES ANT             </t>
  </si>
  <si>
    <t xml:space="preserve">PAGAMENTO MENOR MES ANTERIOR  </t>
  </si>
  <si>
    <t>INDEN.RESCISAO</t>
  </si>
  <si>
    <t xml:space="preserve">HRS EXTRAS 100% MES ANTERIOR  </t>
  </si>
  <si>
    <t>ARRED.RESCISAO</t>
  </si>
  <si>
    <t xml:space="preserve">HRS EXTRA 50% MÊS ANTERIOR    </t>
  </si>
  <si>
    <t>SALDO SALARIO</t>
  </si>
  <si>
    <t xml:space="preserve">RESTITUICAO DESC.FALTA INDEVI </t>
  </si>
  <si>
    <t>PERICULOSIDADE S/ MEDIA FERIAS PROPORCIONAIS</t>
  </si>
  <si>
    <t>DIF 1º PARC 13</t>
  </si>
  <si>
    <t xml:space="preserve">ESTOURO PLR                   </t>
  </si>
  <si>
    <t>DIF MEDIA VALOR MES</t>
  </si>
  <si>
    <t>DIF 1/3  ABONO</t>
  </si>
  <si>
    <t xml:space="preserve">IRF PARTICIPACAO RESULTADOS   </t>
  </si>
  <si>
    <t>DIF AB PEC</t>
  </si>
  <si>
    <t xml:space="preserve">EMPRESTIMO CONSIGNADO         </t>
  </si>
  <si>
    <t>DIF 1/3 FERIAS</t>
  </si>
  <si>
    <t>DIF.1/3 F.DOBRO</t>
  </si>
  <si>
    <t xml:space="preserve">DESCONTO TELEFONE             </t>
  </si>
  <si>
    <t>DIF.FER.DOBRO</t>
  </si>
  <si>
    <t xml:space="preserve">DIFERENCA SAL. REAJ. DISSIDIO </t>
  </si>
  <si>
    <t>1/3 FER.DOBRO</t>
  </si>
  <si>
    <t xml:space="preserve">SUSPENCAO                     </t>
  </si>
  <si>
    <t xml:space="preserve">EMPRESTIMO                    </t>
  </si>
  <si>
    <t>DIF FERIAS</t>
  </si>
  <si>
    <t>DIF MEDIA VALOR</t>
  </si>
  <si>
    <t xml:space="preserve">CESTA BASICA                  </t>
  </si>
  <si>
    <t>DIF HORA EXTRA</t>
  </si>
  <si>
    <t xml:space="preserve">RESTITUICAO DESCONTO INDEVIDO </t>
  </si>
  <si>
    <t xml:space="preserve">CARTAO CONVENIO               </t>
  </si>
  <si>
    <t>DIF DSR</t>
  </si>
  <si>
    <t xml:space="preserve">REEMBOLSO                     </t>
  </si>
  <si>
    <t>DIF ADICIONAL NOTURN</t>
  </si>
  <si>
    <t>DIF  DISSDIO</t>
  </si>
  <si>
    <t xml:space="preserve">GREMIO                        </t>
  </si>
  <si>
    <t xml:space="preserve">DESCONTO PERDA DE EPI         </t>
  </si>
  <si>
    <t>MEDIA ABONO</t>
  </si>
  <si>
    <t xml:space="preserve">REEMBOLSO PERDA CARTAO PONTO  </t>
  </si>
  <si>
    <t>AJUDA DE CUSTO</t>
  </si>
  <si>
    <t xml:space="preserve">REEMBOLSO DANOS MATERIAIS     </t>
  </si>
  <si>
    <t>ADICIONAL TRANSFERENCIA 13.SALARIO MATERNIDADE 1ª</t>
  </si>
  <si>
    <t>ADIC TRAN 13S MAT 1P</t>
  </si>
  <si>
    <t xml:space="preserve">SEGURO VIDA EMPRESA           </t>
  </si>
  <si>
    <t>ADICIONAL CARGO CONFIANCA 13.SALARIO MATERN 1PARC</t>
  </si>
  <si>
    <t>AD CARG CONF 13S MAT</t>
  </si>
  <si>
    <t xml:space="preserve">SEGURO VIDA FUNCIONARIO       </t>
  </si>
  <si>
    <t>DIF.C.COL.M.SEG</t>
  </si>
  <si>
    <t xml:space="preserve">DESCONTO 13O INDEVIDO         </t>
  </si>
  <si>
    <t>DIF.DSR ME.M.SEG</t>
  </si>
  <si>
    <t xml:space="preserve">ALIMENTACAO EMPRESA           </t>
  </si>
  <si>
    <t>DIF.O.A.FE.M.SEG</t>
  </si>
  <si>
    <t>DIF.MED.M.SEG</t>
  </si>
  <si>
    <t xml:space="preserve">ADICIONAL DE FUNCAO           </t>
  </si>
  <si>
    <t>DIF.1/3 AB.M.SEG</t>
  </si>
  <si>
    <t xml:space="preserve">AVISO PREVIO ADIC INDENIZADOS </t>
  </si>
  <si>
    <t>DIF.AB.M.SEG.</t>
  </si>
  <si>
    <t xml:space="preserve">PGT. A MAIOR MES ANTERIOR     </t>
  </si>
  <si>
    <t>DIF.1/3 M.SEG.</t>
  </si>
  <si>
    <t xml:space="preserve">AUXILIO NATALIDADE            </t>
  </si>
  <si>
    <t>DIF.FER.M.SEG.</t>
  </si>
  <si>
    <t xml:space="preserve">PGTO. SAL. FAMILIA MESES ANT. </t>
  </si>
  <si>
    <t>DIF MED VAL MES SEG</t>
  </si>
  <si>
    <t xml:space="preserve">SALARIO FAMILIA               </t>
  </si>
  <si>
    <t>PERICULOSIDADE S/ MEDIA FERIAS INDENIZADAS</t>
  </si>
  <si>
    <t xml:space="preserve">DIF FERIAS VENC 1/3 IND       </t>
  </si>
  <si>
    <t>DIF MED VAL MES</t>
  </si>
  <si>
    <t xml:space="preserve">DIF FERIAS VENC INDENIZADAS   </t>
  </si>
  <si>
    <t>PERICULOSIDADE 13. SALARIO SOBRE VERBAS MATERNIDAD</t>
  </si>
  <si>
    <t>PERIC 13 SAL VB MATE</t>
  </si>
  <si>
    <t xml:space="preserve">FÉRIAS EM DOBRO               </t>
  </si>
  <si>
    <t>PERICULOSIDADE 13. SALARIO MATERNIDADE 1ª PARC.</t>
  </si>
  <si>
    <t>PERIC 13 SAL  MAT 1P</t>
  </si>
  <si>
    <t xml:space="preserve">FERIAS PROP 1/3 - AVISO INDEN </t>
  </si>
  <si>
    <t>ATS 13. SALARIO SOBRE VERBAS MATERNIDADE 1ª PARC.</t>
  </si>
  <si>
    <t>ATS 13S VB MAT 1 PAR</t>
  </si>
  <si>
    <t>ATS 13. SALARIO MATERNIDADE 1ª PARC.</t>
  </si>
  <si>
    <t>ATS 13. SAL MAT 1PAR</t>
  </si>
  <si>
    <t xml:space="preserve">FERIAS VENC 1/3 - AVISO INDEN </t>
  </si>
  <si>
    <t xml:space="preserve">FERIAS EM DOBRO               </t>
  </si>
  <si>
    <t>TOTAL DE MEDIAS EM HORAS MATERNIDADE 1ª PARC.</t>
  </si>
  <si>
    <t>TOT MED HS MAT 1 PAR</t>
  </si>
  <si>
    <t>TOTAL DE MEDIAS EM VALOR MATERNIDADE 1ª PARC.</t>
  </si>
  <si>
    <t>TOT MED VL MAT 1 PAR</t>
  </si>
  <si>
    <t xml:space="preserve">LICENCA COM REMUNERACAO       </t>
  </si>
  <si>
    <t>ADICIONAL CARGO DE CONFIANCA 13.SALARIO 1ª PARC</t>
  </si>
  <si>
    <t>ADICIONAL CARGO DE C</t>
  </si>
  <si>
    <t xml:space="preserve">IRF RECOLHIDO COMP. FERIAS    </t>
  </si>
  <si>
    <t>DIF.CONV.COL.</t>
  </si>
  <si>
    <t xml:space="preserve">LICENCA SEM REMUNERACAO       </t>
  </si>
  <si>
    <t>DIF.DSR MEDIA</t>
  </si>
  <si>
    <t xml:space="preserve">ADIANTAMENTO COMP. DESCONTO   </t>
  </si>
  <si>
    <t>DIF.OUT.AD.FER.</t>
  </si>
  <si>
    <t xml:space="preserve">ADIANTAMENTO COMP. VENCIMENTO </t>
  </si>
  <si>
    <t>DIF.MED.HORAS</t>
  </si>
  <si>
    <t>DIF.1/3 AB.PEC</t>
  </si>
  <si>
    <t xml:space="preserve">PREVIDENCIA PRIVADA IR FERIAS </t>
  </si>
  <si>
    <t>DIF.AB.PECUNI.</t>
  </si>
  <si>
    <t xml:space="preserve">FERIAS PAGAS NO MES           </t>
  </si>
  <si>
    <t>DIF.1/3 FERIAS</t>
  </si>
  <si>
    <t xml:space="preserve">FERIAS VENC 1/3 INDENIZADAS   </t>
  </si>
  <si>
    <t>DIF.FERIAS</t>
  </si>
  <si>
    <t>FERIAS PROP. S/ AVISO INDENIZA</t>
  </si>
  <si>
    <t>INSALUBRIDADE 13. SALARIO SOBRE VERBAS 1ª PARC</t>
  </si>
  <si>
    <t>INSALUBRIDADE 13. S</t>
  </si>
  <si>
    <t xml:space="preserve">FERIAS VENC ADIC INDENIZADAS  </t>
  </si>
  <si>
    <t>INSALUBRIDADE 13. SALARIO 1ª PARC.</t>
  </si>
  <si>
    <t>INSALUBRIDADE 13. SA</t>
  </si>
  <si>
    <t xml:space="preserve">FERIAS VENC INDENIZADAS       </t>
  </si>
  <si>
    <t>PERICULOSIDADE 13. SALARIO SOBRE VERBAS 1ª PARC</t>
  </si>
  <si>
    <t>PERICULOSIDADE 13. S</t>
  </si>
  <si>
    <t xml:space="preserve">FERIAS PROPORCIONAIS 1/3      </t>
  </si>
  <si>
    <t>PERICULOSIDADE 13. SALARIO 1ª PARC.</t>
  </si>
  <si>
    <t>PERICULOSIDADE 13.</t>
  </si>
  <si>
    <t xml:space="preserve">FERIAS PROPORCIONAIS ADIC     </t>
  </si>
  <si>
    <t>ATS 13. SALARIO SOBRE VERBAS 1ª PARC</t>
  </si>
  <si>
    <t>ATS 13. SALARIO SOBR</t>
  </si>
  <si>
    <t xml:space="preserve">FERIAS PROPORCIONAIS          </t>
  </si>
  <si>
    <t>ATS 13. SALARIO 1ª PARC</t>
  </si>
  <si>
    <t>ATS 13. SALARIO 1ª P</t>
  </si>
  <si>
    <t>TOTAL DE MES SEG</t>
  </si>
  <si>
    <t>TOTAL DE MEDIAS EM VALOR 1ª PARC.</t>
  </si>
  <si>
    <t>TOTAL DE MEDIAS EM V</t>
  </si>
  <si>
    <t>ADICIONAL TRANSFERENCIA 13.SALARIO 1ª PARC</t>
  </si>
  <si>
    <t>ADICIONAL TRANSFEREN</t>
  </si>
  <si>
    <t>RECESSO ESTAGIARIO</t>
  </si>
  <si>
    <t xml:space="preserve">FERIAS 1/3 AVISO INDENIZADO   </t>
  </si>
  <si>
    <t>PRORROG AUX MATERN</t>
  </si>
  <si>
    <t>CONV.COL.M.SEG.</t>
  </si>
  <si>
    <t>DSR.MED.M.SEG.</t>
  </si>
  <si>
    <t>OUT.ADIC.M.SEG.</t>
  </si>
  <si>
    <t xml:space="preserve">RECESSO ESTAGIO               </t>
  </si>
  <si>
    <t>MED.HOR.M.SEG.</t>
  </si>
  <si>
    <t>MED.VAL.M.SEG.</t>
  </si>
  <si>
    <t xml:space="preserve">RECESSO ESTAGIO - VENCIDO     </t>
  </si>
  <si>
    <t>1/3 ABON.M.SEG.</t>
  </si>
  <si>
    <t xml:space="preserve">DEVOLUCAO PREVISAO DESCONTO   </t>
  </si>
  <si>
    <t>ABON.M.SEG.</t>
  </si>
  <si>
    <t xml:space="preserve">PREVISAO DESCONTO FERIAS      </t>
  </si>
  <si>
    <t>1/3 FER.M.SEG.</t>
  </si>
  <si>
    <t xml:space="preserve">HRS DIFERENCA NOTURNAS        </t>
  </si>
  <si>
    <t>FERIAS M.SEG.</t>
  </si>
  <si>
    <t xml:space="preserve">HRS DIFERENCA DIURNAS         </t>
  </si>
  <si>
    <t>PERICULOSIDADE 13. AVISO</t>
  </si>
  <si>
    <t>PERICULOSIDADE 13. A</t>
  </si>
  <si>
    <t xml:space="preserve">HRS JORNADA INCOMPLETA        </t>
  </si>
  <si>
    <t>PERICULOSIDADE 13. INDENIZADO</t>
  </si>
  <si>
    <t>PERICULOSIDADE 13. I</t>
  </si>
  <si>
    <t xml:space="preserve">FALTAS (NOTURNAS)             </t>
  </si>
  <si>
    <t>PERICULOSIDADE AVISO PREVIO</t>
  </si>
  <si>
    <t>PERICULOSIDADE AVISO</t>
  </si>
  <si>
    <t xml:space="preserve">FALTAS RURICOLAS              </t>
  </si>
  <si>
    <t>PERICULOSIDADE FERIAS SOBRE AVISO</t>
  </si>
  <si>
    <t>PERICULOSIDADE FERIA</t>
  </si>
  <si>
    <t xml:space="preserve">FALTAS (DIURNAS)              </t>
  </si>
  <si>
    <t>PERICULOSIDADE FERIAS PROPORCIONAIS</t>
  </si>
  <si>
    <t xml:space="preserve">ATESTADO (HORAS)              </t>
  </si>
  <si>
    <t>PERICULOSIDADE FERIAS INDENIZADAS</t>
  </si>
  <si>
    <t xml:space="preserve">HRS FALTAS JUSTIFIC NOTURNAS  </t>
  </si>
  <si>
    <t>13 SALARIO PAGO ANTES DA RESCISAO</t>
  </si>
  <si>
    <t>13 SAL PAGO ANTES RE</t>
  </si>
  <si>
    <t xml:space="preserve">ATESTADO (DIA)                </t>
  </si>
  <si>
    <t>HORA EXTRA 75%</t>
  </si>
  <si>
    <t>H EXTRA 75%</t>
  </si>
  <si>
    <t>MEDIA VALOR SOBRE ABONO</t>
  </si>
  <si>
    <t>MEDIA VALOR SOBRE AB</t>
  </si>
  <si>
    <t xml:space="preserve">HRS FALTAS JUSTIFIC DIURNAS   </t>
  </si>
  <si>
    <t>ARRED.FERIAS</t>
  </si>
  <si>
    <t xml:space="preserve">PENSAO ALIMENTICIA RRA        </t>
  </si>
  <si>
    <t>LIC.REM.FERIAS</t>
  </si>
  <si>
    <t xml:space="preserve">RECLUSAO                      </t>
  </si>
  <si>
    <t>CONV.COLETIVA</t>
  </si>
  <si>
    <t xml:space="preserve">HRS AFASTAM DOENCA (INSS)     </t>
  </si>
  <si>
    <t>DSR MED.FERIAS</t>
  </si>
  <si>
    <t xml:space="preserve">HRS AFASTAM DOENCA (EMPRESA)  </t>
  </si>
  <si>
    <t>OUT.ADIC.FER.</t>
  </si>
  <si>
    <t xml:space="preserve">HRS AFASTAM ACIDENTE (INSS)   </t>
  </si>
  <si>
    <t>MED.FER.HORAS</t>
  </si>
  <si>
    <t>MED.FER.VALOR</t>
  </si>
  <si>
    <t xml:space="preserve">HRS SERVICO MILITAR           </t>
  </si>
  <si>
    <t>1/3 AB.PECUNI.</t>
  </si>
  <si>
    <t xml:space="preserve">SALARIO MATERNIDADE - EMPRESA </t>
  </si>
  <si>
    <t>AB.PECUNIARIO</t>
  </si>
  <si>
    <t xml:space="preserve">HRS SALARIO PATERNIDADE       </t>
  </si>
  <si>
    <t>1/3 FERIAS</t>
  </si>
  <si>
    <t xml:space="preserve">ADIC. SALARIO MATERNIDADE .   </t>
  </si>
  <si>
    <t>FERIAS</t>
  </si>
  <si>
    <t xml:space="preserve">HRS SALARIO MATERNIDADE NOT.  </t>
  </si>
  <si>
    <t>MEDIA HORAS SOBRE ABONO</t>
  </si>
  <si>
    <t>MEDIA HORAS SOBRE AB</t>
  </si>
  <si>
    <t xml:space="preserve">HRS SALARIO MATERNIDADE       </t>
  </si>
  <si>
    <t>MEDIA VALOR SOBRE ABONO MES SEGUINTE</t>
  </si>
  <si>
    <t>DIF MED ABONO</t>
  </si>
  <si>
    <t xml:space="preserve">ADIC. PRORROG SAL MATERNIDADE </t>
  </si>
  <si>
    <t>MEDIA VALOR</t>
  </si>
  <si>
    <t>LIQUIDO DE ADIANTAMENTO</t>
  </si>
  <si>
    <t>LIQUIDO DE ADIANTAME</t>
  </si>
  <si>
    <t xml:space="preserve">HRS PRORROG SAL MATERNID      </t>
  </si>
  <si>
    <t>LIQUIDO 1ª PARC. 13º SAL.</t>
  </si>
  <si>
    <t>LIQUIDO 1ª PARC. 13º</t>
  </si>
  <si>
    <t xml:space="preserve">SALARIO MATERNIDADE INSS      </t>
  </si>
  <si>
    <t>DIF MEDIA VALOR SOBRE ABONO MES SEG.</t>
  </si>
  <si>
    <t>DIF MEDIA VALOR SOBR</t>
  </si>
  <si>
    <t xml:space="preserve">INSS MATERNIDADE RETIDO       </t>
  </si>
  <si>
    <t>DIF MEDIA HORAS SOBRE ABONO MES SEG.</t>
  </si>
  <si>
    <t>DIF MEDIA HORAS SOBR</t>
  </si>
  <si>
    <t xml:space="preserve">INSS NORMAL MATERNIDADE       </t>
  </si>
  <si>
    <t>DIF MEDIA VALOR SOBRE ABONO</t>
  </si>
  <si>
    <t>DIF MEDIA HORAS SOBRE ABONO</t>
  </si>
  <si>
    <t xml:space="preserve">HRS SALARIO MATERN NOT. INSS  </t>
  </si>
  <si>
    <t>1 PARC. 13 ANTECIPADO MESMO MES RESCISÃO</t>
  </si>
  <si>
    <t>1 PARC. 13 ANTECIPAD</t>
  </si>
  <si>
    <t xml:space="preserve">HRS SALARIO MATERNIDADE INSS  </t>
  </si>
  <si>
    <t>H.E 50% QUEBRA TRANSPORTE</t>
  </si>
  <si>
    <t>H.E 50% QUEBRA TRANS</t>
  </si>
  <si>
    <t>PAG DEVI MES ANT</t>
  </si>
  <si>
    <t xml:space="preserve">HRS SUPLEM SOBRE HRS EXTR NOT </t>
  </si>
  <si>
    <t>DIF.HORA EXTRA</t>
  </si>
  <si>
    <t xml:space="preserve">HRS SUPLEM SOBRE HRS NORM NOT </t>
  </si>
  <si>
    <t>HS.SOBRE AVISO</t>
  </si>
  <si>
    <t>H.EXTRA 100%</t>
  </si>
  <si>
    <t>H.EXTRA NOT 100%</t>
  </si>
  <si>
    <t>H.EXTRA 50%</t>
  </si>
  <si>
    <t xml:space="preserve">IRF REC N RRA                 </t>
  </si>
  <si>
    <t>H EXTRA NOTURNA 50%</t>
  </si>
  <si>
    <t xml:space="preserve">IRF RRA                       </t>
  </si>
  <si>
    <t>PRORROGAÇÃO - PERICULOSIDADE MATERNIDADE</t>
  </si>
  <si>
    <t>PRORROGAÇÃO - PERICU</t>
  </si>
  <si>
    <t>PRORROGAÇÃO - INSALUBRIDADE MATERNIDADE</t>
  </si>
  <si>
    <t>PRORROGAÇÃO - INSALU</t>
  </si>
  <si>
    <t>REEMB DESP CLAUS 22º CCT</t>
  </si>
  <si>
    <t xml:space="preserve">HRS EXTRAS ( 50%)-COMPLEMENTO </t>
  </si>
  <si>
    <t>REEMB.FALTAS</t>
  </si>
  <si>
    <t>REEMB.DESC INSS</t>
  </si>
  <si>
    <t xml:space="preserve">H.E 50% QUEBRA ONIBUS         </t>
  </si>
  <si>
    <t>MP936 AJUDA COMPENSATORIA</t>
  </si>
  <si>
    <t>AJUDA COMPENSATORIA</t>
  </si>
  <si>
    <t xml:space="preserve">HORA IN ITINERE NOTURNA       </t>
  </si>
  <si>
    <t>PERICULOSIDADE MATERNIDADE</t>
  </si>
  <si>
    <t>PERICULOSIDADE MATER</t>
  </si>
  <si>
    <t>INSALUBRIDADE MATERNIDADE</t>
  </si>
  <si>
    <t>INSALUBRIDADE MATERN</t>
  </si>
  <si>
    <t xml:space="preserve">H.E 50% EXCEPCIONAL           </t>
  </si>
  <si>
    <t>INSUF.SALDO</t>
  </si>
  <si>
    <t xml:space="preserve">HRS EXTRAS DIURNAS COM (200%) </t>
  </si>
  <si>
    <t>DSR SOBRE MEDIAS ABONO MES SEGUINTE</t>
  </si>
  <si>
    <t>DSR SOBRE MEDIAS ABO</t>
  </si>
  <si>
    <t xml:space="preserve">H.E 100% EXCEPCIONAL          </t>
  </si>
  <si>
    <t>DSR SOBRE MEDIAS ABONO</t>
  </si>
  <si>
    <t xml:space="preserve">HRS EXTRAS DIURNAS COM (175%) </t>
  </si>
  <si>
    <t>ARREDONDAMENTO DO ADIANTAMENTO (PROVENTO)</t>
  </si>
  <si>
    <t>ARREDONDAMENTO DO AD</t>
  </si>
  <si>
    <t xml:space="preserve">HRS INTERJORNADA              </t>
  </si>
  <si>
    <t>REEMB.CONT.SIND.</t>
  </si>
  <si>
    <t>REEMB.ESTAC</t>
  </si>
  <si>
    <t xml:space="preserve">HRS EXTRAS DIURNAS COM (150%) </t>
  </si>
  <si>
    <t>REEMBOLSO VT</t>
  </si>
  <si>
    <t xml:space="preserve">HORA  50% MES ANTER           </t>
  </si>
  <si>
    <t xml:space="preserve">HRS EXTRAS (100%) SAB FERIADO </t>
  </si>
  <si>
    <t>ARREDONDAMENTO</t>
  </si>
  <si>
    <t xml:space="preserve">HRS EXTRAS DIURNAS COM (125%) </t>
  </si>
  <si>
    <t>ADIC. TRANSFERÊNCIA ABONO MÊS SEG.</t>
  </si>
  <si>
    <t>ADIC. TRANSFERÊNCIA</t>
  </si>
  <si>
    <t>ADIC. TRANSFERENCIA ABONO MÊS</t>
  </si>
  <si>
    <t xml:space="preserve">HORA IN ITINERE NORMAL        </t>
  </si>
  <si>
    <t>ADIC. CARGO CONFIANÇA ABONO MÊS SEG.</t>
  </si>
  <si>
    <t>ADIC. CARGO CONFIANÇ</t>
  </si>
  <si>
    <t xml:space="preserve">HRS EXTRAS DIURNAS COM (100%) </t>
  </si>
  <si>
    <t>GRATIFICACAO-1</t>
  </si>
  <si>
    <t>GRATIFICACAO</t>
  </si>
  <si>
    <t xml:space="preserve">HORAS DE SOBRE-AVISO          </t>
  </si>
  <si>
    <t>ADIC. CARGO CONFIANÇA ABONO MÊS</t>
  </si>
  <si>
    <t xml:space="preserve">HRS EXTRAS DIURNAS COM ( 75%) </t>
  </si>
  <si>
    <t>QUINQUENIO</t>
  </si>
  <si>
    <t xml:space="preserve">HORA IN ITINERE RURICOLA      </t>
  </si>
  <si>
    <t>QUADRIENIO</t>
  </si>
  <si>
    <t xml:space="preserve">HORA IN ITINERE COM 50%       </t>
  </si>
  <si>
    <t>TRIENIO</t>
  </si>
  <si>
    <t xml:space="preserve">HRS EXTRAS DIURNAS COM ( 50%) </t>
  </si>
  <si>
    <t>BIENIO</t>
  </si>
  <si>
    <t xml:space="preserve">HRS ADIC. PERIC MES ANTERIOR  </t>
  </si>
  <si>
    <t>ANUENIO</t>
  </si>
  <si>
    <t xml:space="preserve">HRS ADICIONAL PERICULOSIDADE  </t>
  </si>
  <si>
    <t>INSALUBRIDADE ABONO MES SEG. S/ VERBAS</t>
  </si>
  <si>
    <t>INSALUBRIDADE ABONO</t>
  </si>
  <si>
    <t xml:space="preserve">AD. FUNCAO - MES ANTERIOR     </t>
  </si>
  <si>
    <t>INSALUBRIDADE ABONO MES S/ VERBAS</t>
  </si>
  <si>
    <t>INSALUBRIDADE ABONO MES SEG.</t>
  </si>
  <si>
    <t xml:space="preserve">DIF IRF DEDUCAO DEPENDENTE    </t>
  </si>
  <si>
    <t>INSALUBRIDADE ABONO MES</t>
  </si>
  <si>
    <t xml:space="preserve">PRO-LABORE                    </t>
  </si>
  <si>
    <t>PERICULOSIDADE ABONO MES SEG. S/ VERBAS</t>
  </si>
  <si>
    <t>PERICULOSIDADE ABONO</t>
  </si>
  <si>
    <t xml:space="preserve">HONORÁRIO CONSELHEIRO ESOCIAL </t>
  </si>
  <si>
    <t>PERICULOSIDADE ABONO MES S/ VERBAS</t>
  </si>
  <si>
    <t>DIF CORTE DE CANA MES ANTERIOR</t>
  </si>
  <si>
    <t>PERICULOSIDADE</t>
  </si>
  <si>
    <t xml:space="preserve">ISS DESCONTADO AUTONOMOS      </t>
  </si>
  <si>
    <t>INSAL.MAXIMA</t>
  </si>
  <si>
    <t xml:space="preserve">IRF DESCONTADO AUTONOMOS      </t>
  </si>
  <si>
    <t>INSAL.MEDIA</t>
  </si>
  <si>
    <t xml:space="preserve">HRS ADICIONAL INSALUBRIDADE   </t>
  </si>
  <si>
    <t>INSAL.MINIMA</t>
  </si>
  <si>
    <t xml:space="preserve">FRETE REMUNERACAO INSS        </t>
  </si>
  <si>
    <t>PERICULOSIDADE ABONO MES SEG.</t>
  </si>
  <si>
    <t xml:space="preserve">FRETE REMUNERACAO IRRF        </t>
  </si>
  <si>
    <t>PERICULOSIDADE ABONO MES</t>
  </si>
  <si>
    <t xml:space="preserve">REDUCAO AVISO PREVIO          </t>
  </si>
  <si>
    <t>ATS ABONO MES SEG. S/ VERBAS</t>
  </si>
  <si>
    <t>ATS ABONO MES SEG. S</t>
  </si>
  <si>
    <t xml:space="preserve">REMUNERACAO NAO TRIBUTAVEL    </t>
  </si>
  <si>
    <t>ATS ABONO MES S/ VERBAS</t>
  </si>
  <si>
    <t>ATS ABONO MES S/ VER</t>
  </si>
  <si>
    <t xml:space="preserve">PENSAO ESOCIAL                </t>
  </si>
  <si>
    <t>ATS ABONO MES SEG.</t>
  </si>
  <si>
    <t xml:space="preserve">REMUNERACAO AUTONOMO ESOCIAL  </t>
  </si>
  <si>
    <t>ATS ABONO MES</t>
  </si>
  <si>
    <t xml:space="preserve">SENAT ESOCIAL                 </t>
  </si>
  <si>
    <t>ADIC. TRANSFERENCIA FERIAS MES SEG.</t>
  </si>
  <si>
    <t xml:space="preserve">SEST ESOCIAL                  </t>
  </si>
  <si>
    <t>ADIC. TRANSFERENCIA FERIAS MES</t>
  </si>
  <si>
    <t>ADIC. CARGO CONFIANCA FERIAS MES SEG.</t>
  </si>
  <si>
    <t>ADIC. CARGO CONFIANC</t>
  </si>
  <si>
    <t xml:space="preserve">BASE ENCARGO INSS 13º SAL     </t>
  </si>
  <si>
    <t>ADIC. CARGO CONFIANCA FERIAS MES</t>
  </si>
  <si>
    <t xml:space="preserve">BASE ENCARGO INSS NORMAL      </t>
  </si>
  <si>
    <t>INSALUBRIDADE FERIAS MES SEG. S/ VERBAS</t>
  </si>
  <si>
    <t xml:space="preserve">13 PROP AVOS TRAB ESOCIAL     </t>
  </si>
  <si>
    <t>INSALUBRIDADE FERIAS MES S/ VERBAS</t>
  </si>
  <si>
    <t xml:space="preserve">13SAL ADIC RESC NEG ESOCIAL   </t>
  </si>
  <si>
    <t>INSALUBRIDADE FERIAS MES SEG.</t>
  </si>
  <si>
    <t xml:space="preserve">13SAL RESC NEG ESOCIAL        </t>
  </si>
  <si>
    <t>INSALUBRIDADE FERIAS MES</t>
  </si>
  <si>
    <t>PERICULOSIDADE FERIAS MES SEG. S/ VERBAS</t>
  </si>
  <si>
    <t xml:space="preserve">COMP13 AVO TRAB NEG ESOCIAL   </t>
  </si>
  <si>
    <t>AUX CHECHE</t>
  </si>
  <si>
    <t xml:space="preserve">COMPL 13 AVOS TRAB ESOCIAL    </t>
  </si>
  <si>
    <t>AUX.SEGURO</t>
  </si>
  <si>
    <t xml:space="preserve">HRS ADICIONAL NOTURNO MÊS ANT </t>
  </si>
  <si>
    <t>AUX.DOENCA</t>
  </si>
  <si>
    <t xml:space="preserve">HRS ADICIONAL NOTURNO         </t>
  </si>
  <si>
    <t>AUX.MATERNIDADE</t>
  </si>
  <si>
    <t xml:space="preserve">13 ADIC AVOS TRAB ESOCIAL     </t>
  </si>
  <si>
    <t>PERICULOSIDADE FERIAS MES S/ VERBAS</t>
  </si>
  <si>
    <t xml:space="preserve">13 NORMAL AVOS TRAB ESOCIAL   </t>
  </si>
  <si>
    <t>PERICULOSIDADE FERIAS MES SEG.</t>
  </si>
  <si>
    <t xml:space="preserve">FGTS 13º ESOCIAL              </t>
  </si>
  <si>
    <t>PERICULOSIDADE FERIAS MES</t>
  </si>
  <si>
    <t xml:space="preserve">PENSÃO COMPL 13º ESOCIAL      </t>
  </si>
  <si>
    <t>ATS FERIAS MES SEG. S/ VERBAS</t>
  </si>
  <si>
    <t>ATS FERIAS MES SEG.</t>
  </si>
  <si>
    <t xml:space="preserve">RECALCULO IRF FERIAS DESCONTO </t>
  </si>
  <si>
    <t>ATS FERIAS MES S/ VERBAS</t>
  </si>
  <si>
    <t>ATS FERIAS MES S/ VE</t>
  </si>
  <si>
    <t xml:space="preserve">RECALCULO IRF NORMAL DESCONTO </t>
  </si>
  <si>
    <t>ADIC NOTURNO MES ANT</t>
  </si>
  <si>
    <t xml:space="preserve">INSS COMPL 13º P/ IR ESOCIAL  </t>
  </si>
  <si>
    <t>DSR MES ANTERIOR</t>
  </si>
  <si>
    <t xml:space="preserve">INSS COMPL 13º ESOCIAL        </t>
  </si>
  <si>
    <t>1/3 FERIAS INDENIZ.</t>
  </si>
  <si>
    <t xml:space="preserve">SALARIO SUBSTITUICAO          </t>
  </si>
  <si>
    <t>1/12 FERIAS INDENIZ.</t>
  </si>
  <si>
    <t xml:space="preserve">DSR 01/06/08                  </t>
  </si>
  <si>
    <t>13º INDENIZACAO</t>
  </si>
  <si>
    <t xml:space="preserve">SABADO COMPENSADO             </t>
  </si>
  <si>
    <t>ATS FERIAS MES SEGUINTE</t>
  </si>
  <si>
    <t>ATS FERIAS MES SEGUI</t>
  </si>
  <si>
    <t xml:space="preserve">FERIADO PERDIDO               </t>
  </si>
  <si>
    <t>ADIC.NOT. S/DSR</t>
  </si>
  <si>
    <t xml:space="preserve">HR REP REM DESC - OUTROS      </t>
  </si>
  <si>
    <t>DIF H EXTRA</t>
  </si>
  <si>
    <t xml:space="preserve">DSR VARIAVEL                  </t>
  </si>
  <si>
    <t>DIFERENCA DSR</t>
  </si>
  <si>
    <t xml:space="preserve">DESCONTO DSR NOTURNO          </t>
  </si>
  <si>
    <t>DIF.ADIC.NOTURNO</t>
  </si>
  <si>
    <t xml:space="preserve">DESCONTO DSR RURICOLA         </t>
  </si>
  <si>
    <t>PAG BANCO DE HORAS</t>
  </si>
  <si>
    <t xml:space="preserve">DESCONTO DSR DIURNO           </t>
  </si>
  <si>
    <t>DIF DE DISSIDIO</t>
  </si>
  <si>
    <t xml:space="preserve">FERIADO TRABALHADO            </t>
  </si>
  <si>
    <t>DIF.DISSIDIO</t>
  </si>
  <si>
    <t xml:space="preserve">HRS DSR VENCIMENTO NOTURNO    </t>
  </si>
  <si>
    <t>DIF.SAL.MES ANTER</t>
  </si>
  <si>
    <t xml:space="preserve">HRS DSR VENCIMENTO            </t>
  </si>
  <si>
    <t>ADIC.NOTURNO</t>
  </si>
  <si>
    <t xml:space="preserve">DESCONTO DSR VARIAVEL         </t>
  </si>
  <si>
    <t>DSR H.EXTRA</t>
  </si>
  <si>
    <t xml:space="preserve">MATERNIDADE COMPL 13° ESOCIAL </t>
  </si>
  <si>
    <t>DSR COMISSAO</t>
  </si>
  <si>
    <t>COMISSAO</t>
  </si>
  <si>
    <t xml:space="preserve">COMPLEMENTO SALARIAL          </t>
  </si>
  <si>
    <t>BOLSA EST.HORISTA</t>
  </si>
  <si>
    <t xml:space="preserve">ADICIONAL BITUQUEIRO          </t>
  </si>
  <si>
    <t>BOLSA EST.MENSAL</t>
  </si>
  <si>
    <t xml:space="preserve">HORAS PARADAS                 </t>
  </si>
  <si>
    <t>SAL.AUTONOMO</t>
  </si>
  <si>
    <t xml:space="preserve">COMPLEMENTO DIARIA            </t>
  </si>
  <si>
    <t xml:space="preserve">RECOBRICAO                    </t>
  </si>
  <si>
    <t>DSR HORISTA</t>
  </si>
  <si>
    <t xml:space="preserve">BANQUETA                      </t>
  </si>
  <si>
    <t>SALARIO HORISTA</t>
  </si>
  <si>
    <t xml:space="preserve">CAPINA                        </t>
  </si>
  <si>
    <t>SALARIO</t>
  </si>
  <si>
    <t xml:space="preserve">TAREFA BITUCA                 </t>
  </si>
  <si>
    <t>ATS FERIAS MES</t>
  </si>
  <si>
    <t xml:space="preserve">CORTE DE CANA-DE-ACUCAR       </t>
  </si>
  <si>
    <t>PAG AUX DOENCA COVID</t>
  </si>
  <si>
    <t xml:space="preserve">PLANTIO DE CANA-DE-ACUCAR     </t>
  </si>
  <si>
    <t xml:space="preserve">AVISO PREVIO INDENIZADO       </t>
  </si>
  <si>
    <t>INSALUBRIDADE 13.SALARIO  SOBRE VERBAS</t>
  </si>
  <si>
    <t>INSALUBRIDADE 13.SAL</t>
  </si>
  <si>
    <t xml:space="preserve">PAGAMENTO RED DIAS AV PREVIO  </t>
  </si>
  <si>
    <t>INSALUBRIDADE 13.SALARIO</t>
  </si>
  <si>
    <t xml:space="preserve">HRS AVISO PREVIO TRAB NOTURNO </t>
  </si>
  <si>
    <t>PERICULOSIDADE 13.SALARIO SOBRE VERBAS</t>
  </si>
  <si>
    <t>PERICULOSIDADE 13.SA</t>
  </si>
  <si>
    <t>PERICULOSIDADE 13.SALARIO</t>
  </si>
  <si>
    <t xml:space="preserve">13 INDENIZ AVOS TRAB ESOCIAL  </t>
  </si>
  <si>
    <t>ATS 13.SALARIO SOBRE VERBAS</t>
  </si>
  <si>
    <t>ATS 13.SALARIO SOBRE</t>
  </si>
  <si>
    <t xml:space="preserve">HRS AVISO PREVIO TRAB DIURNO  </t>
  </si>
  <si>
    <t>ATS 13.SALARIO</t>
  </si>
  <si>
    <t>QUINQUENIO SOBRE VERBAS</t>
  </si>
  <si>
    <t>QUINQUENIO SOBRE VER</t>
  </si>
  <si>
    <t>QUADRIENIO SOBRE VERBAS</t>
  </si>
  <si>
    <t>QUADRIENIO SOBRE VER</t>
  </si>
  <si>
    <t>TRIENIO SOBRE VERBAS</t>
  </si>
  <si>
    <t>BIENIO SOBRE VERBAS</t>
  </si>
  <si>
    <t xml:space="preserve">BOLSA AUXILIO PARA ESTAGIARIO </t>
  </si>
  <si>
    <t>ANUENIO SOBRE VERBAS</t>
  </si>
  <si>
    <t xml:space="preserve">FERIAS VENC ADIC AVISO INDEN  </t>
  </si>
  <si>
    <t>INSALUBRIDADE SOBRE VERBAS</t>
  </si>
  <si>
    <t>INSALUBRIDADE SOBRE</t>
  </si>
  <si>
    <t xml:space="preserve">INDENIZAÇÃO ARTIGO 477 CLT    </t>
  </si>
  <si>
    <t>PERICULOSIDADE SOBRE VERBAS</t>
  </si>
  <si>
    <t>PERICULOSIDADE SOBRE</t>
  </si>
  <si>
    <t xml:space="preserve">HORAS TRABALHADAS             </t>
  </si>
  <si>
    <t>DISTRIBUICAO DE LUCRO 1ª PARCELA (DESCONTO)</t>
  </si>
  <si>
    <t>DISTRIBUICAO DE LUCR</t>
  </si>
  <si>
    <t xml:space="preserve">HRS NORMAIS NOTURNAS          </t>
  </si>
  <si>
    <t>ARRED.ADIANTAMENTO</t>
  </si>
  <si>
    <t xml:space="preserve">VALOR DEVIDO AO PRESTADOR     </t>
  </si>
  <si>
    <t xml:space="preserve">HORAS NORMAIS                 </t>
  </si>
  <si>
    <t>PROVENTO/DESCONTO</t>
  </si>
  <si>
    <t>DESCRICAO VERBA</t>
  </si>
  <si>
    <t>VERBA</t>
  </si>
  <si>
    <t>COD. VERBA</t>
  </si>
  <si>
    <t>COD. VERBA PROTHEUS</t>
  </si>
  <si>
    <t>DESCRICAO</t>
  </si>
  <si>
    <t>EVENTOS</t>
  </si>
  <si>
    <t>RELAÇÃO DE EVENTOS</t>
  </si>
  <si>
    <t xml:space="preserve"> </t>
  </si>
  <si>
    <t xml:space="preserve">                                        </t>
  </si>
  <si>
    <t xml:space="preserve">  </t>
  </si>
  <si>
    <t>CAMPANHA PSV</t>
  </si>
  <si>
    <t>CAMPANHA IND AMIGO</t>
  </si>
  <si>
    <t>CAMPANHA CANAVIEIROS</t>
  </si>
  <si>
    <t>DESC CAMP CNH</t>
  </si>
  <si>
    <t>=</t>
  </si>
  <si>
    <t>#</t>
  </si>
  <si>
    <t>Datasul</t>
  </si>
  <si>
    <t>Protheus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</si>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</sst>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top"/>
    </xf>
    <xf numFmtId="164" fontId="2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vertical="top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center" vertical="top"/>
    </xf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250031</xdr:colOff>
      <xdr:row>0</xdr:row>
      <xdr:rowOff>200025</xdr:rowOff>
    </xdr:from>
    <xdr:ext cx="1544479" cy="1077003"/>
    <xdr:pic>
      <xdr:nvPicPr>
        <xdr:cNvPr id="2" name="Imagem 1">
          <a:extLst>
            <a:ext uri="{FF2B5EF4-FFF2-40B4-BE49-F238E27FC236}">
              <a16:creationId xmlns="" xmlns:a16="http://schemas.microsoft.com/office/drawing/2014/main" id="{1CB7D5E1-5014-486E-B175-1ED7DEDBB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2171" y="182880"/>
          <a:ext cx="1544479" cy="1077003"/>
        </a:xfrm>
        <a:prstGeom prst="rect">
          <a:avLst/>
        </a:prstGeom>
      </xdr:spPr>
    </xdr:pic>
    <xdr:clientData/>
  </xdr:oneCellAnchor>
  <xdr:oneCellAnchor>
    <xdr:from>
      <xdr:col>8</xdr:col>
      <xdr:colOff>166688</xdr:colOff>
      <xdr:row>0</xdr:row>
      <xdr:rowOff>130971</xdr:rowOff>
    </xdr:from>
    <xdr:ext cx="1447800" cy="1024890"/>
    <xdr:pic>
      <xdr:nvPicPr>
        <xdr:cNvPr id="3" name="Imagem 2">
          <a:extLst>
            <a:ext uri="{FF2B5EF4-FFF2-40B4-BE49-F238E27FC236}">
              <a16:creationId xmlns="" xmlns:a16="http://schemas.microsoft.com/office/drawing/2014/main" id="{168D08FD-A1C9-49E9-92CD-BD911DE49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9698" y="134781"/>
          <a:ext cx="1447800" cy="1024890"/>
        </a:xfrm>
        <a:prstGeom prst="rect">
          <a:avLst/>
        </a:prstGeom>
      </xdr:spPr>
    </xdr:pic>
    <xdr:clientData/>
  </xdr:oneCellAnchor>
  <xdr:twoCellAnchor editAs="oneCell">
    <xdr:from>
      <xdr:col>3</xdr:col>
      <xdr:colOff>250031</xdr:colOff>
      <xdr:row>0</xdr:row>
      <xdr:rowOff>200025</xdr:rowOff>
    </xdr:from>
    <xdr:to>
      <xdr:col>3</xdr:col>
      <xdr:colOff>1790700</xdr:colOff>
      <xdr:row>0</xdr:row>
      <xdr:rowOff>1278933</xdr:rowOff>
    </xdr:to>
    <xdr:pic>
      <xdr:nvPicPr>
        <xdr:cNvPr id="4" name="Imagem 1">
          <a:extLst>
            <a:ext uri="{FF2B5EF4-FFF2-40B4-BE49-F238E27FC236}">
              <a16:creationId xmlns:a16="http://schemas.microsoft.com/office/drawing/2014/main" xmlns="" id="{D9FA41CD-26D6-4695-BF58-97ED4B74D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4456" y="200025"/>
          <a:ext cx="1540669" cy="1078908"/>
        </a:xfrm>
        <a:prstGeom prst="rect">
          <a:avLst/>
        </a:prstGeom>
      </xdr:spPr>
    </xdr:pic>
    <xdr:clientData/>
  </xdr:twoCellAnchor>
  <xdr:twoCellAnchor editAs="oneCell">
    <xdr:from>
      <xdr:col>8</xdr:col>
      <xdr:colOff>166688</xdr:colOff>
      <xdr:row>0</xdr:row>
      <xdr:rowOff>130971</xdr:rowOff>
    </xdr:from>
    <xdr:to>
      <xdr:col>8</xdr:col>
      <xdr:colOff>1618298</xdr:colOff>
      <xdr:row>0</xdr:row>
      <xdr:rowOff>1159671</xdr:rowOff>
    </xdr:to>
    <xdr:pic>
      <xdr:nvPicPr>
        <xdr:cNvPr id="5" name="Imagem 2">
          <a:extLst>
            <a:ext uri="{FF2B5EF4-FFF2-40B4-BE49-F238E27FC236}">
              <a16:creationId xmlns:a16="http://schemas.microsoft.com/office/drawing/2014/main" xmlns="" id="{14697E6D-9ACB-40D7-A573-A25049C85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30288" y="130971"/>
          <a:ext cx="145161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1"/>
  <sheetViews>
    <sheetView showGridLines="0" topLeftCell="A524" zoomScale="80" zoomScaleNormal="80" workbookViewId="0">
      <selection activeCell="A3" sqref="A3:A541"/>
    </sheetView>
  </sheetViews>
  <sheetFormatPr defaultColWidth="9.140625" defaultRowHeight="12.75" x14ac:dyDescent="0.2"/>
  <cols>
    <col min="1" max="1" width="14.28515625" style="18" customWidth="1"/>
    <col min="2" max="2" width="33.7109375" style="10" bestFit="1" customWidth="1"/>
    <col min="3" max="3" width="25.85546875" style="18" bestFit="1" customWidth="1"/>
    <col min="4" max="4" width="28.42578125" style="19" bestFit="1" customWidth="1"/>
    <col min="5" max="5" width="9.140625" style="10"/>
    <col min="6" max="6" width="17" style="18" bestFit="1" customWidth="1"/>
    <col min="7" max="7" width="23.42578125" style="10" bestFit="1" customWidth="1"/>
    <col min="8" max="8" width="51.5703125" style="18" bestFit="1" customWidth="1"/>
    <col min="9" max="9" width="25.85546875" style="18" bestFit="1" customWidth="1"/>
    <col min="10" max="16384" width="9.140625" style="10"/>
  </cols>
  <sheetData>
    <row r="1" spans="1:9" s="3" customFormat="1" ht="117" customHeight="1" x14ac:dyDescent="0.55000000000000004">
      <c r="A1" s="2" t="s">
        <v>2113</v>
      </c>
      <c r="B1" s="2"/>
      <c r="C1" s="2"/>
      <c r="D1" s="2"/>
      <c r="F1" s="2" t="s">
        <v>2113</v>
      </c>
      <c r="G1" s="2"/>
      <c r="H1" s="2"/>
      <c r="I1" s="2"/>
    </row>
    <row r="2" spans="1:9" s="6" customFormat="1" x14ac:dyDescent="0.25">
      <c r="A2" s="4" t="s">
        <v>2112</v>
      </c>
      <c r="B2" s="4" t="s">
        <v>2111</v>
      </c>
      <c r="C2" s="4" t="s">
        <v>2106</v>
      </c>
      <c r="D2" s="5" t="s">
        <v>2110</v>
      </c>
      <c r="F2" s="4" t="s">
        <v>2109</v>
      </c>
      <c r="G2" s="4" t="s">
        <v>2108</v>
      </c>
      <c r="H2" s="4" t="s">
        <v>2107</v>
      </c>
      <c r="I2" s="4" t="s">
        <v>2106</v>
      </c>
    </row>
    <row r="3" spans="1:9" x14ac:dyDescent="0.2">
      <c r="A3" s="7">
        <v>1</v>
      </c>
      <c r="B3" s="8" t="s">
        <v>2105</v>
      </c>
      <c r="C3" s="7" t="s">
        <v>1052</v>
      </c>
      <c r="D3" s="9">
        <v>20</v>
      </c>
      <c r="F3" s="7">
        <v>1</v>
      </c>
      <c r="G3" s="8" t="s">
        <v>1357</v>
      </c>
      <c r="H3" s="8" t="s">
        <v>942</v>
      </c>
      <c r="I3" s="9" t="s">
        <v>0</v>
      </c>
    </row>
    <row r="4" spans="1:9" x14ac:dyDescent="0.2">
      <c r="A4" s="7">
        <v>2</v>
      </c>
      <c r="B4" s="8" t="s">
        <v>2104</v>
      </c>
      <c r="C4" s="7" t="s">
        <v>1052</v>
      </c>
      <c r="D4" s="9"/>
      <c r="F4" s="7">
        <v>2</v>
      </c>
      <c r="G4" s="8" t="s">
        <v>2103</v>
      </c>
      <c r="H4" s="8" t="s">
        <v>942</v>
      </c>
      <c r="I4" s="9" t="s">
        <v>0</v>
      </c>
    </row>
    <row r="5" spans="1:9" x14ac:dyDescent="0.2">
      <c r="A5" s="7">
        <v>3</v>
      </c>
      <c r="B5" s="8" t="s">
        <v>2102</v>
      </c>
      <c r="C5" s="7" t="s">
        <v>1052</v>
      </c>
      <c r="D5" s="9">
        <v>20</v>
      </c>
      <c r="F5" s="7">
        <v>3</v>
      </c>
      <c r="G5" s="8" t="s">
        <v>2101</v>
      </c>
      <c r="H5" s="8" t="s">
        <v>2100</v>
      </c>
      <c r="I5" s="9" t="s">
        <v>19</v>
      </c>
    </row>
    <row r="6" spans="1:9" x14ac:dyDescent="0.2">
      <c r="A6" s="7">
        <v>4</v>
      </c>
      <c r="B6" s="8" t="s">
        <v>2099</v>
      </c>
      <c r="C6" s="7" t="s">
        <v>1052</v>
      </c>
      <c r="D6" s="9">
        <v>20</v>
      </c>
      <c r="F6" s="7">
        <v>4</v>
      </c>
      <c r="G6" s="8" t="s">
        <v>2098</v>
      </c>
      <c r="H6" s="8" t="s">
        <v>2097</v>
      </c>
      <c r="I6" s="9" t="s">
        <v>0</v>
      </c>
    </row>
    <row r="7" spans="1:9" x14ac:dyDescent="0.2">
      <c r="A7" s="7">
        <v>5</v>
      </c>
      <c r="B7" s="8" t="s">
        <v>2096</v>
      </c>
      <c r="C7" s="7" t="s">
        <v>1052</v>
      </c>
      <c r="D7" s="9">
        <v>222</v>
      </c>
      <c r="F7" s="7">
        <v>5</v>
      </c>
      <c r="G7" s="8" t="s">
        <v>2095</v>
      </c>
      <c r="H7" s="8" t="s">
        <v>2094</v>
      </c>
      <c r="I7" s="9" t="s">
        <v>0</v>
      </c>
    </row>
    <row r="8" spans="1:9" x14ac:dyDescent="0.2">
      <c r="A8" s="7">
        <v>6</v>
      </c>
      <c r="B8" s="8" t="s">
        <v>2093</v>
      </c>
      <c r="C8" s="7" t="s">
        <v>1052</v>
      </c>
      <c r="D8" s="9">
        <v>270</v>
      </c>
      <c r="F8" s="7">
        <v>6</v>
      </c>
      <c r="G8" s="8" t="s">
        <v>2092</v>
      </c>
      <c r="H8" s="8" t="s">
        <v>2092</v>
      </c>
      <c r="I8" s="9" t="s">
        <v>0</v>
      </c>
    </row>
    <row r="9" spans="1:9" x14ac:dyDescent="0.2">
      <c r="A9" s="7">
        <v>7</v>
      </c>
      <c r="B9" s="8" t="s">
        <v>2091</v>
      </c>
      <c r="C9" s="7" t="s">
        <v>1052</v>
      </c>
      <c r="D9" s="9">
        <v>25</v>
      </c>
      <c r="F9" s="7">
        <v>7</v>
      </c>
      <c r="G9" s="8" t="s">
        <v>2090</v>
      </c>
      <c r="H9" s="8" t="s">
        <v>2090</v>
      </c>
      <c r="I9" s="9" t="s">
        <v>0</v>
      </c>
    </row>
    <row r="10" spans="1:9" x14ac:dyDescent="0.2">
      <c r="A10" s="7">
        <v>8</v>
      </c>
      <c r="B10" s="8" t="s">
        <v>929</v>
      </c>
      <c r="C10" s="7"/>
      <c r="D10" s="9">
        <v>810</v>
      </c>
      <c r="F10" s="7">
        <v>8</v>
      </c>
      <c r="G10" s="8" t="s">
        <v>2089</v>
      </c>
      <c r="H10" s="8" t="s">
        <v>2089</v>
      </c>
      <c r="I10" s="9" t="s">
        <v>0</v>
      </c>
    </row>
    <row r="11" spans="1:9" x14ac:dyDescent="0.2">
      <c r="A11" s="7">
        <v>9</v>
      </c>
      <c r="B11" s="8" t="s">
        <v>927</v>
      </c>
      <c r="C11" s="7"/>
      <c r="D11" s="9">
        <v>530</v>
      </c>
      <c r="F11" s="7">
        <v>9</v>
      </c>
      <c r="G11" s="8" t="s">
        <v>2088</v>
      </c>
      <c r="H11" s="8" t="s">
        <v>2087</v>
      </c>
      <c r="I11" s="9" t="s">
        <v>0</v>
      </c>
    </row>
    <row r="12" spans="1:9" x14ac:dyDescent="0.2">
      <c r="A12" s="7">
        <v>10</v>
      </c>
      <c r="B12" s="8" t="s">
        <v>1990</v>
      </c>
      <c r="C12" s="7"/>
      <c r="D12" s="9">
        <v>11</v>
      </c>
      <c r="F12" s="7">
        <v>10</v>
      </c>
      <c r="G12" s="8" t="s">
        <v>2086</v>
      </c>
      <c r="H12" s="8" t="s">
        <v>2085</v>
      </c>
      <c r="I12" s="9" t="s">
        <v>0</v>
      </c>
    </row>
    <row r="13" spans="1:9" x14ac:dyDescent="0.2">
      <c r="A13" s="7">
        <v>11</v>
      </c>
      <c r="B13" s="8" t="s">
        <v>925</v>
      </c>
      <c r="C13" s="7"/>
      <c r="D13" s="9">
        <v>11</v>
      </c>
      <c r="F13" s="7">
        <v>11</v>
      </c>
      <c r="G13" s="8" t="s">
        <v>2084</v>
      </c>
      <c r="H13" s="8" t="s">
        <v>2084</v>
      </c>
      <c r="I13" s="9" t="s">
        <v>0</v>
      </c>
    </row>
    <row r="14" spans="1:9" x14ac:dyDescent="0.2">
      <c r="A14" s="7">
        <v>12</v>
      </c>
      <c r="B14" s="8" t="s">
        <v>2083</v>
      </c>
      <c r="C14" s="7" t="s">
        <v>1052</v>
      </c>
      <c r="D14" s="9"/>
      <c r="F14" s="7">
        <v>12</v>
      </c>
      <c r="G14" s="8" t="s">
        <v>2082</v>
      </c>
      <c r="H14" s="8" t="s">
        <v>2081</v>
      </c>
      <c r="I14" s="9" t="s">
        <v>0</v>
      </c>
    </row>
    <row r="15" spans="1:9" x14ac:dyDescent="0.2">
      <c r="A15" s="7">
        <v>13</v>
      </c>
      <c r="B15" s="8" t="s">
        <v>2080</v>
      </c>
      <c r="C15" s="7"/>
      <c r="D15" s="9">
        <v>40</v>
      </c>
      <c r="F15" s="7">
        <v>13</v>
      </c>
      <c r="G15" s="8" t="s">
        <v>2078</v>
      </c>
      <c r="H15" s="8" t="s">
        <v>2079</v>
      </c>
      <c r="I15" s="9" t="s">
        <v>0</v>
      </c>
    </row>
    <row r="16" spans="1:9" x14ac:dyDescent="0.2">
      <c r="A16" s="7">
        <v>14</v>
      </c>
      <c r="B16" s="8" t="s">
        <v>921</v>
      </c>
      <c r="C16" s="7"/>
      <c r="D16" s="9">
        <v>40</v>
      </c>
      <c r="F16" s="7">
        <v>14</v>
      </c>
      <c r="G16" s="8" t="s">
        <v>2078</v>
      </c>
      <c r="H16" s="8" t="s">
        <v>2077</v>
      </c>
      <c r="I16" s="9" t="s">
        <v>0</v>
      </c>
    </row>
    <row r="17" spans="1:9" x14ac:dyDescent="0.2">
      <c r="A17" s="7">
        <v>15</v>
      </c>
      <c r="B17" s="8" t="s">
        <v>2076</v>
      </c>
      <c r="C17" s="7" t="s">
        <v>1052</v>
      </c>
      <c r="D17" s="9" t="s">
        <v>2114</v>
      </c>
      <c r="F17" s="7">
        <v>15</v>
      </c>
      <c r="G17" s="8" t="s">
        <v>2073</v>
      </c>
      <c r="H17" s="8" t="s">
        <v>2075</v>
      </c>
      <c r="I17" s="9" t="s">
        <v>0</v>
      </c>
    </row>
    <row r="18" spans="1:9" x14ac:dyDescent="0.2">
      <c r="A18" s="7">
        <v>16</v>
      </c>
      <c r="B18" s="8" t="s">
        <v>2074</v>
      </c>
      <c r="C18" s="7" t="s">
        <v>1052</v>
      </c>
      <c r="D18" s="9">
        <v>31</v>
      </c>
      <c r="F18" s="7">
        <v>16</v>
      </c>
      <c r="G18" s="8" t="s">
        <v>2073</v>
      </c>
      <c r="H18" s="8" t="s">
        <v>2072</v>
      </c>
      <c r="I18" s="9" t="s">
        <v>0</v>
      </c>
    </row>
    <row r="19" spans="1:9" x14ac:dyDescent="0.2">
      <c r="A19" s="7">
        <v>17</v>
      </c>
      <c r="B19" s="8" t="s">
        <v>2071</v>
      </c>
      <c r="C19" s="7" t="s">
        <v>1052</v>
      </c>
      <c r="D19" s="9">
        <v>227</v>
      </c>
      <c r="F19" s="7">
        <v>17</v>
      </c>
      <c r="G19" s="8" t="s">
        <v>122</v>
      </c>
      <c r="H19" s="8" t="s">
        <v>122</v>
      </c>
      <c r="I19" s="9" t="s">
        <v>0</v>
      </c>
    </row>
    <row r="20" spans="1:9" x14ac:dyDescent="0.2">
      <c r="A20" s="7">
        <v>18</v>
      </c>
      <c r="B20" s="8" t="s">
        <v>2070</v>
      </c>
      <c r="C20" s="7" t="s">
        <v>1052</v>
      </c>
      <c r="D20" s="9">
        <v>282</v>
      </c>
      <c r="F20" s="7">
        <v>18</v>
      </c>
      <c r="G20" s="8" t="s">
        <v>2069</v>
      </c>
      <c r="H20" s="8" t="s">
        <v>2069</v>
      </c>
      <c r="I20" s="9" t="s">
        <v>0</v>
      </c>
    </row>
    <row r="21" spans="1:9" x14ac:dyDescent="0.2">
      <c r="A21" s="7">
        <v>19</v>
      </c>
      <c r="B21" s="8" t="s">
        <v>2068</v>
      </c>
      <c r="C21" s="7" t="s">
        <v>1052</v>
      </c>
      <c r="D21" s="9">
        <v>283</v>
      </c>
      <c r="F21" s="7">
        <v>19</v>
      </c>
      <c r="G21" s="8" t="s">
        <v>2067</v>
      </c>
      <c r="H21" s="8" t="s">
        <v>2067</v>
      </c>
      <c r="I21" s="9" t="s">
        <v>0</v>
      </c>
    </row>
    <row r="22" spans="1:9" x14ac:dyDescent="0.2">
      <c r="A22" s="7">
        <v>20</v>
      </c>
      <c r="B22" s="8" t="s">
        <v>2066</v>
      </c>
      <c r="C22" s="7" t="s">
        <v>1052</v>
      </c>
      <c r="D22" s="9">
        <v>284</v>
      </c>
      <c r="F22" s="7">
        <v>20</v>
      </c>
      <c r="G22" s="8" t="s">
        <v>2065</v>
      </c>
      <c r="H22" s="8" t="s">
        <v>942</v>
      </c>
      <c r="I22" s="9" t="s">
        <v>0</v>
      </c>
    </row>
    <row r="23" spans="1:9" x14ac:dyDescent="0.2">
      <c r="A23" s="7">
        <v>21</v>
      </c>
      <c r="B23" s="8" t="s">
        <v>2064</v>
      </c>
      <c r="C23" s="7" t="s">
        <v>1052</v>
      </c>
      <c r="D23" s="9">
        <v>285</v>
      </c>
      <c r="F23" s="7">
        <v>21</v>
      </c>
      <c r="G23" s="8" t="s">
        <v>2063</v>
      </c>
      <c r="H23" s="8" t="s">
        <v>942</v>
      </c>
      <c r="I23" s="9" t="s">
        <v>0</v>
      </c>
    </row>
    <row r="24" spans="1:9" x14ac:dyDescent="0.2">
      <c r="A24" s="7">
        <v>22</v>
      </c>
      <c r="B24" s="8" t="s">
        <v>2062</v>
      </c>
      <c r="C24" s="7" t="s">
        <v>1052</v>
      </c>
      <c r="D24" s="9">
        <v>286</v>
      </c>
      <c r="F24" s="7">
        <v>22</v>
      </c>
      <c r="G24" s="8" t="s">
        <v>2061</v>
      </c>
      <c r="H24" s="8" t="s">
        <v>942</v>
      </c>
      <c r="I24" s="9" t="s">
        <v>0</v>
      </c>
    </row>
    <row r="25" spans="1:9" x14ac:dyDescent="0.2">
      <c r="A25" s="7">
        <v>23</v>
      </c>
      <c r="B25" s="8" t="s">
        <v>2060</v>
      </c>
      <c r="C25" s="7" t="s">
        <v>1052</v>
      </c>
      <c r="D25" s="9">
        <v>287</v>
      </c>
      <c r="F25" s="7">
        <v>23</v>
      </c>
      <c r="G25" s="8" t="s">
        <v>829</v>
      </c>
      <c r="H25" s="8" t="s">
        <v>942</v>
      </c>
      <c r="I25" s="9" t="s">
        <v>0</v>
      </c>
    </row>
    <row r="26" spans="1:9" x14ac:dyDescent="0.2">
      <c r="A26" s="7">
        <v>24</v>
      </c>
      <c r="B26" s="8" t="s">
        <v>2059</v>
      </c>
      <c r="C26" s="7" t="s">
        <v>1052</v>
      </c>
      <c r="D26" s="9"/>
      <c r="F26" s="7">
        <v>24</v>
      </c>
      <c r="G26" s="8" t="s">
        <v>2058</v>
      </c>
      <c r="H26" s="8" t="s">
        <v>942</v>
      </c>
      <c r="I26" s="9" t="s">
        <v>0</v>
      </c>
    </row>
    <row r="27" spans="1:9" x14ac:dyDescent="0.2">
      <c r="A27" s="7">
        <v>25</v>
      </c>
      <c r="B27" s="8" t="s">
        <v>2057</v>
      </c>
      <c r="C27" s="7" t="s">
        <v>1052</v>
      </c>
      <c r="D27" s="9">
        <v>289</v>
      </c>
      <c r="F27" s="7">
        <v>25</v>
      </c>
      <c r="G27" s="8" t="s">
        <v>2056</v>
      </c>
      <c r="H27" s="8" t="s">
        <v>942</v>
      </c>
      <c r="I27" s="9" t="s">
        <v>0</v>
      </c>
    </row>
    <row r="28" spans="1:9" x14ac:dyDescent="0.2">
      <c r="A28" s="7">
        <v>26</v>
      </c>
      <c r="B28" s="8" t="s">
        <v>2055</v>
      </c>
      <c r="C28" s="7" t="s">
        <v>1052</v>
      </c>
      <c r="D28" s="9">
        <v>309</v>
      </c>
      <c r="F28" s="7">
        <v>26</v>
      </c>
      <c r="G28" s="8" t="s">
        <v>2054</v>
      </c>
      <c r="H28" s="8" t="s">
        <v>942</v>
      </c>
      <c r="I28" s="9" t="s">
        <v>0</v>
      </c>
    </row>
    <row r="29" spans="1:9" x14ac:dyDescent="0.2">
      <c r="A29" s="7">
        <v>27</v>
      </c>
      <c r="B29" s="8" t="s">
        <v>2053</v>
      </c>
      <c r="C29" s="7" t="s">
        <v>1052</v>
      </c>
      <c r="D29" s="9">
        <v>31</v>
      </c>
      <c r="F29" s="7">
        <v>27</v>
      </c>
      <c r="G29" s="8" t="s">
        <v>2052</v>
      </c>
      <c r="H29" s="8" t="s">
        <v>942</v>
      </c>
      <c r="I29" s="9" t="s">
        <v>0</v>
      </c>
    </row>
    <row r="30" spans="1:9" x14ac:dyDescent="0.2">
      <c r="A30" s="7">
        <v>28</v>
      </c>
      <c r="B30" s="8" t="s">
        <v>1716</v>
      </c>
      <c r="C30" s="7" t="s">
        <v>1052</v>
      </c>
      <c r="D30" s="9">
        <v>299</v>
      </c>
      <c r="F30" s="7">
        <v>28</v>
      </c>
      <c r="G30" s="8" t="s">
        <v>2051</v>
      </c>
      <c r="H30" s="8" t="s">
        <v>942</v>
      </c>
      <c r="I30" s="9" t="s">
        <v>0</v>
      </c>
    </row>
    <row r="31" spans="1:9" x14ac:dyDescent="0.2">
      <c r="A31" s="7">
        <v>29</v>
      </c>
      <c r="B31" s="8" t="s">
        <v>2050</v>
      </c>
      <c r="C31" s="7"/>
      <c r="D31" s="9">
        <v>298</v>
      </c>
      <c r="F31" s="7">
        <v>29</v>
      </c>
      <c r="G31" s="8" t="s">
        <v>2049</v>
      </c>
      <c r="H31" s="8" t="s">
        <v>942</v>
      </c>
      <c r="I31" s="9" t="s">
        <v>0</v>
      </c>
    </row>
    <row r="32" spans="1:9" x14ac:dyDescent="0.2">
      <c r="A32" s="7">
        <v>30</v>
      </c>
      <c r="B32" s="8" t="s">
        <v>2048</v>
      </c>
      <c r="C32" s="7" t="s">
        <v>1066</v>
      </c>
      <c r="D32" s="9" t="s">
        <v>2115</v>
      </c>
      <c r="F32" s="7">
        <v>30</v>
      </c>
      <c r="G32" s="8" t="s">
        <v>2047</v>
      </c>
      <c r="H32" s="8" t="s">
        <v>942</v>
      </c>
      <c r="I32" s="9" t="s">
        <v>0</v>
      </c>
    </row>
    <row r="33" spans="1:9" x14ac:dyDescent="0.2">
      <c r="A33" s="7">
        <v>31</v>
      </c>
      <c r="B33" s="8" t="s">
        <v>2046</v>
      </c>
      <c r="C33" s="7" t="s">
        <v>1052</v>
      </c>
      <c r="D33" s="9">
        <v>20</v>
      </c>
      <c r="F33" s="7">
        <v>31</v>
      </c>
      <c r="G33" s="8" t="s">
        <v>2045</v>
      </c>
      <c r="H33" s="8" t="s">
        <v>942</v>
      </c>
      <c r="I33" s="9" t="s">
        <v>0</v>
      </c>
    </row>
    <row r="34" spans="1:9" x14ac:dyDescent="0.2">
      <c r="A34" s="7">
        <v>32</v>
      </c>
      <c r="B34" s="8" t="s">
        <v>2044</v>
      </c>
      <c r="C34" s="7" t="s">
        <v>1052</v>
      </c>
      <c r="D34" s="9"/>
      <c r="F34" s="7">
        <v>32</v>
      </c>
      <c r="G34" s="8" t="s">
        <v>2043</v>
      </c>
      <c r="H34" s="8" t="s">
        <v>942</v>
      </c>
      <c r="I34" s="9" t="s">
        <v>0</v>
      </c>
    </row>
    <row r="35" spans="1:9" x14ac:dyDescent="0.2">
      <c r="A35" s="7">
        <v>33</v>
      </c>
      <c r="B35" s="8" t="s">
        <v>2042</v>
      </c>
      <c r="C35" s="7" t="s">
        <v>1052</v>
      </c>
      <c r="D35" s="9"/>
      <c r="F35" s="7">
        <v>33</v>
      </c>
      <c r="G35" s="8" t="s">
        <v>2041</v>
      </c>
      <c r="H35" s="8" t="s">
        <v>942</v>
      </c>
      <c r="I35" s="9" t="s">
        <v>0</v>
      </c>
    </row>
    <row r="36" spans="1:9" x14ac:dyDescent="0.2">
      <c r="A36" s="7">
        <v>34</v>
      </c>
      <c r="B36" s="8" t="s">
        <v>2040</v>
      </c>
      <c r="C36" s="7" t="s">
        <v>1066</v>
      </c>
      <c r="D36" s="9">
        <v>418</v>
      </c>
      <c r="F36" s="7">
        <v>34</v>
      </c>
      <c r="G36" s="8" t="s">
        <v>2039</v>
      </c>
      <c r="H36" s="8" t="s">
        <v>942</v>
      </c>
      <c r="I36" s="9" t="s">
        <v>0</v>
      </c>
    </row>
    <row r="37" spans="1:9" x14ac:dyDescent="0.2">
      <c r="A37" s="7">
        <v>35</v>
      </c>
      <c r="B37" s="8" t="s">
        <v>2038</v>
      </c>
      <c r="C37" s="7"/>
      <c r="D37" s="9">
        <v>418</v>
      </c>
      <c r="F37" s="7">
        <v>35</v>
      </c>
      <c r="G37" s="8" t="s">
        <v>2037</v>
      </c>
      <c r="H37" s="8" t="s">
        <v>942</v>
      </c>
      <c r="I37" s="9" t="s">
        <v>0</v>
      </c>
    </row>
    <row r="38" spans="1:9" x14ac:dyDescent="0.2">
      <c r="A38" s="7">
        <v>36</v>
      </c>
      <c r="B38" s="8" t="s">
        <v>2036</v>
      </c>
      <c r="C38" s="7" t="s">
        <v>1066</v>
      </c>
      <c r="D38" s="9">
        <v>418</v>
      </c>
      <c r="F38" s="7">
        <v>36</v>
      </c>
      <c r="G38" s="8" t="s">
        <v>2035</v>
      </c>
      <c r="H38" s="8" t="s">
        <v>942</v>
      </c>
      <c r="I38" s="9" t="s">
        <v>0</v>
      </c>
    </row>
    <row r="39" spans="1:9" x14ac:dyDescent="0.2">
      <c r="A39" s="7">
        <v>37</v>
      </c>
      <c r="B39" s="8" t="s">
        <v>2034</v>
      </c>
      <c r="C39" s="7" t="s">
        <v>1052</v>
      </c>
      <c r="D39" s="9">
        <v>29</v>
      </c>
      <c r="F39" s="7">
        <v>37</v>
      </c>
      <c r="G39" s="8" t="s">
        <v>2033</v>
      </c>
      <c r="H39" s="8" t="s">
        <v>942</v>
      </c>
      <c r="I39" s="9" t="s">
        <v>0</v>
      </c>
    </row>
    <row r="40" spans="1:9" x14ac:dyDescent="0.2">
      <c r="A40" s="7">
        <v>38</v>
      </c>
      <c r="B40" s="8" t="s">
        <v>2032</v>
      </c>
      <c r="C40" s="7"/>
      <c r="D40" s="9"/>
      <c r="F40" s="7">
        <v>38</v>
      </c>
      <c r="G40" s="8" t="s">
        <v>2031</v>
      </c>
      <c r="H40" s="8" t="s">
        <v>942</v>
      </c>
      <c r="I40" s="9" t="s">
        <v>0</v>
      </c>
    </row>
    <row r="41" spans="1:9" x14ac:dyDescent="0.2">
      <c r="A41" s="7">
        <v>39</v>
      </c>
      <c r="B41" s="8" t="s">
        <v>2030</v>
      </c>
      <c r="C41" s="7"/>
      <c r="D41" s="9">
        <v>418</v>
      </c>
      <c r="F41" s="7">
        <v>39</v>
      </c>
      <c r="G41" s="8" t="s">
        <v>2029</v>
      </c>
      <c r="H41" s="8" t="s">
        <v>2028</v>
      </c>
      <c r="I41" s="9" t="s">
        <v>0</v>
      </c>
    </row>
    <row r="42" spans="1:9" x14ac:dyDescent="0.2">
      <c r="A42" s="7">
        <v>40</v>
      </c>
      <c r="B42" s="8" t="s">
        <v>2027</v>
      </c>
      <c r="C42" s="7"/>
      <c r="D42" s="9">
        <v>110</v>
      </c>
      <c r="F42" s="7">
        <v>40</v>
      </c>
      <c r="G42" s="8" t="s">
        <v>2026</v>
      </c>
      <c r="H42" s="8" t="s">
        <v>942</v>
      </c>
      <c r="I42" s="9" t="s">
        <v>0</v>
      </c>
    </row>
    <row r="43" spans="1:9" x14ac:dyDescent="0.2">
      <c r="A43" s="7">
        <v>41</v>
      </c>
      <c r="B43" s="8" t="s">
        <v>2025</v>
      </c>
      <c r="C43" s="7" t="s">
        <v>1052</v>
      </c>
      <c r="D43" s="9"/>
      <c r="F43" s="7">
        <v>41</v>
      </c>
      <c r="G43" s="8" t="s">
        <v>2024</v>
      </c>
      <c r="H43" s="8" t="s">
        <v>942</v>
      </c>
      <c r="I43" s="9" t="s">
        <v>0</v>
      </c>
    </row>
    <row r="44" spans="1:9" x14ac:dyDescent="0.2">
      <c r="A44" s="7">
        <v>42</v>
      </c>
      <c r="B44" s="8" t="s">
        <v>2023</v>
      </c>
      <c r="C44" s="7" t="s">
        <v>1052</v>
      </c>
      <c r="D44" s="9"/>
      <c r="F44" s="7">
        <v>42</v>
      </c>
      <c r="G44" s="8" t="s">
        <v>2022</v>
      </c>
      <c r="H44" s="8" t="s">
        <v>942</v>
      </c>
      <c r="I44" s="9" t="s">
        <v>0</v>
      </c>
    </row>
    <row r="45" spans="1:9" x14ac:dyDescent="0.2">
      <c r="A45" s="7">
        <v>43</v>
      </c>
      <c r="B45" s="8" t="s">
        <v>2021</v>
      </c>
      <c r="C45" s="7"/>
      <c r="D45" s="9"/>
      <c r="F45" s="7">
        <v>43</v>
      </c>
      <c r="G45" s="8" t="s">
        <v>2020</v>
      </c>
      <c r="H45" s="8" t="s">
        <v>942</v>
      </c>
      <c r="I45" s="9" t="s">
        <v>0</v>
      </c>
    </row>
    <row r="46" spans="1:9" x14ac:dyDescent="0.2">
      <c r="A46" s="7">
        <v>44</v>
      </c>
      <c r="B46" s="8" t="s">
        <v>2019</v>
      </c>
      <c r="C46" s="7"/>
      <c r="D46" s="9">
        <v>423</v>
      </c>
      <c r="F46" s="7">
        <v>44</v>
      </c>
      <c r="G46" s="8" t="s">
        <v>2018</v>
      </c>
      <c r="H46" s="8" t="s">
        <v>942</v>
      </c>
      <c r="I46" s="9" t="s">
        <v>0</v>
      </c>
    </row>
    <row r="47" spans="1:9" x14ac:dyDescent="0.2">
      <c r="A47" s="7">
        <v>45</v>
      </c>
      <c r="B47" s="8" t="s">
        <v>2017</v>
      </c>
      <c r="C47" s="7" t="s">
        <v>1066</v>
      </c>
      <c r="D47" s="9">
        <v>420</v>
      </c>
      <c r="F47" s="7">
        <v>45</v>
      </c>
      <c r="G47" s="8" t="s">
        <v>2016</v>
      </c>
      <c r="H47" s="8" t="s">
        <v>2015</v>
      </c>
      <c r="I47" s="9" t="s">
        <v>0</v>
      </c>
    </row>
    <row r="48" spans="1:9" x14ac:dyDescent="0.2">
      <c r="A48" s="7">
        <v>46</v>
      </c>
      <c r="B48" s="8" t="s">
        <v>2014</v>
      </c>
      <c r="C48" s="7" t="s">
        <v>1066</v>
      </c>
      <c r="D48" s="9">
        <v>420</v>
      </c>
      <c r="F48" s="7">
        <v>46</v>
      </c>
      <c r="G48" s="8" t="s">
        <v>2013</v>
      </c>
      <c r="H48" s="8" t="s">
        <v>2012</v>
      </c>
      <c r="I48" s="9" t="s">
        <v>0</v>
      </c>
    </row>
    <row r="49" spans="1:9" x14ac:dyDescent="0.2">
      <c r="A49" s="7">
        <v>47</v>
      </c>
      <c r="B49" s="8" t="s">
        <v>2011</v>
      </c>
      <c r="C49" s="7"/>
      <c r="D49" s="9">
        <v>530</v>
      </c>
      <c r="F49" s="7">
        <v>47</v>
      </c>
      <c r="G49" s="8" t="s">
        <v>1816</v>
      </c>
      <c r="H49" s="8" t="s">
        <v>2010</v>
      </c>
      <c r="I49" s="9" t="s">
        <v>0</v>
      </c>
    </row>
    <row r="50" spans="1:9" x14ac:dyDescent="0.2">
      <c r="A50" s="7">
        <v>48</v>
      </c>
      <c r="B50" s="8" t="s">
        <v>2009</v>
      </c>
      <c r="C50" s="7"/>
      <c r="D50" s="9">
        <v>755</v>
      </c>
      <c r="F50" s="7">
        <v>48</v>
      </c>
      <c r="G50" s="8" t="s">
        <v>1816</v>
      </c>
      <c r="H50" s="8" t="s">
        <v>2008</v>
      </c>
      <c r="I50" s="9" t="s">
        <v>0</v>
      </c>
    </row>
    <row r="51" spans="1:9" x14ac:dyDescent="0.2">
      <c r="A51" s="7">
        <v>49</v>
      </c>
      <c r="B51" s="8" t="s">
        <v>2007</v>
      </c>
      <c r="C51" s="7"/>
      <c r="D51" s="9">
        <v>40</v>
      </c>
      <c r="F51" s="7">
        <v>49</v>
      </c>
      <c r="G51" s="8" t="s">
        <v>1816</v>
      </c>
      <c r="H51" s="8" t="s">
        <v>2006</v>
      </c>
      <c r="I51" s="9" t="s">
        <v>0</v>
      </c>
    </row>
    <row r="52" spans="1:9" x14ac:dyDescent="0.2">
      <c r="A52" s="7">
        <v>50</v>
      </c>
      <c r="B52" s="8" t="s">
        <v>2005</v>
      </c>
      <c r="C52" s="7"/>
      <c r="D52" s="9"/>
      <c r="F52" s="7">
        <v>50</v>
      </c>
      <c r="G52" s="8" t="s">
        <v>2004</v>
      </c>
      <c r="H52" s="8" t="s">
        <v>942</v>
      </c>
      <c r="I52" s="9" t="s">
        <v>0</v>
      </c>
    </row>
    <row r="53" spans="1:9" x14ac:dyDescent="0.2">
      <c r="A53" s="7">
        <v>51</v>
      </c>
      <c r="B53" s="8" t="s">
        <v>2003</v>
      </c>
      <c r="C53" s="7" t="s">
        <v>1052</v>
      </c>
      <c r="D53" s="9">
        <v>30</v>
      </c>
      <c r="F53" s="7">
        <v>51</v>
      </c>
      <c r="G53" s="8" t="s">
        <v>2002</v>
      </c>
      <c r="H53" s="8" t="s">
        <v>942</v>
      </c>
      <c r="I53" s="9" t="s">
        <v>0</v>
      </c>
    </row>
    <row r="54" spans="1:9" x14ac:dyDescent="0.2">
      <c r="A54" s="7">
        <v>52</v>
      </c>
      <c r="B54" s="8" t="s">
        <v>2001</v>
      </c>
      <c r="C54" s="7" t="s">
        <v>1052</v>
      </c>
      <c r="D54" s="9">
        <v>30</v>
      </c>
      <c r="F54" s="7">
        <v>52</v>
      </c>
      <c r="G54" s="8" t="s">
        <v>2000</v>
      </c>
      <c r="H54" s="8" t="s">
        <v>942</v>
      </c>
      <c r="I54" s="9" t="s">
        <v>0</v>
      </c>
    </row>
    <row r="55" spans="1:9" x14ac:dyDescent="0.2">
      <c r="A55" s="7">
        <v>53</v>
      </c>
      <c r="B55" s="8" t="s">
        <v>1999</v>
      </c>
      <c r="C55" s="7"/>
      <c r="D55" s="9">
        <v>11</v>
      </c>
      <c r="F55" s="7">
        <v>53</v>
      </c>
      <c r="G55" s="8" t="s">
        <v>1998</v>
      </c>
      <c r="H55" s="8" t="s">
        <v>1998</v>
      </c>
      <c r="I55" s="9" t="s">
        <v>0</v>
      </c>
    </row>
    <row r="56" spans="1:9" x14ac:dyDescent="0.2">
      <c r="A56" s="7">
        <v>54</v>
      </c>
      <c r="B56" s="8" t="s">
        <v>864</v>
      </c>
      <c r="C56" s="7"/>
      <c r="D56" s="9">
        <v>11</v>
      </c>
      <c r="F56" s="7">
        <v>54</v>
      </c>
      <c r="G56" s="8" t="s">
        <v>639</v>
      </c>
      <c r="H56" s="8" t="s">
        <v>942</v>
      </c>
      <c r="I56" s="9" t="s">
        <v>0</v>
      </c>
    </row>
    <row r="57" spans="1:9" x14ac:dyDescent="0.2">
      <c r="A57" s="7">
        <v>55</v>
      </c>
      <c r="B57" s="8" t="s">
        <v>1997</v>
      </c>
      <c r="C57" s="7"/>
      <c r="D57" s="9">
        <v>11</v>
      </c>
      <c r="F57" s="7">
        <v>55</v>
      </c>
      <c r="G57" s="8" t="s">
        <v>1816</v>
      </c>
      <c r="H57" s="8" t="s">
        <v>1996</v>
      </c>
      <c r="I57" s="9" t="s">
        <v>0</v>
      </c>
    </row>
    <row r="58" spans="1:9" x14ac:dyDescent="0.2">
      <c r="A58" s="7">
        <v>56</v>
      </c>
      <c r="B58" s="8" t="s">
        <v>860</v>
      </c>
      <c r="C58" s="7"/>
      <c r="D58" s="9">
        <v>11</v>
      </c>
      <c r="F58" s="7">
        <v>56</v>
      </c>
      <c r="G58" s="8" t="s">
        <v>1643</v>
      </c>
      <c r="H58" s="8" t="s">
        <v>1995</v>
      </c>
      <c r="I58" s="9" t="s">
        <v>0</v>
      </c>
    </row>
    <row r="59" spans="1:9" x14ac:dyDescent="0.2">
      <c r="A59" s="7">
        <v>57</v>
      </c>
      <c r="B59" s="8" t="s">
        <v>1994</v>
      </c>
      <c r="C59" s="7"/>
      <c r="D59" s="9">
        <v>511</v>
      </c>
      <c r="F59" s="7">
        <v>57</v>
      </c>
      <c r="G59" s="8" t="s">
        <v>1643</v>
      </c>
      <c r="H59" s="8" t="s">
        <v>1993</v>
      </c>
      <c r="I59" s="9" t="s">
        <v>0</v>
      </c>
    </row>
    <row r="60" spans="1:9" x14ac:dyDescent="0.2">
      <c r="A60" s="7">
        <v>58</v>
      </c>
      <c r="B60" s="8" t="s">
        <v>1992</v>
      </c>
      <c r="C60" s="7"/>
      <c r="D60" s="9">
        <v>11</v>
      </c>
      <c r="F60" s="7">
        <v>58</v>
      </c>
      <c r="G60" s="8" t="s">
        <v>1643</v>
      </c>
      <c r="H60" s="8" t="s">
        <v>1991</v>
      </c>
      <c r="I60" s="9" t="s">
        <v>0</v>
      </c>
    </row>
    <row r="61" spans="1:9" x14ac:dyDescent="0.2">
      <c r="A61" s="7">
        <v>59</v>
      </c>
      <c r="B61" s="8" t="s">
        <v>1990</v>
      </c>
      <c r="C61" s="7"/>
      <c r="D61" s="9"/>
      <c r="F61" s="7">
        <v>59</v>
      </c>
      <c r="G61" s="8" t="s">
        <v>1643</v>
      </c>
      <c r="H61" s="8" t="s">
        <v>1989</v>
      </c>
      <c r="I61" s="9" t="s">
        <v>0</v>
      </c>
    </row>
    <row r="62" spans="1:9" x14ac:dyDescent="0.2">
      <c r="A62" s="7">
        <v>60</v>
      </c>
      <c r="B62" s="8" t="s">
        <v>1988</v>
      </c>
      <c r="C62" s="7"/>
      <c r="D62" s="9">
        <v>701</v>
      </c>
      <c r="F62" s="7">
        <v>60</v>
      </c>
      <c r="G62" s="8" t="s">
        <v>1985</v>
      </c>
      <c r="H62" s="8" t="s">
        <v>1987</v>
      </c>
      <c r="I62" s="9" t="s">
        <v>0</v>
      </c>
    </row>
    <row r="63" spans="1:9" x14ac:dyDescent="0.2">
      <c r="A63" s="7">
        <v>61</v>
      </c>
      <c r="B63" s="8" t="s">
        <v>1986</v>
      </c>
      <c r="C63" s="7"/>
      <c r="D63" s="9">
        <v>703</v>
      </c>
      <c r="F63" s="7">
        <v>61</v>
      </c>
      <c r="G63" s="8" t="s">
        <v>1985</v>
      </c>
      <c r="H63" s="8" t="s">
        <v>1984</v>
      </c>
      <c r="I63" s="9" t="s">
        <v>0</v>
      </c>
    </row>
    <row r="64" spans="1:9" x14ac:dyDescent="0.2">
      <c r="A64" s="7">
        <v>62</v>
      </c>
      <c r="B64" s="8" t="s">
        <v>848</v>
      </c>
      <c r="C64" s="7"/>
      <c r="D64" s="9">
        <v>709</v>
      </c>
      <c r="F64" s="7">
        <v>62</v>
      </c>
      <c r="G64" s="8" t="s">
        <v>1582</v>
      </c>
      <c r="H64" s="8" t="s">
        <v>1983</v>
      </c>
      <c r="I64" s="9" t="s">
        <v>0</v>
      </c>
    </row>
    <row r="65" spans="1:9" x14ac:dyDescent="0.2">
      <c r="A65" s="7">
        <v>63</v>
      </c>
      <c r="B65" s="8" t="s">
        <v>1982</v>
      </c>
      <c r="C65" s="7"/>
      <c r="D65" s="9"/>
      <c r="F65" s="7">
        <v>63</v>
      </c>
      <c r="G65" s="8" t="s">
        <v>1582</v>
      </c>
      <c r="H65" s="8" t="s">
        <v>1981</v>
      </c>
      <c r="I65" s="9" t="s">
        <v>0</v>
      </c>
    </row>
    <row r="66" spans="1:9" x14ac:dyDescent="0.2">
      <c r="A66" s="7">
        <v>64</v>
      </c>
      <c r="B66" s="8" t="s">
        <v>1980</v>
      </c>
      <c r="C66" s="7"/>
      <c r="D66" s="9"/>
      <c r="F66" s="7">
        <v>64</v>
      </c>
      <c r="G66" s="8" t="s">
        <v>1979</v>
      </c>
      <c r="H66" s="8" t="s">
        <v>1979</v>
      </c>
      <c r="I66" s="9" t="s">
        <v>0</v>
      </c>
    </row>
    <row r="67" spans="1:9" x14ac:dyDescent="0.2">
      <c r="A67" s="7">
        <v>65</v>
      </c>
      <c r="B67" s="8" t="s">
        <v>1978</v>
      </c>
      <c r="C67" s="7"/>
      <c r="D67" s="9"/>
      <c r="F67" s="7">
        <v>65</v>
      </c>
      <c r="G67" s="8" t="s">
        <v>1977</v>
      </c>
      <c r="H67" s="8" t="s">
        <v>1977</v>
      </c>
      <c r="I67" s="9" t="s">
        <v>0</v>
      </c>
    </row>
    <row r="68" spans="1:9" x14ac:dyDescent="0.2">
      <c r="A68" s="7">
        <v>66</v>
      </c>
      <c r="B68" s="8" t="s">
        <v>1976</v>
      </c>
      <c r="C68" s="7"/>
      <c r="D68" s="9"/>
      <c r="F68" s="7">
        <v>66</v>
      </c>
      <c r="G68" s="8" t="s">
        <v>1975</v>
      </c>
      <c r="H68" s="8" t="s">
        <v>1974</v>
      </c>
      <c r="I68" s="9" t="s">
        <v>0</v>
      </c>
    </row>
    <row r="69" spans="1:9" x14ac:dyDescent="0.2">
      <c r="A69" s="7">
        <v>67</v>
      </c>
      <c r="B69" s="8" t="s">
        <v>1973</v>
      </c>
      <c r="C69" s="7"/>
      <c r="D69" s="9"/>
      <c r="F69" s="7">
        <v>67</v>
      </c>
      <c r="G69" s="8" t="s">
        <v>1972</v>
      </c>
      <c r="H69" s="8" t="s">
        <v>1971</v>
      </c>
      <c r="I69" s="9" t="s">
        <v>0</v>
      </c>
    </row>
    <row r="70" spans="1:9" x14ac:dyDescent="0.2">
      <c r="A70" s="7">
        <v>68</v>
      </c>
      <c r="B70" s="8" t="s">
        <v>1970</v>
      </c>
      <c r="C70" s="7" t="s">
        <v>1052</v>
      </c>
      <c r="D70" s="9">
        <v>223</v>
      </c>
      <c r="F70" s="7">
        <v>68</v>
      </c>
      <c r="G70" s="8" t="s">
        <v>1955</v>
      </c>
      <c r="H70" s="8" t="s">
        <v>1969</v>
      </c>
      <c r="I70" s="9" t="s">
        <v>0</v>
      </c>
    </row>
    <row r="71" spans="1:9" x14ac:dyDescent="0.2">
      <c r="A71" s="7">
        <v>69</v>
      </c>
      <c r="B71" s="8" t="s">
        <v>1968</v>
      </c>
      <c r="C71" s="7"/>
      <c r="D71" s="9"/>
      <c r="F71" s="7">
        <v>69</v>
      </c>
      <c r="G71" s="8" t="s">
        <v>1955</v>
      </c>
      <c r="H71" s="8" t="s">
        <v>1967</v>
      </c>
      <c r="I71" s="9" t="s">
        <v>0</v>
      </c>
    </row>
    <row r="72" spans="1:9" x14ac:dyDescent="0.2">
      <c r="A72" s="7">
        <v>70</v>
      </c>
      <c r="B72" s="8" t="s">
        <v>1966</v>
      </c>
      <c r="C72" s="7"/>
      <c r="D72" s="9"/>
      <c r="F72" s="7">
        <v>70</v>
      </c>
      <c r="G72" s="8" t="s">
        <v>1965</v>
      </c>
      <c r="H72" s="8" t="s">
        <v>942</v>
      </c>
      <c r="I72" s="9" t="s">
        <v>0</v>
      </c>
    </row>
    <row r="73" spans="1:9" x14ac:dyDescent="0.2">
      <c r="A73" s="7">
        <v>71</v>
      </c>
      <c r="B73" s="8" t="s">
        <v>1964</v>
      </c>
      <c r="C73" s="7" t="s">
        <v>1052</v>
      </c>
      <c r="D73" s="9">
        <v>5</v>
      </c>
      <c r="F73" s="7">
        <v>71</v>
      </c>
      <c r="G73" s="8" t="s">
        <v>1963</v>
      </c>
      <c r="H73" s="8" t="s">
        <v>942</v>
      </c>
      <c r="I73" s="9" t="s">
        <v>0</v>
      </c>
    </row>
    <row r="74" spans="1:9" x14ac:dyDescent="0.2">
      <c r="A74" s="7">
        <v>72</v>
      </c>
      <c r="B74" s="8" t="s">
        <v>1962</v>
      </c>
      <c r="C74" s="7"/>
      <c r="D74" s="9" t="s">
        <v>2114</v>
      </c>
      <c r="F74" s="7">
        <v>72</v>
      </c>
      <c r="G74" s="8" t="s">
        <v>1961</v>
      </c>
      <c r="H74" s="8" t="s">
        <v>942</v>
      </c>
      <c r="I74" s="9" t="s">
        <v>0</v>
      </c>
    </row>
    <row r="75" spans="1:9" x14ac:dyDescent="0.2">
      <c r="A75" s="7">
        <v>73</v>
      </c>
      <c r="B75" s="8" t="s">
        <v>1960</v>
      </c>
      <c r="C75" s="7"/>
      <c r="D75" s="9">
        <v>404</v>
      </c>
      <c r="F75" s="7">
        <v>73</v>
      </c>
      <c r="G75" s="8" t="s">
        <v>1959</v>
      </c>
      <c r="H75" s="8" t="s">
        <v>942</v>
      </c>
      <c r="I75" s="9" t="s">
        <v>0</v>
      </c>
    </row>
    <row r="76" spans="1:9" x14ac:dyDescent="0.2">
      <c r="A76" s="7">
        <v>74</v>
      </c>
      <c r="B76" s="8" t="s">
        <v>1958</v>
      </c>
      <c r="C76" s="7" t="s">
        <v>1052</v>
      </c>
      <c r="D76" s="9"/>
      <c r="F76" s="7">
        <v>74</v>
      </c>
      <c r="G76" s="8" t="s">
        <v>1955</v>
      </c>
      <c r="H76" s="8" t="s">
        <v>1957</v>
      </c>
      <c r="I76" s="9" t="s">
        <v>0</v>
      </c>
    </row>
    <row r="77" spans="1:9" x14ac:dyDescent="0.2">
      <c r="A77" s="7">
        <v>75</v>
      </c>
      <c r="B77" s="8" t="s">
        <v>1956</v>
      </c>
      <c r="C77" s="7"/>
      <c r="D77" s="9"/>
      <c r="F77" s="7">
        <v>75</v>
      </c>
      <c r="G77" s="8" t="s">
        <v>1955</v>
      </c>
      <c r="H77" s="8" t="s">
        <v>1954</v>
      </c>
      <c r="I77" s="9" t="s">
        <v>0</v>
      </c>
    </row>
    <row r="78" spans="1:9" x14ac:dyDescent="0.2">
      <c r="A78" s="7">
        <v>80</v>
      </c>
      <c r="B78" s="8" t="s">
        <v>1953</v>
      </c>
      <c r="C78" s="7" t="s">
        <v>1052</v>
      </c>
      <c r="D78" s="9">
        <v>23</v>
      </c>
      <c r="F78" s="7">
        <v>76</v>
      </c>
      <c r="G78" s="8" t="s">
        <v>1947</v>
      </c>
      <c r="H78" s="8" t="s">
        <v>1952</v>
      </c>
      <c r="I78" s="9" t="s">
        <v>0</v>
      </c>
    </row>
    <row r="79" spans="1:9" x14ac:dyDescent="0.2">
      <c r="A79" s="7">
        <v>86</v>
      </c>
      <c r="B79" s="8" t="s">
        <v>1951</v>
      </c>
      <c r="C79" s="7"/>
      <c r="D79" s="9"/>
      <c r="F79" s="7">
        <v>77</v>
      </c>
      <c r="G79" s="8" t="s">
        <v>1947</v>
      </c>
      <c r="H79" s="8" t="s">
        <v>1950</v>
      </c>
      <c r="I79" s="9" t="s">
        <v>0</v>
      </c>
    </row>
    <row r="80" spans="1:9" x14ac:dyDescent="0.2">
      <c r="A80" s="7">
        <v>87</v>
      </c>
      <c r="B80" s="8" t="s">
        <v>825</v>
      </c>
      <c r="C80" s="7"/>
      <c r="D80" s="9"/>
      <c r="F80" s="7">
        <v>78</v>
      </c>
      <c r="G80" s="8" t="s">
        <v>1947</v>
      </c>
      <c r="H80" s="8" t="s">
        <v>1949</v>
      </c>
      <c r="I80" s="9" t="s">
        <v>0</v>
      </c>
    </row>
    <row r="81" spans="1:9" x14ac:dyDescent="0.2">
      <c r="A81" s="7">
        <v>88</v>
      </c>
      <c r="B81" s="8" t="s">
        <v>1948</v>
      </c>
      <c r="C81" s="7" t="s">
        <v>1052</v>
      </c>
      <c r="D81" s="9">
        <v>299</v>
      </c>
      <c r="F81" s="7">
        <v>79</v>
      </c>
      <c r="G81" s="8" t="s">
        <v>1947</v>
      </c>
      <c r="H81" s="8" t="s">
        <v>1946</v>
      </c>
      <c r="I81" s="9" t="s">
        <v>0</v>
      </c>
    </row>
    <row r="82" spans="1:9" x14ac:dyDescent="0.2">
      <c r="A82" s="7">
        <v>91</v>
      </c>
      <c r="B82" s="8" t="s">
        <v>1945</v>
      </c>
      <c r="C82" s="7" t="s">
        <v>1052</v>
      </c>
      <c r="D82" s="9">
        <v>73</v>
      </c>
      <c r="F82" s="7">
        <v>80</v>
      </c>
      <c r="G82" s="8" t="s">
        <v>1944</v>
      </c>
      <c r="H82" s="8" t="s">
        <v>942</v>
      </c>
      <c r="I82" s="9" t="s">
        <v>0</v>
      </c>
    </row>
    <row r="83" spans="1:9" x14ac:dyDescent="0.2">
      <c r="A83" s="7">
        <v>92</v>
      </c>
      <c r="B83" s="8" t="s">
        <v>1943</v>
      </c>
      <c r="C83" s="7" t="s">
        <v>1052</v>
      </c>
      <c r="D83" s="9">
        <v>342</v>
      </c>
      <c r="F83" s="7">
        <v>81</v>
      </c>
      <c r="G83" s="8" t="s">
        <v>1942</v>
      </c>
      <c r="H83" s="8" t="s">
        <v>942</v>
      </c>
      <c r="I83" s="9" t="s">
        <v>0</v>
      </c>
    </row>
    <row r="84" spans="1:9" x14ac:dyDescent="0.2">
      <c r="A84" s="7">
        <v>101</v>
      </c>
      <c r="B84" s="8" t="s">
        <v>1941</v>
      </c>
      <c r="C84" s="7" t="s">
        <v>1052</v>
      </c>
      <c r="D84" s="9">
        <v>110</v>
      </c>
      <c r="F84" s="7">
        <v>82</v>
      </c>
      <c r="G84" s="8" t="s">
        <v>1940</v>
      </c>
      <c r="H84" s="8" t="s">
        <v>942</v>
      </c>
      <c r="I84" s="9" t="s">
        <v>0</v>
      </c>
    </row>
    <row r="85" spans="1:9" x14ac:dyDescent="0.2">
      <c r="A85" s="7">
        <v>102</v>
      </c>
      <c r="B85" s="8" t="s">
        <v>1939</v>
      </c>
      <c r="C85" s="7" t="s">
        <v>1052</v>
      </c>
      <c r="D85" s="9">
        <v>110</v>
      </c>
      <c r="F85" s="7">
        <v>83</v>
      </c>
      <c r="G85" s="8" t="s">
        <v>1938</v>
      </c>
      <c r="H85" s="8" t="s">
        <v>942</v>
      </c>
      <c r="I85" s="9" t="s">
        <v>0</v>
      </c>
    </row>
    <row r="86" spans="1:9" x14ac:dyDescent="0.2">
      <c r="A86" s="7">
        <v>103</v>
      </c>
      <c r="B86" s="8" t="s">
        <v>1937</v>
      </c>
      <c r="C86" s="7" t="s">
        <v>1052</v>
      </c>
      <c r="D86" s="9"/>
      <c r="F86" s="7">
        <v>84</v>
      </c>
      <c r="G86" s="8" t="s">
        <v>1936</v>
      </c>
      <c r="H86" s="8" t="s">
        <v>942</v>
      </c>
      <c r="I86" s="9" t="s">
        <v>0</v>
      </c>
    </row>
    <row r="87" spans="1:9" x14ac:dyDescent="0.2">
      <c r="A87" s="7">
        <v>104</v>
      </c>
      <c r="B87" s="8" t="s">
        <v>1935</v>
      </c>
      <c r="C87" s="7" t="s">
        <v>1052</v>
      </c>
      <c r="D87" s="9">
        <v>114</v>
      </c>
      <c r="F87" s="7">
        <v>85</v>
      </c>
      <c r="G87" s="8" t="s">
        <v>1929</v>
      </c>
      <c r="H87" s="8" t="s">
        <v>1934</v>
      </c>
      <c r="I87" s="9" t="s">
        <v>0</v>
      </c>
    </row>
    <row r="88" spans="1:9" x14ac:dyDescent="0.2">
      <c r="A88" s="7">
        <v>105</v>
      </c>
      <c r="B88" s="8" t="s">
        <v>1933</v>
      </c>
      <c r="C88" s="7" t="s">
        <v>1052</v>
      </c>
      <c r="D88" s="9"/>
      <c r="F88" s="7">
        <v>86</v>
      </c>
      <c r="G88" s="8" t="s">
        <v>1932</v>
      </c>
      <c r="H88" s="8" t="s">
        <v>942</v>
      </c>
      <c r="I88" s="9" t="s">
        <v>0</v>
      </c>
    </row>
    <row r="89" spans="1:9" x14ac:dyDescent="0.2">
      <c r="A89" s="7">
        <v>106</v>
      </c>
      <c r="B89" s="8" t="s">
        <v>812</v>
      </c>
      <c r="C89" s="7" t="s">
        <v>1052</v>
      </c>
      <c r="D89" s="9"/>
      <c r="F89" s="7">
        <v>87</v>
      </c>
      <c r="G89" s="8" t="s">
        <v>1931</v>
      </c>
      <c r="H89" s="8" t="s">
        <v>942</v>
      </c>
      <c r="I89" s="9" t="s">
        <v>0</v>
      </c>
    </row>
    <row r="90" spans="1:9" x14ac:dyDescent="0.2">
      <c r="A90" s="7">
        <v>107</v>
      </c>
      <c r="B90" s="8" t="s">
        <v>1930</v>
      </c>
      <c r="C90" s="7" t="s">
        <v>1052</v>
      </c>
      <c r="D90" s="9">
        <v>112</v>
      </c>
      <c r="F90" s="7">
        <v>88</v>
      </c>
      <c r="G90" s="8" t="s">
        <v>1929</v>
      </c>
      <c r="H90" s="8" t="s">
        <v>1928</v>
      </c>
      <c r="I90" s="9" t="s">
        <v>0</v>
      </c>
    </row>
    <row r="91" spans="1:9" x14ac:dyDescent="0.2">
      <c r="A91" s="7">
        <v>108</v>
      </c>
      <c r="B91" s="8" t="s">
        <v>1927</v>
      </c>
      <c r="C91" s="7" t="s">
        <v>1052</v>
      </c>
      <c r="D91" s="9"/>
      <c r="F91" s="7">
        <v>89</v>
      </c>
      <c r="G91" s="8" t="s">
        <v>1582</v>
      </c>
      <c r="H91" s="8" t="s">
        <v>1926</v>
      </c>
      <c r="I91" s="9" t="s">
        <v>0</v>
      </c>
    </row>
    <row r="92" spans="1:9" x14ac:dyDescent="0.2">
      <c r="A92" s="7">
        <v>109</v>
      </c>
      <c r="B92" s="8" t="s">
        <v>807</v>
      </c>
      <c r="C92" s="7" t="s">
        <v>1052</v>
      </c>
      <c r="D92" s="9"/>
      <c r="F92" s="7">
        <v>90</v>
      </c>
      <c r="G92" s="8" t="s">
        <v>1925</v>
      </c>
      <c r="H92" s="8" t="s">
        <v>1924</v>
      </c>
      <c r="I92" s="9" t="s">
        <v>0</v>
      </c>
    </row>
    <row r="93" spans="1:9" x14ac:dyDescent="0.2">
      <c r="A93" s="7">
        <v>110</v>
      </c>
      <c r="B93" s="8" t="s">
        <v>1923</v>
      </c>
      <c r="C93" s="7" t="s">
        <v>1052</v>
      </c>
      <c r="D93" s="9"/>
      <c r="F93" s="7">
        <v>91</v>
      </c>
      <c r="G93" s="8" t="s">
        <v>1922</v>
      </c>
      <c r="H93" s="8" t="s">
        <v>942</v>
      </c>
      <c r="I93" s="9" t="s">
        <v>0</v>
      </c>
    </row>
    <row r="94" spans="1:9" x14ac:dyDescent="0.2">
      <c r="A94" s="7">
        <v>111</v>
      </c>
      <c r="B94" s="8" t="s">
        <v>1921</v>
      </c>
      <c r="C94" s="7" t="s">
        <v>1052</v>
      </c>
      <c r="D94" s="9">
        <v>112</v>
      </c>
      <c r="F94" s="7">
        <v>92</v>
      </c>
      <c r="G94" s="8" t="s">
        <v>1244</v>
      </c>
      <c r="H94" s="8" t="s">
        <v>942</v>
      </c>
      <c r="I94" s="9" t="s">
        <v>0</v>
      </c>
    </row>
    <row r="95" spans="1:9" x14ac:dyDescent="0.2">
      <c r="A95" s="7">
        <v>112</v>
      </c>
      <c r="B95" s="8" t="s">
        <v>1920</v>
      </c>
      <c r="C95" s="7" t="s">
        <v>1052</v>
      </c>
      <c r="D95" s="9">
        <v>110</v>
      </c>
      <c r="F95" s="7">
        <v>93</v>
      </c>
      <c r="G95" s="8" t="s">
        <v>1919</v>
      </c>
      <c r="H95" s="8" t="s">
        <v>942</v>
      </c>
      <c r="I95" s="9" t="s">
        <v>0</v>
      </c>
    </row>
    <row r="96" spans="1:9" x14ac:dyDescent="0.2">
      <c r="A96" s="7">
        <v>113</v>
      </c>
      <c r="B96" s="8" t="s">
        <v>1918</v>
      </c>
      <c r="C96" s="7" t="s">
        <v>1052</v>
      </c>
      <c r="D96" s="9"/>
      <c r="F96" s="7">
        <v>94</v>
      </c>
      <c r="G96" s="8" t="s">
        <v>1917</v>
      </c>
      <c r="H96" s="8" t="s">
        <v>942</v>
      </c>
      <c r="I96" s="9" t="s">
        <v>0</v>
      </c>
    </row>
    <row r="97" spans="1:9" x14ac:dyDescent="0.2">
      <c r="A97" s="7">
        <v>114</v>
      </c>
      <c r="B97" s="8" t="s">
        <v>797</v>
      </c>
      <c r="C97" s="7" t="s">
        <v>1052</v>
      </c>
      <c r="D97" s="9">
        <v>112</v>
      </c>
      <c r="F97" s="7">
        <v>95</v>
      </c>
      <c r="G97" s="8" t="s">
        <v>1916</v>
      </c>
      <c r="H97" s="8" t="s">
        <v>942</v>
      </c>
      <c r="I97" s="9" t="s">
        <v>0</v>
      </c>
    </row>
    <row r="98" spans="1:9" x14ac:dyDescent="0.2">
      <c r="A98" s="7">
        <v>115</v>
      </c>
      <c r="B98" s="8" t="s">
        <v>1915</v>
      </c>
      <c r="C98" s="7" t="s">
        <v>1052</v>
      </c>
      <c r="D98" s="9"/>
      <c r="F98" s="7">
        <v>97</v>
      </c>
      <c r="G98" s="8" t="s">
        <v>1914</v>
      </c>
      <c r="H98" s="8" t="s">
        <v>1913</v>
      </c>
      <c r="I98" s="9" t="s">
        <v>0</v>
      </c>
    </row>
    <row r="99" spans="1:9" x14ac:dyDescent="0.2">
      <c r="A99" s="7">
        <v>116</v>
      </c>
      <c r="B99" s="8" t="s">
        <v>1912</v>
      </c>
      <c r="C99" s="7" t="s">
        <v>1052</v>
      </c>
      <c r="D99" s="9"/>
      <c r="F99" s="7">
        <v>98</v>
      </c>
      <c r="G99" s="8" t="s">
        <v>1909</v>
      </c>
      <c r="H99" s="8" t="s">
        <v>1911</v>
      </c>
      <c r="I99" s="9" t="s">
        <v>0</v>
      </c>
    </row>
    <row r="100" spans="1:9" x14ac:dyDescent="0.2">
      <c r="A100" s="7">
        <v>118</v>
      </c>
      <c r="B100" s="8" t="s">
        <v>1910</v>
      </c>
      <c r="C100" s="7" t="s">
        <v>1052</v>
      </c>
      <c r="D100" s="9">
        <v>112</v>
      </c>
      <c r="F100" s="7">
        <v>99</v>
      </c>
      <c r="G100" s="8" t="s">
        <v>1909</v>
      </c>
      <c r="H100" s="8" t="s">
        <v>1908</v>
      </c>
      <c r="I100" s="9" t="s">
        <v>0</v>
      </c>
    </row>
    <row r="101" spans="1:9" x14ac:dyDescent="0.2">
      <c r="A101" s="7">
        <v>119</v>
      </c>
      <c r="B101" s="8" t="s">
        <v>1907</v>
      </c>
      <c r="C101" s="7" t="s">
        <v>1052</v>
      </c>
      <c r="D101" s="9"/>
      <c r="F101" s="7">
        <v>100</v>
      </c>
      <c r="G101" s="8" t="s">
        <v>1906</v>
      </c>
      <c r="H101" s="8" t="s">
        <v>942</v>
      </c>
      <c r="I101" s="9" t="s">
        <v>0</v>
      </c>
    </row>
    <row r="102" spans="1:9" x14ac:dyDescent="0.2">
      <c r="A102" s="7">
        <v>120</v>
      </c>
      <c r="B102" s="8" t="s">
        <v>1905</v>
      </c>
      <c r="C102" s="7" t="s">
        <v>1052</v>
      </c>
      <c r="D102" s="9">
        <v>110</v>
      </c>
      <c r="F102" s="7">
        <v>101</v>
      </c>
      <c r="G102" s="8" t="s">
        <v>1904</v>
      </c>
      <c r="H102" s="8" t="s">
        <v>1903</v>
      </c>
      <c r="I102" s="9" t="s">
        <v>0</v>
      </c>
    </row>
    <row r="103" spans="1:9" x14ac:dyDescent="0.2">
      <c r="A103" s="7">
        <v>121</v>
      </c>
      <c r="B103" s="8" t="s">
        <v>785</v>
      </c>
      <c r="C103" s="7" t="s">
        <v>1052</v>
      </c>
      <c r="D103" s="9">
        <v>110</v>
      </c>
      <c r="F103" s="7">
        <v>102</v>
      </c>
      <c r="G103" s="8" t="s">
        <v>1902</v>
      </c>
      <c r="H103" s="8" t="s">
        <v>1901</v>
      </c>
      <c r="I103" s="9" t="s">
        <v>0</v>
      </c>
    </row>
    <row r="104" spans="1:9" x14ac:dyDescent="0.2">
      <c r="A104" s="7">
        <v>122</v>
      </c>
      <c r="B104" s="8" t="s">
        <v>1900</v>
      </c>
      <c r="C104" s="7" t="s">
        <v>1052</v>
      </c>
      <c r="D104" s="9"/>
      <c r="F104" s="7">
        <v>104</v>
      </c>
      <c r="G104" s="8" t="s">
        <v>1899</v>
      </c>
      <c r="H104" s="8" t="s">
        <v>1898</v>
      </c>
      <c r="I104" s="9" t="s">
        <v>0</v>
      </c>
    </row>
    <row r="105" spans="1:9" x14ac:dyDescent="0.2">
      <c r="A105" s="7">
        <v>123</v>
      </c>
      <c r="B105" s="8" t="s">
        <v>1897</v>
      </c>
      <c r="C105" s="7" t="s">
        <v>1052</v>
      </c>
      <c r="D105" s="9">
        <v>110</v>
      </c>
      <c r="F105" s="7">
        <v>105</v>
      </c>
      <c r="G105" s="8" t="s">
        <v>1896</v>
      </c>
      <c r="H105" s="8" t="s">
        <v>942</v>
      </c>
      <c r="I105" s="9" t="s">
        <v>0</v>
      </c>
    </row>
    <row r="106" spans="1:9" x14ac:dyDescent="0.2">
      <c r="A106" s="7">
        <v>124</v>
      </c>
      <c r="B106" s="8" t="s">
        <v>779</v>
      </c>
      <c r="C106" s="7" t="s">
        <v>1052</v>
      </c>
      <c r="D106" s="9">
        <v>114</v>
      </c>
      <c r="F106" s="7">
        <v>106</v>
      </c>
      <c r="G106" s="8" t="s">
        <v>1895</v>
      </c>
      <c r="H106" s="8" t="s">
        <v>942</v>
      </c>
      <c r="I106" s="9" t="s">
        <v>0</v>
      </c>
    </row>
    <row r="107" spans="1:9" x14ac:dyDescent="0.2">
      <c r="A107" s="7">
        <v>125</v>
      </c>
      <c r="B107" s="8" t="s">
        <v>1894</v>
      </c>
      <c r="C107" s="7" t="s">
        <v>1052</v>
      </c>
      <c r="D107" s="9">
        <v>110</v>
      </c>
      <c r="F107" s="7">
        <v>107</v>
      </c>
      <c r="G107" s="8" t="s">
        <v>1452</v>
      </c>
      <c r="H107" s="8" t="s">
        <v>1893</v>
      </c>
      <c r="I107" s="9" t="s">
        <v>0</v>
      </c>
    </row>
    <row r="108" spans="1:9" x14ac:dyDescent="0.2">
      <c r="A108" s="7">
        <v>127</v>
      </c>
      <c r="B108" s="8" t="s">
        <v>777</v>
      </c>
      <c r="C108" s="7" t="s">
        <v>1052</v>
      </c>
      <c r="D108" s="9">
        <v>112</v>
      </c>
      <c r="F108" s="7">
        <v>108</v>
      </c>
      <c r="G108" s="8" t="s">
        <v>1892</v>
      </c>
      <c r="H108" s="8" t="s">
        <v>1891</v>
      </c>
      <c r="I108" s="9" t="s">
        <v>0</v>
      </c>
    </row>
    <row r="109" spans="1:9" x14ac:dyDescent="0.2">
      <c r="A109" s="7">
        <v>130</v>
      </c>
      <c r="B109" s="8" t="s">
        <v>775</v>
      </c>
      <c r="C109" s="7" t="s">
        <v>1052</v>
      </c>
      <c r="D109" s="9"/>
      <c r="F109" s="7">
        <v>109</v>
      </c>
      <c r="G109" s="8" t="s">
        <v>1890</v>
      </c>
      <c r="H109" s="8" t="s">
        <v>1889</v>
      </c>
      <c r="I109" s="9" t="s">
        <v>0</v>
      </c>
    </row>
    <row r="110" spans="1:9" x14ac:dyDescent="0.2">
      <c r="A110" s="7">
        <v>131</v>
      </c>
      <c r="B110" s="8" t="s">
        <v>1888</v>
      </c>
      <c r="C110" s="7" t="s">
        <v>1066</v>
      </c>
      <c r="D110" s="9"/>
      <c r="F110" s="7">
        <v>110</v>
      </c>
      <c r="G110" s="8" t="s">
        <v>1887</v>
      </c>
      <c r="H110" s="8" t="s">
        <v>942</v>
      </c>
      <c r="I110" s="9" t="s">
        <v>0</v>
      </c>
    </row>
    <row r="111" spans="1:9" x14ac:dyDescent="0.2">
      <c r="A111" s="7">
        <v>132</v>
      </c>
      <c r="B111" s="8" t="s">
        <v>1886</v>
      </c>
      <c r="C111" s="7" t="s">
        <v>1066</v>
      </c>
      <c r="D111" s="9"/>
      <c r="F111" s="7">
        <v>111</v>
      </c>
      <c r="G111" s="8" t="s">
        <v>1885</v>
      </c>
      <c r="H111" s="8" t="s">
        <v>942</v>
      </c>
      <c r="I111" s="9" t="s">
        <v>0</v>
      </c>
    </row>
    <row r="112" spans="1:9" x14ac:dyDescent="0.2">
      <c r="A112" s="7">
        <v>133</v>
      </c>
      <c r="B112" s="8" t="s">
        <v>770</v>
      </c>
      <c r="C112" s="7" t="s">
        <v>1052</v>
      </c>
      <c r="D112" s="9"/>
      <c r="F112" s="7">
        <v>112</v>
      </c>
      <c r="G112" s="8" t="s">
        <v>1884</v>
      </c>
      <c r="H112" s="8" t="s">
        <v>942</v>
      </c>
      <c r="I112" s="9" t="s">
        <v>0</v>
      </c>
    </row>
    <row r="113" spans="1:9" x14ac:dyDescent="0.2">
      <c r="A113" s="7">
        <v>136</v>
      </c>
      <c r="B113" s="8" t="s">
        <v>768</v>
      </c>
      <c r="C113" s="7" t="s">
        <v>1052</v>
      </c>
      <c r="D113" s="9"/>
      <c r="F113" s="7">
        <v>113</v>
      </c>
      <c r="G113" s="8" t="s">
        <v>1883</v>
      </c>
      <c r="H113" s="8" t="s">
        <v>942</v>
      </c>
      <c r="I113" s="9" t="s">
        <v>0</v>
      </c>
    </row>
    <row r="114" spans="1:9" x14ac:dyDescent="0.2">
      <c r="A114" s="7">
        <v>139</v>
      </c>
      <c r="B114" s="8" t="s">
        <v>766</v>
      </c>
      <c r="C114" s="7" t="s">
        <v>1052</v>
      </c>
      <c r="D114" s="9"/>
      <c r="F114" s="7">
        <v>114</v>
      </c>
      <c r="G114" s="8" t="s">
        <v>1882</v>
      </c>
      <c r="H114" s="8" t="s">
        <v>942</v>
      </c>
      <c r="I114" s="9" t="s">
        <v>0</v>
      </c>
    </row>
    <row r="115" spans="1:9" x14ac:dyDescent="0.2">
      <c r="A115" s="7">
        <v>151</v>
      </c>
      <c r="B115" s="8" t="s">
        <v>1881</v>
      </c>
      <c r="C115" s="7" t="s">
        <v>1052</v>
      </c>
      <c r="D115" s="9"/>
      <c r="F115" s="7">
        <v>115</v>
      </c>
      <c r="G115" s="8" t="s">
        <v>1880</v>
      </c>
      <c r="H115" s="8" t="s">
        <v>942</v>
      </c>
      <c r="I115" s="9" t="s">
        <v>0</v>
      </c>
    </row>
    <row r="116" spans="1:9" x14ac:dyDescent="0.2">
      <c r="A116" s="7">
        <v>154</v>
      </c>
      <c r="B116" s="8" t="s">
        <v>1879</v>
      </c>
      <c r="C116" s="7" t="s">
        <v>1052</v>
      </c>
      <c r="D116" s="9"/>
      <c r="F116" s="7">
        <v>116</v>
      </c>
      <c r="G116" s="8" t="s">
        <v>1878</v>
      </c>
      <c r="H116" s="8" t="s">
        <v>942</v>
      </c>
      <c r="I116" s="9" t="s">
        <v>0</v>
      </c>
    </row>
    <row r="117" spans="1:9" x14ac:dyDescent="0.2">
      <c r="A117" s="7">
        <v>160</v>
      </c>
      <c r="B117" s="8" t="s">
        <v>760</v>
      </c>
      <c r="C117" s="7"/>
      <c r="D117" s="9"/>
      <c r="F117" s="7">
        <v>117</v>
      </c>
      <c r="G117" s="8" t="s">
        <v>1877</v>
      </c>
      <c r="H117" s="8" t="s">
        <v>1876</v>
      </c>
      <c r="I117" s="9" t="s">
        <v>0</v>
      </c>
    </row>
    <row r="118" spans="1:9" x14ac:dyDescent="0.2">
      <c r="A118" s="7">
        <v>161</v>
      </c>
      <c r="B118" s="8" t="s">
        <v>1875</v>
      </c>
      <c r="C118" s="7"/>
      <c r="D118" s="9"/>
      <c r="F118" s="7">
        <v>118</v>
      </c>
      <c r="G118" s="8" t="s">
        <v>1874</v>
      </c>
      <c r="H118" s="8" t="s">
        <v>1873</v>
      </c>
      <c r="I118" s="9" t="s">
        <v>19</v>
      </c>
    </row>
    <row r="119" spans="1:9" x14ac:dyDescent="0.2">
      <c r="A119" s="7">
        <v>162</v>
      </c>
      <c r="B119" s="8" t="s">
        <v>1872</v>
      </c>
      <c r="C119" s="7"/>
      <c r="D119" s="9"/>
      <c r="F119" s="7">
        <v>119</v>
      </c>
      <c r="G119" s="8" t="s">
        <v>1868</v>
      </c>
      <c r="H119" s="8" t="s">
        <v>1871</v>
      </c>
      <c r="I119" s="9" t="s">
        <v>0</v>
      </c>
    </row>
    <row r="120" spans="1:9" x14ac:dyDescent="0.2">
      <c r="A120" s="7">
        <v>163</v>
      </c>
      <c r="B120" s="8" t="s">
        <v>754</v>
      </c>
      <c r="C120" s="7"/>
      <c r="D120" s="9"/>
      <c r="F120" s="7">
        <v>120</v>
      </c>
      <c r="G120" s="8" t="s">
        <v>1865</v>
      </c>
      <c r="H120" s="8" t="s">
        <v>1870</v>
      </c>
      <c r="I120" s="9" t="s">
        <v>0</v>
      </c>
    </row>
    <row r="121" spans="1:9" x14ac:dyDescent="0.2">
      <c r="A121" s="7">
        <v>164</v>
      </c>
      <c r="B121" s="8" t="s">
        <v>1869</v>
      </c>
      <c r="C121" s="7"/>
      <c r="D121" s="9"/>
      <c r="F121" s="7">
        <v>121</v>
      </c>
      <c r="G121" s="8" t="s">
        <v>1868</v>
      </c>
      <c r="H121" s="8" t="s">
        <v>1867</v>
      </c>
      <c r="I121" s="9" t="s">
        <v>0</v>
      </c>
    </row>
    <row r="122" spans="1:9" x14ac:dyDescent="0.2">
      <c r="A122" s="7">
        <v>165</v>
      </c>
      <c r="B122" s="8" t="s">
        <v>1866</v>
      </c>
      <c r="C122" s="7"/>
      <c r="D122" s="9"/>
      <c r="F122" s="7">
        <v>122</v>
      </c>
      <c r="G122" s="8" t="s">
        <v>1865</v>
      </c>
      <c r="H122" s="8" t="s">
        <v>1864</v>
      </c>
      <c r="I122" s="9" t="s">
        <v>0</v>
      </c>
    </row>
    <row r="123" spans="1:9" x14ac:dyDescent="0.2">
      <c r="A123" s="7">
        <v>166</v>
      </c>
      <c r="B123" s="8" t="s">
        <v>1863</v>
      </c>
      <c r="C123" s="7"/>
      <c r="D123" s="9"/>
      <c r="F123" s="7">
        <v>123</v>
      </c>
      <c r="G123" s="8" t="s">
        <v>1862</v>
      </c>
      <c r="H123" s="8" t="s">
        <v>1861</v>
      </c>
      <c r="I123" s="9" t="s">
        <v>23</v>
      </c>
    </row>
    <row r="124" spans="1:9" x14ac:dyDescent="0.2">
      <c r="A124" s="7">
        <v>168</v>
      </c>
      <c r="B124" s="8" t="s">
        <v>1860</v>
      </c>
      <c r="C124" s="7" t="s">
        <v>1052</v>
      </c>
      <c r="D124" s="9"/>
      <c r="F124" s="7">
        <v>124</v>
      </c>
      <c r="G124" s="8" t="s">
        <v>1859</v>
      </c>
      <c r="H124" s="8" t="s">
        <v>1858</v>
      </c>
      <c r="I124" s="9" t="s">
        <v>23</v>
      </c>
    </row>
    <row r="125" spans="1:9" x14ac:dyDescent="0.2">
      <c r="A125" s="7">
        <v>169</v>
      </c>
      <c r="B125" s="8" t="s">
        <v>744</v>
      </c>
      <c r="C125" s="7" t="s">
        <v>1052</v>
      </c>
      <c r="D125" s="9"/>
      <c r="F125" s="7">
        <v>127</v>
      </c>
      <c r="G125" s="8" t="s">
        <v>1857</v>
      </c>
      <c r="H125" s="8" t="s">
        <v>1857</v>
      </c>
      <c r="I125" s="9" t="s">
        <v>0</v>
      </c>
    </row>
    <row r="126" spans="1:9" x14ac:dyDescent="0.2">
      <c r="A126" s="7">
        <v>170</v>
      </c>
      <c r="B126" s="8" t="s">
        <v>1856</v>
      </c>
      <c r="C126" s="7" t="s">
        <v>1052</v>
      </c>
      <c r="D126" s="9"/>
      <c r="F126" s="7">
        <v>128</v>
      </c>
      <c r="G126" s="8" t="s">
        <v>1855</v>
      </c>
      <c r="H126" s="8" t="s">
        <v>1854</v>
      </c>
      <c r="I126" s="9" t="s">
        <v>0</v>
      </c>
    </row>
    <row r="127" spans="1:9" x14ac:dyDescent="0.2">
      <c r="A127" s="7">
        <v>171</v>
      </c>
      <c r="B127" s="8" t="s">
        <v>1853</v>
      </c>
      <c r="C127" s="7" t="s">
        <v>1052</v>
      </c>
      <c r="D127" s="9">
        <v>50</v>
      </c>
      <c r="F127" s="7">
        <v>129</v>
      </c>
      <c r="G127" s="8" t="s">
        <v>1852</v>
      </c>
      <c r="H127" s="8" t="s">
        <v>1851</v>
      </c>
      <c r="I127" s="9" t="s">
        <v>0</v>
      </c>
    </row>
    <row r="128" spans="1:9" x14ac:dyDescent="0.2">
      <c r="A128" s="7">
        <v>172</v>
      </c>
      <c r="B128" s="8" t="s">
        <v>1850</v>
      </c>
      <c r="C128" s="7" t="s">
        <v>1052</v>
      </c>
      <c r="D128" s="9">
        <v>50</v>
      </c>
      <c r="F128" s="7">
        <v>130</v>
      </c>
      <c r="G128" s="8" t="s">
        <v>1849</v>
      </c>
      <c r="H128" s="8" t="s">
        <v>942</v>
      </c>
      <c r="I128" s="9" t="s">
        <v>0</v>
      </c>
    </row>
    <row r="129" spans="1:9" x14ac:dyDescent="0.2">
      <c r="A129" s="7">
        <v>173</v>
      </c>
      <c r="B129" s="8" t="s">
        <v>1848</v>
      </c>
      <c r="C129" s="7" t="s">
        <v>1052</v>
      </c>
      <c r="D129" s="9">
        <v>50</v>
      </c>
      <c r="F129" s="7">
        <v>131</v>
      </c>
      <c r="G129" s="8" t="s">
        <v>1847</v>
      </c>
      <c r="H129" s="8" t="s">
        <v>942</v>
      </c>
      <c r="I129" s="9" t="s">
        <v>0</v>
      </c>
    </row>
    <row r="130" spans="1:9" x14ac:dyDescent="0.2">
      <c r="A130" s="7">
        <v>174</v>
      </c>
      <c r="B130" s="8" t="s">
        <v>1846</v>
      </c>
      <c r="C130" s="7" t="s">
        <v>1052</v>
      </c>
      <c r="D130" s="9">
        <v>345</v>
      </c>
      <c r="F130" s="7">
        <v>132</v>
      </c>
      <c r="G130" s="8" t="s">
        <v>1845</v>
      </c>
      <c r="H130" s="8" t="s">
        <v>942</v>
      </c>
      <c r="I130" s="9" t="s">
        <v>0</v>
      </c>
    </row>
    <row r="131" spans="1:9" x14ac:dyDescent="0.2">
      <c r="A131" s="7">
        <v>175</v>
      </c>
      <c r="B131" s="8" t="s">
        <v>1844</v>
      </c>
      <c r="C131" s="7" t="s">
        <v>1052</v>
      </c>
      <c r="D131" s="9"/>
      <c r="F131" s="7">
        <v>133</v>
      </c>
      <c r="G131" s="8" t="s">
        <v>1843</v>
      </c>
      <c r="H131" s="8" t="s">
        <v>942</v>
      </c>
      <c r="I131" s="9" t="s">
        <v>0</v>
      </c>
    </row>
    <row r="132" spans="1:9" x14ac:dyDescent="0.2">
      <c r="A132" s="7">
        <v>177</v>
      </c>
      <c r="B132" s="8" t="s">
        <v>1842</v>
      </c>
      <c r="C132" s="7" t="s">
        <v>1052</v>
      </c>
      <c r="D132" s="9">
        <v>54</v>
      </c>
      <c r="F132" s="7">
        <v>134</v>
      </c>
      <c r="G132" s="8" t="s">
        <v>1841</v>
      </c>
      <c r="H132" s="8" t="s">
        <v>942</v>
      </c>
      <c r="I132" s="9" t="s">
        <v>0</v>
      </c>
    </row>
    <row r="133" spans="1:9" x14ac:dyDescent="0.2">
      <c r="A133" s="7">
        <v>180</v>
      </c>
      <c r="B133" s="8" t="s">
        <v>728</v>
      </c>
      <c r="C133" s="7" t="s">
        <v>1052</v>
      </c>
      <c r="D133" s="9">
        <v>348</v>
      </c>
      <c r="F133" s="7">
        <v>135</v>
      </c>
      <c r="G133" s="8" t="s">
        <v>1840</v>
      </c>
      <c r="H133" s="8" t="s">
        <v>942</v>
      </c>
      <c r="I133" s="9" t="s">
        <v>0</v>
      </c>
    </row>
    <row r="134" spans="1:9" x14ac:dyDescent="0.2">
      <c r="A134" s="7">
        <v>181</v>
      </c>
      <c r="B134" s="8" t="s">
        <v>1839</v>
      </c>
      <c r="C134" s="7" t="s">
        <v>1052</v>
      </c>
      <c r="D134" s="9">
        <v>297</v>
      </c>
      <c r="F134" s="7">
        <v>136</v>
      </c>
      <c r="G134" s="8" t="s">
        <v>1838</v>
      </c>
      <c r="H134" s="8" t="s">
        <v>942</v>
      </c>
      <c r="I134" s="9" t="s">
        <v>0</v>
      </c>
    </row>
    <row r="135" spans="1:9" x14ac:dyDescent="0.2">
      <c r="A135" s="7">
        <v>183</v>
      </c>
      <c r="B135" s="8" t="s">
        <v>1837</v>
      </c>
      <c r="C135" s="7" t="s">
        <v>1052</v>
      </c>
      <c r="D135" s="9">
        <v>348</v>
      </c>
      <c r="F135" s="7">
        <v>137</v>
      </c>
      <c r="G135" s="8" t="s">
        <v>1836</v>
      </c>
      <c r="H135" s="8" t="s">
        <v>942</v>
      </c>
      <c r="I135" s="9" t="s">
        <v>0</v>
      </c>
    </row>
    <row r="136" spans="1:9" x14ac:dyDescent="0.2">
      <c r="A136" s="7">
        <v>184</v>
      </c>
      <c r="B136" s="8" t="s">
        <v>1835</v>
      </c>
      <c r="C136" s="7" t="s">
        <v>1052</v>
      </c>
      <c r="D136" s="9">
        <v>297</v>
      </c>
      <c r="F136" s="7">
        <v>138</v>
      </c>
      <c r="G136" s="8" t="s">
        <v>1834</v>
      </c>
      <c r="H136" s="8" t="s">
        <v>942</v>
      </c>
      <c r="I136" s="9" t="s">
        <v>0</v>
      </c>
    </row>
    <row r="137" spans="1:9" x14ac:dyDescent="0.2">
      <c r="A137" s="7">
        <v>185</v>
      </c>
      <c r="B137" s="8" t="s">
        <v>1833</v>
      </c>
      <c r="C137" s="7"/>
      <c r="D137" s="9">
        <v>712</v>
      </c>
      <c r="F137" s="7">
        <v>139</v>
      </c>
      <c r="G137" s="8" t="s">
        <v>1832</v>
      </c>
      <c r="H137" s="8" t="s">
        <v>942</v>
      </c>
      <c r="I137" s="9" t="s">
        <v>0</v>
      </c>
    </row>
    <row r="138" spans="1:9" x14ac:dyDescent="0.2">
      <c r="A138" s="7">
        <v>191</v>
      </c>
      <c r="B138" s="8" t="s">
        <v>1831</v>
      </c>
      <c r="C138" s="7"/>
      <c r="D138" s="9"/>
      <c r="F138" s="7">
        <v>140</v>
      </c>
      <c r="G138" s="8" t="s">
        <v>1830</v>
      </c>
      <c r="H138" s="8" t="s">
        <v>942</v>
      </c>
      <c r="I138" s="9" t="s">
        <v>0</v>
      </c>
    </row>
    <row r="139" spans="1:9" x14ac:dyDescent="0.2">
      <c r="A139" s="7">
        <v>201</v>
      </c>
      <c r="B139" s="8" t="s">
        <v>1829</v>
      </c>
      <c r="C139" s="7" t="s">
        <v>1052</v>
      </c>
      <c r="D139" s="9">
        <v>415</v>
      </c>
      <c r="F139" s="7">
        <v>141</v>
      </c>
      <c r="G139" s="8" t="s">
        <v>1828</v>
      </c>
      <c r="H139" s="8" t="s">
        <v>1827</v>
      </c>
      <c r="I139" s="9" t="s">
        <v>0</v>
      </c>
    </row>
    <row r="140" spans="1:9" x14ac:dyDescent="0.2">
      <c r="A140" s="7">
        <v>202</v>
      </c>
      <c r="B140" s="8" t="s">
        <v>1824</v>
      </c>
      <c r="C140" s="7" t="s">
        <v>1052</v>
      </c>
      <c r="D140" s="9">
        <v>348</v>
      </c>
      <c r="F140" s="7">
        <v>142</v>
      </c>
      <c r="G140" s="8" t="s">
        <v>1826</v>
      </c>
      <c r="H140" s="8" t="s">
        <v>1825</v>
      </c>
      <c r="I140" s="9" t="s">
        <v>0</v>
      </c>
    </row>
    <row r="141" spans="1:9" x14ac:dyDescent="0.2">
      <c r="A141" s="7">
        <v>203</v>
      </c>
      <c r="B141" s="8" t="s">
        <v>1824</v>
      </c>
      <c r="C141" s="7" t="s">
        <v>1052</v>
      </c>
      <c r="D141" s="9">
        <v>348</v>
      </c>
      <c r="F141" s="7">
        <v>143</v>
      </c>
      <c r="G141" s="8" t="s">
        <v>1823</v>
      </c>
      <c r="H141" s="8" t="s">
        <v>1822</v>
      </c>
      <c r="I141" s="9" t="s">
        <v>0</v>
      </c>
    </row>
    <row r="142" spans="1:9" x14ac:dyDescent="0.2">
      <c r="A142" s="7">
        <v>204</v>
      </c>
      <c r="B142" s="8" t="s">
        <v>1821</v>
      </c>
      <c r="C142" s="7" t="s">
        <v>1052</v>
      </c>
      <c r="D142" s="9">
        <v>415</v>
      </c>
      <c r="F142" s="7">
        <v>144</v>
      </c>
      <c r="G142" s="8" t="s">
        <v>1816</v>
      </c>
      <c r="H142" s="8" t="s">
        <v>1820</v>
      </c>
      <c r="I142" s="9" t="s">
        <v>0</v>
      </c>
    </row>
    <row r="143" spans="1:9" x14ac:dyDescent="0.2">
      <c r="A143" s="7">
        <v>205</v>
      </c>
      <c r="B143" s="8" t="s">
        <v>1819</v>
      </c>
      <c r="C143" s="7" t="s">
        <v>1052</v>
      </c>
      <c r="D143" s="9">
        <v>349</v>
      </c>
      <c r="F143" s="7">
        <v>145</v>
      </c>
      <c r="G143" s="8" t="s">
        <v>1816</v>
      </c>
      <c r="H143" s="8" t="s">
        <v>1818</v>
      </c>
      <c r="I143" s="9" t="s">
        <v>0</v>
      </c>
    </row>
    <row r="144" spans="1:9" x14ac:dyDescent="0.2">
      <c r="A144" s="7">
        <v>206</v>
      </c>
      <c r="B144" s="8" t="s">
        <v>1817</v>
      </c>
      <c r="C144" s="7" t="s">
        <v>1066</v>
      </c>
      <c r="D144" s="9">
        <v>415</v>
      </c>
      <c r="F144" s="7">
        <v>146</v>
      </c>
      <c r="G144" s="8" t="s">
        <v>1816</v>
      </c>
      <c r="H144" s="8" t="s">
        <v>1815</v>
      </c>
      <c r="I144" s="9" t="s">
        <v>0</v>
      </c>
    </row>
    <row r="145" spans="1:9" x14ac:dyDescent="0.2">
      <c r="A145" s="7">
        <v>207</v>
      </c>
      <c r="B145" s="8" t="s">
        <v>1814</v>
      </c>
      <c r="C145" s="7"/>
      <c r="D145" s="9">
        <v>444</v>
      </c>
      <c r="F145" s="7">
        <v>147</v>
      </c>
      <c r="G145" s="8" t="s">
        <v>1813</v>
      </c>
      <c r="H145" s="8" t="s">
        <v>1812</v>
      </c>
      <c r="I145" s="9" t="s">
        <v>0</v>
      </c>
    </row>
    <row r="146" spans="1:9" x14ac:dyDescent="0.2">
      <c r="A146" s="7">
        <v>209</v>
      </c>
      <c r="B146" s="8" t="s">
        <v>1811</v>
      </c>
      <c r="C146" s="7" t="s">
        <v>1066</v>
      </c>
      <c r="D146" s="9">
        <v>415</v>
      </c>
      <c r="F146" s="7">
        <v>148</v>
      </c>
      <c r="G146" s="8" t="s">
        <v>1810</v>
      </c>
      <c r="H146" s="8" t="s">
        <v>1809</v>
      </c>
      <c r="I146" s="9" t="s">
        <v>0</v>
      </c>
    </row>
    <row r="147" spans="1:9" x14ac:dyDescent="0.2">
      <c r="A147" s="7">
        <v>210</v>
      </c>
      <c r="B147" s="8" t="s">
        <v>1808</v>
      </c>
      <c r="C147" s="7" t="s">
        <v>1066</v>
      </c>
      <c r="D147" s="9"/>
      <c r="F147" s="7">
        <v>149</v>
      </c>
      <c r="G147" s="8" t="s">
        <v>1807</v>
      </c>
      <c r="H147" s="8" t="s">
        <v>1806</v>
      </c>
      <c r="I147" s="9" t="s">
        <v>0</v>
      </c>
    </row>
    <row r="148" spans="1:9" x14ac:dyDescent="0.2">
      <c r="A148" s="7">
        <v>211</v>
      </c>
      <c r="B148" s="8" t="s">
        <v>1805</v>
      </c>
      <c r="C148" s="7"/>
      <c r="D148" s="9">
        <v>20</v>
      </c>
      <c r="F148" s="7">
        <v>150</v>
      </c>
      <c r="G148" s="8" t="s">
        <v>1804</v>
      </c>
      <c r="H148" s="8" t="s">
        <v>942</v>
      </c>
      <c r="I148" s="9" t="s">
        <v>0</v>
      </c>
    </row>
    <row r="149" spans="1:9" x14ac:dyDescent="0.2">
      <c r="A149" s="7">
        <v>212</v>
      </c>
      <c r="B149" s="8" t="s">
        <v>1803</v>
      </c>
      <c r="C149" s="7"/>
      <c r="D149" s="9">
        <v>20</v>
      </c>
      <c r="F149" s="7">
        <v>151</v>
      </c>
      <c r="G149" s="8" t="s">
        <v>1802</v>
      </c>
      <c r="H149" s="8" t="s">
        <v>942</v>
      </c>
      <c r="I149" s="9" t="s">
        <v>0</v>
      </c>
    </row>
    <row r="150" spans="1:9" x14ac:dyDescent="0.2">
      <c r="A150" s="7">
        <v>215</v>
      </c>
      <c r="B150" s="8" t="s">
        <v>1801</v>
      </c>
      <c r="C150" s="7" t="s">
        <v>1066</v>
      </c>
      <c r="D150" s="9"/>
      <c r="F150" s="7">
        <v>152</v>
      </c>
      <c r="G150" s="8" t="s">
        <v>1800</v>
      </c>
      <c r="H150" s="8" t="s">
        <v>942</v>
      </c>
      <c r="I150" s="9" t="s">
        <v>0</v>
      </c>
    </row>
    <row r="151" spans="1:9" x14ac:dyDescent="0.2">
      <c r="A151" s="7">
        <v>217</v>
      </c>
      <c r="B151" s="8" t="s">
        <v>1799</v>
      </c>
      <c r="C151" s="7" t="s">
        <v>1052</v>
      </c>
      <c r="D151" s="9"/>
      <c r="F151" s="7">
        <v>153</v>
      </c>
      <c r="G151" s="8" t="s">
        <v>1798</v>
      </c>
      <c r="H151" s="8" t="s">
        <v>942</v>
      </c>
      <c r="I151" s="9" t="s">
        <v>0</v>
      </c>
    </row>
    <row r="152" spans="1:9" x14ac:dyDescent="0.2">
      <c r="A152" s="7">
        <v>218</v>
      </c>
      <c r="B152" s="8" t="s">
        <v>1797</v>
      </c>
      <c r="C152" s="7" t="s">
        <v>1052</v>
      </c>
      <c r="D152" s="9">
        <v>25</v>
      </c>
      <c r="F152" s="7">
        <v>154</v>
      </c>
      <c r="G152" s="8" t="s">
        <v>1796</v>
      </c>
      <c r="H152" s="8" t="s">
        <v>942</v>
      </c>
      <c r="I152" s="9" t="s">
        <v>0</v>
      </c>
    </row>
    <row r="153" spans="1:9" x14ac:dyDescent="0.2">
      <c r="A153" s="7">
        <v>219</v>
      </c>
      <c r="B153" s="8" t="s">
        <v>692</v>
      </c>
      <c r="C153" s="7" t="s">
        <v>1052</v>
      </c>
      <c r="D153" s="9">
        <v>25</v>
      </c>
      <c r="F153" s="7">
        <v>155</v>
      </c>
      <c r="G153" s="8" t="s">
        <v>1795</v>
      </c>
      <c r="H153" s="8" t="s">
        <v>942</v>
      </c>
      <c r="I153" s="9" t="s">
        <v>0</v>
      </c>
    </row>
    <row r="154" spans="1:9" x14ac:dyDescent="0.2">
      <c r="A154" s="7">
        <v>220</v>
      </c>
      <c r="B154" s="8" t="s">
        <v>1794</v>
      </c>
      <c r="C154" s="7" t="s">
        <v>1052</v>
      </c>
      <c r="D154" s="9">
        <v>25</v>
      </c>
      <c r="F154" s="7">
        <v>156</v>
      </c>
      <c r="G154" s="8" t="s">
        <v>1793</v>
      </c>
      <c r="H154" s="8" t="s">
        <v>942</v>
      </c>
      <c r="I154" s="9" t="s">
        <v>0</v>
      </c>
    </row>
    <row r="155" spans="1:9" x14ac:dyDescent="0.2">
      <c r="A155" s="7">
        <v>221</v>
      </c>
      <c r="B155" s="8" t="s">
        <v>1064</v>
      </c>
      <c r="C155" s="7" t="s">
        <v>1052</v>
      </c>
      <c r="D155" s="9">
        <v>130</v>
      </c>
      <c r="F155" s="7">
        <v>157</v>
      </c>
      <c r="G155" s="8" t="s">
        <v>1792</v>
      </c>
      <c r="H155" s="8" t="s">
        <v>942</v>
      </c>
      <c r="I155" s="9" t="s">
        <v>0</v>
      </c>
    </row>
    <row r="156" spans="1:9" x14ac:dyDescent="0.2">
      <c r="A156" s="7">
        <v>222</v>
      </c>
      <c r="B156" s="8" t="s">
        <v>1062</v>
      </c>
      <c r="C156" s="7" t="s">
        <v>1052</v>
      </c>
      <c r="D156" s="9">
        <v>134</v>
      </c>
      <c r="F156" s="7">
        <v>158</v>
      </c>
      <c r="G156" s="8" t="s">
        <v>1791</v>
      </c>
      <c r="H156" s="8" t="s">
        <v>942</v>
      </c>
      <c r="I156" s="9" t="s">
        <v>0</v>
      </c>
    </row>
    <row r="157" spans="1:9" x14ac:dyDescent="0.2">
      <c r="A157" s="7">
        <v>224</v>
      </c>
      <c r="B157" s="8" t="s">
        <v>1060</v>
      </c>
      <c r="C157" s="7" t="s">
        <v>1052</v>
      </c>
      <c r="D157" s="9">
        <v>132</v>
      </c>
      <c r="F157" s="7">
        <v>159</v>
      </c>
      <c r="G157" s="8" t="s">
        <v>1790</v>
      </c>
      <c r="H157" s="8" t="s">
        <v>942</v>
      </c>
      <c r="I157" s="9" t="s">
        <v>0</v>
      </c>
    </row>
    <row r="158" spans="1:9" x14ac:dyDescent="0.2">
      <c r="A158" s="7">
        <v>225</v>
      </c>
      <c r="B158" s="8" t="s">
        <v>1789</v>
      </c>
      <c r="C158" s="7" t="s">
        <v>1052</v>
      </c>
      <c r="D158" s="9"/>
      <c r="F158" s="7">
        <v>160</v>
      </c>
      <c r="G158" s="8" t="s">
        <v>1788</v>
      </c>
      <c r="H158" s="8" t="s">
        <v>942</v>
      </c>
      <c r="I158" s="9" t="s">
        <v>0</v>
      </c>
    </row>
    <row r="159" spans="1:9" x14ac:dyDescent="0.2">
      <c r="A159" s="7">
        <v>226</v>
      </c>
      <c r="B159" s="8" t="s">
        <v>1058</v>
      </c>
      <c r="C159" s="7" t="s">
        <v>1052</v>
      </c>
      <c r="D159" s="9">
        <v>132</v>
      </c>
      <c r="F159" s="7">
        <v>161</v>
      </c>
      <c r="G159" s="8" t="s">
        <v>1787</v>
      </c>
      <c r="H159" s="8" t="s">
        <v>1786</v>
      </c>
      <c r="I159" s="9" t="s">
        <v>0</v>
      </c>
    </row>
    <row r="160" spans="1:9" x14ac:dyDescent="0.2">
      <c r="A160" s="7">
        <v>227</v>
      </c>
      <c r="B160" s="8" t="s">
        <v>1056</v>
      </c>
      <c r="C160" s="7" t="s">
        <v>1052</v>
      </c>
      <c r="D160" s="9">
        <v>131</v>
      </c>
      <c r="F160" s="7">
        <v>162</v>
      </c>
      <c r="G160" s="8" t="s">
        <v>1785</v>
      </c>
      <c r="H160" s="8" t="s">
        <v>1784</v>
      </c>
      <c r="I160" s="9" t="s">
        <v>0</v>
      </c>
    </row>
    <row r="161" spans="1:9" x14ac:dyDescent="0.2">
      <c r="A161" s="7">
        <v>228</v>
      </c>
      <c r="B161" s="8" t="s">
        <v>686</v>
      </c>
      <c r="C161" s="7" t="s">
        <v>1052</v>
      </c>
      <c r="D161" s="9"/>
      <c r="F161" s="7">
        <v>163</v>
      </c>
      <c r="G161" s="8" t="s">
        <v>1783</v>
      </c>
      <c r="H161" s="8" t="s">
        <v>1783</v>
      </c>
      <c r="I161" s="9" t="s">
        <v>0</v>
      </c>
    </row>
    <row r="162" spans="1:9" x14ac:dyDescent="0.2">
      <c r="A162" s="7">
        <v>229</v>
      </c>
      <c r="B162" s="8" t="s">
        <v>1054</v>
      </c>
      <c r="C162" s="7" t="s">
        <v>1052</v>
      </c>
      <c r="D162" s="9">
        <v>133</v>
      </c>
      <c r="F162" s="7">
        <v>164</v>
      </c>
      <c r="G162" s="8" t="s">
        <v>1782</v>
      </c>
      <c r="H162" s="8" t="s">
        <v>1781</v>
      </c>
      <c r="I162" s="9" t="s">
        <v>0</v>
      </c>
    </row>
    <row r="163" spans="1:9" x14ac:dyDescent="0.2">
      <c r="A163" s="7">
        <v>230</v>
      </c>
      <c r="B163" s="8" t="s">
        <v>1780</v>
      </c>
      <c r="C163" s="7" t="s">
        <v>1052</v>
      </c>
      <c r="D163" s="9">
        <v>271</v>
      </c>
      <c r="F163" s="7">
        <v>165</v>
      </c>
      <c r="G163" s="8" t="s">
        <v>1779</v>
      </c>
      <c r="H163" s="8" t="s">
        <v>1778</v>
      </c>
      <c r="I163" s="9" t="s">
        <v>0</v>
      </c>
    </row>
    <row r="164" spans="1:9" x14ac:dyDescent="0.2">
      <c r="A164" s="7">
        <v>231</v>
      </c>
      <c r="B164" s="8" t="s">
        <v>1777</v>
      </c>
      <c r="C164" s="7" t="s">
        <v>1052</v>
      </c>
      <c r="D164" s="9">
        <v>274</v>
      </c>
      <c r="F164" s="7">
        <v>166</v>
      </c>
      <c r="G164" s="8" t="s">
        <v>1776</v>
      </c>
      <c r="H164" s="8" t="s">
        <v>1775</v>
      </c>
      <c r="I164" s="9" t="s">
        <v>0</v>
      </c>
    </row>
    <row r="165" spans="1:9" x14ac:dyDescent="0.2">
      <c r="A165" s="7">
        <v>232</v>
      </c>
      <c r="B165" s="8" t="s">
        <v>1774</v>
      </c>
      <c r="C165" s="7" t="s">
        <v>1052</v>
      </c>
      <c r="D165" s="9">
        <v>276</v>
      </c>
      <c r="F165" s="7">
        <v>167</v>
      </c>
      <c r="G165" s="8" t="s">
        <v>1773</v>
      </c>
      <c r="H165" s="8" t="s">
        <v>1772</v>
      </c>
      <c r="I165" s="9" t="s">
        <v>0</v>
      </c>
    </row>
    <row r="166" spans="1:9" x14ac:dyDescent="0.2">
      <c r="A166" s="7">
        <v>233</v>
      </c>
      <c r="B166" s="8" t="s">
        <v>1771</v>
      </c>
      <c r="C166" s="7" t="s">
        <v>1052</v>
      </c>
      <c r="D166" s="9">
        <v>270</v>
      </c>
      <c r="F166" s="7">
        <v>168</v>
      </c>
      <c r="G166" s="8" t="s">
        <v>1770</v>
      </c>
      <c r="H166" s="8" t="s">
        <v>1769</v>
      </c>
      <c r="I166" s="9" t="s">
        <v>0</v>
      </c>
    </row>
    <row r="167" spans="1:9" x14ac:dyDescent="0.2">
      <c r="A167" s="7">
        <v>234</v>
      </c>
      <c r="B167" s="8" t="s">
        <v>1768</v>
      </c>
      <c r="C167" s="7" t="s">
        <v>1052</v>
      </c>
      <c r="D167" s="9">
        <v>41</v>
      </c>
      <c r="F167" s="7">
        <v>169</v>
      </c>
      <c r="G167" s="8" t="s">
        <v>1767</v>
      </c>
      <c r="H167" s="8" t="s">
        <v>1766</v>
      </c>
      <c r="I167" s="9" t="s">
        <v>0</v>
      </c>
    </row>
    <row r="168" spans="1:9" x14ac:dyDescent="0.2">
      <c r="A168" s="7">
        <v>235</v>
      </c>
      <c r="B168" s="8" t="s">
        <v>1765</v>
      </c>
      <c r="C168" s="7" t="s">
        <v>1052</v>
      </c>
      <c r="D168" s="9"/>
      <c r="F168" s="7">
        <v>170</v>
      </c>
      <c r="G168" s="8" t="s">
        <v>1764</v>
      </c>
      <c r="H168" s="8" t="s">
        <v>942</v>
      </c>
      <c r="I168" s="9" t="s">
        <v>0</v>
      </c>
    </row>
    <row r="169" spans="1:9" x14ac:dyDescent="0.2">
      <c r="A169" s="7">
        <v>236</v>
      </c>
      <c r="B169" s="8" t="s">
        <v>1763</v>
      </c>
      <c r="C169" s="7" t="s">
        <v>1052</v>
      </c>
      <c r="D169" s="9">
        <v>42</v>
      </c>
      <c r="F169" s="7">
        <v>171</v>
      </c>
      <c r="G169" s="8" t="s">
        <v>1762</v>
      </c>
      <c r="H169" s="8" t="s">
        <v>942</v>
      </c>
      <c r="I169" s="9" t="s">
        <v>0</v>
      </c>
    </row>
    <row r="170" spans="1:9" x14ac:dyDescent="0.2">
      <c r="A170" s="7">
        <v>237</v>
      </c>
      <c r="B170" s="8" t="s">
        <v>1761</v>
      </c>
      <c r="C170" s="7" t="s">
        <v>1066</v>
      </c>
      <c r="D170" s="9">
        <v>470</v>
      </c>
      <c r="F170" s="7">
        <v>172</v>
      </c>
      <c r="G170" s="8" t="s">
        <v>1760</v>
      </c>
      <c r="H170" s="8" t="s">
        <v>942</v>
      </c>
      <c r="I170" s="9" t="s">
        <v>0</v>
      </c>
    </row>
    <row r="171" spans="1:9" x14ac:dyDescent="0.2">
      <c r="A171" s="7">
        <v>238</v>
      </c>
      <c r="B171" s="8" t="s">
        <v>1759</v>
      </c>
      <c r="C171" s="7"/>
      <c r="D171" s="9"/>
      <c r="F171" s="7">
        <v>173</v>
      </c>
      <c r="G171" s="8" t="s">
        <v>1758</v>
      </c>
      <c r="H171" s="8" t="s">
        <v>942</v>
      </c>
      <c r="I171" s="9" t="s">
        <v>0</v>
      </c>
    </row>
    <row r="172" spans="1:9" x14ac:dyDescent="0.2">
      <c r="A172" s="7">
        <v>239</v>
      </c>
      <c r="B172" s="8" t="s">
        <v>1</v>
      </c>
      <c r="C172" s="7" t="s">
        <v>1052</v>
      </c>
      <c r="D172" s="9"/>
      <c r="F172" s="7">
        <v>174</v>
      </c>
      <c r="G172" s="8" t="s">
        <v>1757</v>
      </c>
      <c r="H172" s="8" t="s">
        <v>942</v>
      </c>
      <c r="I172" s="9" t="s">
        <v>0</v>
      </c>
    </row>
    <row r="173" spans="1:9" x14ac:dyDescent="0.2">
      <c r="A173" s="7">
        <v>240</v>
      </c>
      <c r="B173" s="8" t="s">
        <v>1756</v>
      </c>
      <c r="C173" s="7" t="s">
        <v>1052</v>
      </c>
      <c r="D173" s="9">
        <v>1</v>
      </c>
      <c r="F173" s="7">
        <v>175</v>
      </c>
      <c r="G173" s="8" t="s">
        <v>1755</v>
      </c>
      <c r="H173" s="8" t="s">
        <v>942</v>
      </c>
      <c r="I173" s="9" t="s">
        <v>0</v>
      </c>
    </row>
    <row r="174" spans="1:9" x14ac:dyDescent="0.2">
      <c r="A174" s="7">
        <v>241</v>
      </c>
      <c r="B174" s="8" t="s">
        <v>1754</v>
      </c>
      <c r="C174" s="7" t="s">
        <v>1066</v>
      </c>
      <c r="D174" s="9">
        <v>452</v>
      </c>
      <c r="F174" s="7">
        <v>176</v>
      </c>
      <c r="G174" s="8" t="s">
        <v>1753</v>
      </c>
      <c r="H174" s="8" t="s">
        <v>942</v>
      </c>
      <c r="I174" s="9" t="s">
        <v>0</v>
      </c>
    </row>
    <row r="175" spans="1:9" x14ac:dyDescent="0.2">
      <c r="A175" s="7">
        <v>242</v>
      </c>
      <c r="B175" s="8" t="s">
        <v>1752</v>
      </c>
      <c r="C175" s="7" t="s">
        <v>1052</v>
      </c>
      <c r="D175" s="9">
        <v>391</v>
      </c>
      <c r="F175" s="7">
        <v>177</v>
      </c>
      <c r="G175" s="8" t="s">
        <v>1751</v>
      </c>
      <c r="H175" s="8" t="s">
        <v>942</v>
      </c>
      <c r="I175" s="9" t="s">
        <v>0</v>
      </c>
    </row>
    <row r="176" spans="1:9" x14ac:dyDescent="0.2">
      <c r="A176" s="7">
        <v>243</v>
      </c>
      <c r="B176" s="8" t="s">
        <v>1750</v>
      </c>
      <c r="C176" s="7"/>
      <c r="D176" s="9"/>
      <c r="F176" s="7">
        <v>178</v>
      </c>
      <c r="G176" s="8" t="s">
        <v>1749</v>
      </c>
      <c r="H176" s="8" t="s">
        <v>1748</v>
      </c>
      <c r="I176" s="9" t="s">
        <v>0</v>
      </c>
    </row>
    <row r="177" spans="1:9" x14ac:dyDescent="0.2">
      <c r="A177" s="7">
        <v>245</v>
      </c>
      <c r="B177" s="8" t="s">
        <v>1747</v>
      </c>
      <c r="C177" s="7" t="s">
        <v>1052</v>
      </c>
      <c r="D177" s="9"/>
      <c r="F177" s="7">
        <v>179</v>
      </c>
      <c r="G177" s="8" t="s">
        <v>1746</v>
      </c>
      <c r="H177" s="8" t="s">
        <v>1745</v>
      </c>
      <c r="I177" s="9" t="s">
        <v>0</v>
      </c>
    </row>
    <row r="178" spans="1:9" x14ac:dyDescent="0.2">
      <c r="A178" s="7">
        <v>246</v>
      </c>
      <c r="B178" s="8" t="s">
        <v>656</v>
      </c>
      <c r="C178" s="7" t="s">
        <v>1052</v>
      </c>
      <c r="D178" s="9">
        <v>249</v>
      </c>
      <c r="F178" s="7">
        <v>180</v>
      </c>
      <c r="G178" s="8" t="s">
        <v>1744</v>
      </c>
      <c r="H178" s="8" t="s">
        <v>1743</v>
      </c>
      <c r="I178" s="9" t="s">
        <v>0</v>
      </c>
    </row>
    <row r="179" spans="1:9" x14ac:dyDescent="0.2">
      <c r="A179" s="7">
        <v>247</v>
      </c>
      <c r="B179" s="8" t="s">
        <v>1742</v>
      </c>
      <c r="C179" s="7" t="s">
        <v>1052</v>
      </c>
      <c r="D179" s="9">
        <v>210</v>
      </c>
      <c r="F179" s="7">
        <v>181</v>
      </c>
      <c r="G179" s="8" t="s">
        <v>1740</v>
      </c>
      <c r="H179" s="8" t="s">
        <v>1739</v>
      </c>
      <c r="I179" s="9" t="s">
        <v>0</v>
      </c>
    </row>
    <row r="180" spans="1:9" x14ac:dyDescent="0.2">
      <c r="A180" s="7">
        <v>248</v>
      </c>
      <c r="B180" s="8" t="s">
        <v>1741</v>
      </c>
      <c r="C180" s="7" t="s">
        <v>1052</v>
      </c>
      <c r="D180" s="9">
        <v>308</v>
      </c>
      <c r="F180" s="7">
        <v>182</v>
      </c>
      <c r="G180" s="8" t="s">
        <v>1738</v>
      </c>
      <c r="H180" s="8" t="s">
        <v>1737</v>
      </c>
      <c r="I180" s="9" t="s">
        <v>0</v>
      </c>
    </row>
    <row r="181" spans="1:9" x14ac:dyDescent="0.2">
      <c r="A181" s="7">
        <v>249</v>
      </c>
      <c r="B181" s="8" t="s">
        <v>650</v>
      </c>
      <c r="C181" s="7" t="s">
        <v>1052</v>
      </c>
      <c r="D181" s="9">
        <v>272</v>
      </c>
      <c r="F181" s="7">
        <v>183</v>
      </c>
      <c r="G181" s="8" t="s">
        <v>1740</v>
      </c>
      <c r="H181" s="8" t="s">
        <v>1739</v>
      </c>
      <c r="I181" s="9" t="s">
        <v>0</v>
      </c>
    </row>
    <row r="182" spans="1:9" x14ac:dyDescent="0.2">
      <c r="A182" s="7">
        <v>250</v>
      </c>
      <c r="B182" s="8" t="s">
        <v>648</v>
      </c>
      <c r="C182" s="7" t="s">
        <v>1052</v>
      </c>
      <c r="D182" s="9">
        <v>131</v>
      </c>
      <c r="F182" s="7">
        <v>184</v>
      </c>
      <c r="G182" s="8" t="s">
        <v>1738</v>
      </c>
      <c r="H182" s="8" t="s">
        <v>1737</v>
      </c>
      <c r="I182" s="9" t="s">
        <v>0</v>
      </c>
    </row>
    <row r="183" spans="1:9" x14ac:dyDescent="0.2">
      <c r="A183" s="7">
        <v>251</v>
      </c>
      <c r="B183" s="8" t="s">
        <v>1736</v>
      </c>
      <c r="C183" s="7" t="s">
        <v>1052</v>
      </c>
      <c r="D183" s="9">
        <v>277</v>
      </c>
      <c r="F183" s="7">
        <v>185</v>
      </c>
      <c r="G183" s="8" t="s">
        <v>1735</v>
      </c>
      <c r="H183" s="8" t="s">
        <v>1734</v>
      </c>
      <c r="I183" s="9" t="s">
        <v>0</v>
      </c>
    </row>
    <row r="184" spans="1:9" x14ac:dyDescent="0.2">
      <c r="A184" s="7">
        <v>255</v>
      </c>
      <c r="B184" s="8" t="s">
        <v>1733</v>
      </c>
      <c r="C184" s="7" t="s">
        <v>1052</v>
      </c>
      <c r="D184" s="9">
        <v>210</v>
      </c>
      <c r="F184" s="7">
        <v>186</v>
      </c>
      <c r="G184" s="8" t="s">
        <v>1732</v>
      </c>
      <c r="H184" s="8" t="s">
        <v>1731</v>
      </c>
      <c r="I184" s="9" t="s">
        <v>0</v>
      </c>
    </row>
    <row r="185" spans="1:9" x14ac:dyDescent="0.2">
      <c r="A185" s="7">
        <v>256</v>
      </c>
      <c r="B185" s="8" t="s">
        <v>1730</v>
      </c>
      <c r="C185" s="7" t="s">
        <v>1052</v>
      </c>
      <c r="D185" s="9">
        <v>248</v>
      </c>
      <c r="F185" s="7">
        <v>187</v>
      </c>
      <c r="G185" s="8" t="s">
        <v>1729</v>
      </c>
      <c r="H185" s="8" t="s">
        <v>942</v>
      </c>
      <c r="I185" s="9" t="s">
        <v>0</v>
      </c>
    </row>
    <row r="186" spans="1:9" x14ac:dyDescent="0.2">
      <c r="A186" s="7">
        <v>257</v>
      </c>
      <c r="B186" s="8" t="s">
        <v>1728</v>
      </c>
      <c r="C186" s="7" t="s">
        <v>1052</v>
      </c>
      <c r="D186" s="9">
        <v>308</v>
      </c>
      <c r="F186" s="7">
        <v>188</v>
      </c>
      <c r="G186" s="8" t="s">
        <v>1650</v>
      </c>
      <c r="H186" s="8" t="s">
        <v>1727</v>
      </c>
      <c r="I186" s="9" t="s">
        <v>0</v>
      </c>
    </row>
    <row r="187" spans="1:9" x14ac:dyDescent="0.2">
      <c r="A187" s="7">
        <v>261</v>
      </c>
      <c r="B187" s="8" t="s">
        <v>1726</v>
      </c>
      <c r="C187" s="7" t="s">
        <v>1052</v>
      </c>
      <c r="D187" s="9">
        <v>54</v>
      </c>
      <c r="F187" s="7">
        <v>189</v>
      </c>
      <c r="G187" s="8" t="s">
        <v>1725</v>
      </c>
      <c r="H187" s="8" t="s">
        <v>942</v>
      </c>
      <c r="I187" s="9" t="s">
        <v>0</v>
      </c>
    </row>
    <row r="188" spans="1:9" x14ac:dyDescent="0.2">
      <c r="A188" s="7">
        <v>262</v>
      </c>
      <c r="B188" s="8" t="s">
        <v>1724</v>
      </c>
      <c r="C188" s="7"/>
      <c r="D188" s="9">
        <v>54</v>
      </c>
      <c r="F188" s="7">
        <v>190</v>
      </c>
      <c r="G188" s="8" t="s">
        <v>1723</v>
      </c>
      <c r="H188" s="8" t="s">
        <v>942</v>
      </c>
      <c r="I188" s="9" t="s">
        <v>0</v>
      </c>
    </row>
    <row r="189" spans="1:9" x14ac:dyDescent="0.2">
      <c r="A189" s="7">
        <v>264</v>
      </c>
      <c r="B189" s="8" t="s">
        <v>1722</v>
      </c>
      <c r="C189" s="7" t="s">
        <v>1052</v>
      </c>
      <c r="D189" s="9">
        <v>256</v>
      </c>
      <c r="F189" s="7">
        <v>191</v>
      </c>
      <c r="G189" s="8" t="s">
        <v>1721</v>
      </c>
      <c r="H189" s="8" t="s">
        <v>942</v>
      </c>
      <c r="I189" s="9" t="s">
        <v>0</v>
      </c>
    </row>
    <row r="190" spans="1:9" x14ac:dyDescent="0.2">
      <c r="A190" s="7">
        <v>271</v>
      </c>
      <c r="B190" s="8" t="s">
        <v>1720</v>
      </c>
      <c r="C190" s="7" t="s">
        <v>1066</v>
      </c>
      <c r="D190" s="9">
        <v>597</v>
      </c>
      <c r="F190" s="7">
        <v>192</v>
      </c>
      <c r="G190" s="8" t="s">
        <v>1719</v>
      </c>
      <c r="H190" s="8" t="s">
        <v>942</v>
      </c>
      <c r="I190" s="9" t="s">
        <v>0</v>
      </c>
    </row>
    <row r="191" spans="1:9" x14ac:dyDescent="0.2">
      <c r="A191" s="7">
        <v>272</v>
      </c>
      <c r="B191" s="8" t="s">
        <v>1718</v>
      </c>
      <c r="C191" s="7" t="s">
        <v>1052</v>
      </c>
      <c r="D191" s="9">
        <v>227</v>
      </c>
      <c r="F191" s="7">
        <v>193</v>
      </c>
      <c r="G191" s="8" t="s">
        <v>1717</v>
      </c>
      <c r="H191" s="8" t="s">
        <v>942</v>
      </c>
      <c r="I191" s="9" t="s">
        <v>0</v>
      </c>
    </row>
    <row r="192" spans="1:9" x14ac:dyDescent="0.2">
      <c r="A192" s="7">
        <v>28</v>
      </c>
      <c r="B192" s="8" t="s">
        <v>1716</v>
      </c>
      <c r="C192" s="7" t="s">
        <v>1052</v>
      </c>
      <c r="D192" s="9">
        <v>299</v>
      </c>
      <c r="F192" s="7">
        <v>194</v>
      </c>
      <c r="G192" s="8" t="s">
        <v>1715</v>
      </c>
      <c r="H192" s="8" t="s">
        <v>942</v>
      </c>
      <c r="I192" s="9" t="s">
        <v>0</v>
      </c>
    </row>
    <row r="193" spans="1:9" x14ac:dyDescent="0.2">
      <c r="A193" s="7">
        <v>290</v>
      </c>
      <c r="B193" s="8" t="s">
        <v>628</v>
      </c>
      <c r="C193" s="7" t="s">
        <v>1066</v>
      </c>
      <c r="D193" s="9"/>
      <c r="F193" s="7">
        <v>195</v>
      </c>
      <c r="G193" s="8" t="s">
        <v>1714</v>
      </c>
      <c r="H193" s="8" t="s">
        <v>942</v>
      </c>
      <c r="I193" s="9" t="s">
        <v>0</v>
      </c>
    </row>
    <row r="194" spans="1:9" x14ac:dyDescent="0.2">
      <c r="A194" s="7">
        <v>291</v>
      </c>
      <c r="B194" s="8" t="s">
        <v>1713</v>
      </c>
      <c r="C194" s="7"/>
      <c r="D194" s="9"/>
      <c r="F194" s="7">
        <v>196</v>
      </c>
      <c r="G194" s="8" t="s">
        <v>1712</v>
      </c>
      <c r="H194" s="8" t="s">
        <v>942</v>
      </c>
      <c r="I194" s="9" t="s">
        <v>0</v>
      </c>
    </row>
    <row r="195" spans="1:9" x14ac:dyDescent="0.2">
      <c r="A195" s="7">
        <v>292</v>
      </c>
      <c r="B195" s="8" t="s">
        <v>1711</v>
      </c>
      <c r="C195" s="7" t="s">
        <v>1066</v>
      </c>
      <c r="D195" s="9"/>
      <c r="F195" s="7">
        <v>197</v>
      </c>
      <c r="G195" s="8" t="s">
        <v>1710</v>
      </c>
      <c r="H195" s="8" t="s">
        <v>942</v>
      </c>
      <c r="I195" s="9" t="s">
        <v>0</v>
      </c>
    </row>
    <row r="196" spans="1:9" x14ac:dyDescent="0.2">
      <c r="A196" s="7">
        <v>295</v>
      </c>
      <c r="B196" s="8" t="s">
        <v>1709</v>
      </c>
      <c r="C196" s="7" t="s">
        <v>1066</v>
      </c>
      <c r="D196" s="9"/>
      <c r="F196" s="7">
        <v>198</v>
      </c>
      <c r="G196" s="8" t="s">
        <v>1708</v>
      </c>
      <c r="H196" s="8" t="s">
        <v>1707</v>
      </c>
      <c r="I196" s="9" t="s">
        <v>0</v>
      </c>
    </row>
    <row r="197" spans="1:9" x14ac:dyDescent="0.2">
      <c r="A197" s="11">
        <v>296</v>
      </c>
      <c r="B197" s="12" t="s">
        <v>1706</v>
      </c>
      <c r="C197" s="11"/>
      <c r="D197" s="13">
        <v>795</v>
      </c>
      <c r="F197" s="7">
        <v>199</v>
      </c>
      <c r="G197" s="8" t="s">
        <v>1705</v>
      </c>
      <c r="H197" s="8" t="s">
        <v>1704</v>
      </c>
      <c r="I197" s="9" t="s">
        <v>0</v>
      </c>
    </row>
    <row r="198" spans="1:9" x14ac:dyDescent="0.2">
      <c r="A198" s="7">
        <v>297</v>
      </c>
      <c r="B198" s="8" t="s">
        <v>1703</v>
      </c>
      <c r="C198" s="7" t="s">
        <v>1066</v>
      </c>
      <c r="D198" s="9">
        <v>362</v>
      </c>
      <c r="F198" s="7">
        <v>200</v>
      </c>
      <c r="G198" s="8" t="s">
        <v>1702</v>
      </c>
      <c r="H198" s="8" t="s">
        <v>942</v>
      </c>
      <c r="I198" s="9" t="s">
        <v>0</v>
      </c>
    </row>
    <row r="199" spans="1:9" x14ac:dyDescent="0.2">
      <c r="A199" s="7">
        <v>298</v>
      </c>
      <c r="B199" s="8" t="s">
        <v>1701</v>
      </c>
      <c r="C199" s="7" t="s">
        <v>1066</v>
      </c>
      <c r="D199" s="9">
        <v>362</v>
      </c>
      <c r="F199" s="7">
        <v>201</v>
      </c>
      <c r="G199" s="8" t="s">
        <v>1700</v>
      </c>
      <c r="H199" s="8" t="s">
        <v>1700</v>
      </c>
      <c r="I199" s="9" t="s">
        <v>0</v>
      </c>
    </row>
    <row r="200" spans="1:9" x14ac:dyDescent="0.2">
      <c r="A200" s="7">
        <v>299</v>
      </c>
      <c r="B200" s="8" t="s">
        <v>1699</v>
      </c>
      <c r="C200" s="7" t="s">
        <v>1066</v>
      </c>
      <c r="D200" s="9">
        <v>449</v>
      </c>
      <c r="F200" s="7">
        <v>202</v>
      </c>
      <c r="G200" s="8" t="s">
        <v>1173</v>
      </c>
      <c r="H200" s="8" t="s">
        <v>942</v>
      </c>
      <c r="I200" s="9" t="s">
        <v>0</v>
      </c>
    </row>
    <row r="201" spans="1:9" x14ac:dyDescent="0.2">
      <c r="A201" s="7">
        <v>300</v>
      </c>
      <c r="B201" s="8" t="s">
        <v>1698</v>
      </c>
      <c r="C201" s="7" t="s">
        <v>1066</v>
      </c>
      <c r="D201" s="9"/>
      <c r="F201" s="7">
        <v>203</v>
      </c>
      <c r="G201" s="8" t="s">
        <v>1697</v>
      </c>
      <c r="H201" s="8" t="s">
        <v>1697</v>
      </c>
      <c r="I201" s="9" t="s">
        <v>0</v>
      </c>
    </row>
    <row r="202" spans="1:9" x14ac:dyDescent="0.2">
      <c r="A202" s="7">
        <v>301</v>
      </c>
      <c r="B202" s="8" t="s">
        <v>611</v>
      </c>
      <c r="C202" s="7" t="s">
        <v>1066</v>
      </c>
      <c r="D202" s="9">
        <v>227</v>
      </c>
      <c r="F202" s="7">
        <v>204</v>
      </c>
      <c r="G202" s="8" t="s">
        <v>1696</v>
      </c>
      <c r="H202" s="8" t="s">
        <v>942</v>
      </c>
      <c r="I202" s="9" t="s">
        <v>0</v>
      </c>
    </row>
    <row r="203" spans="1:9" x14ac:dyDescent="0.2">
      <c r="A203" s="7">
        <v>302</v>
      </c>
      <c r="B203" s="8" t="s">
        <v>1695</v>
      </c>
      <c r="C203" s="7" t="s">
        <v>1066</v>
      </c>
      <c r="D203" s="9">
        <v>362</v>
      </c>
      <c r="F203" s="7">
        <v>205</v>
      </c>
      <c r="G203" s="8" t="s">
        <v>1694</v>
      </c>
      <c r="H203" s="8" t="s">
        <v>942</v>
      </c>
      <c r="I203" s="9" t="s">
        <v>0</v>
      </c>
    </row>
    <row r="204" spans="1:9" x14ac:dyDescent="0.2">
      <c r="A204" s="7">
        <v>303</v>
      </c>
      <c r="B204" s="8" t="s">
        <v>1693</v>
      </c>
      <c r="C204" s="7" t="s">
        <v>1066</v>
      </c>
      <c r="D204" s="9">
        <v>177</v>
      </c>
      <c r="F204" s="7">
        <v>206</v>
      </c>
      <c r="G204" s="8" t="s">
        <v>1691</v>
      </c>
      <c r="H204" s="8" t="s">
        <v>942</v>
      </c>
      <c r="I204" s="9" t="s">
        <v>0</v>
      </c>
    </row>
    <row r="205" spans="1:9" x14ac:dyDescent="0.2">
      <c r="A205" s="7">
        <v>304</v>
      </c>
      <c r="B205" s="8" t="s">
        <v>1692</v>
      </c>
      <c r="C205" s="7" t="s">
        <v>1052</v>
      </c>
      <c r="D205" s="9">
        <v>362</v>
      </c>
      <c r="F205" s="7">
        <v>207</v>
      </c>
      <c r="G205" s="8" t="s">
        <v>1691</v>
      </c>
      <c r="H205" s="8" t="s">
        <v>942</v>
      </c>
      <c r="I205" s="9" t="s">
        <v>0</v>
      </c>
    </row>
    <row r="206" spans="1:9" x14ac:dyDescent="0.2">
      <c r="A206" s="7">
        <v>305</v>
      </c>
      <c r="B206" s="8" t="s">
        <v>1690</v>
      </c>
      <c r="C206" s="7"/>
      <c r="D206" s="9">
        <v>353</v>
      </c>
      <c r="F206" s="7">
        <v>208</v>
      </c>
      <c r="G206" s="8" t="s">
        <v>1689</v>
      </c>
      <c r="H206" s="8" t="s">
        <v>1689</v>
      </c>
      <c r="I206" s="9" t="s">
        <v>0</v>
      </c>
    </row>
    <row r="207" spans="1:9" x14ac:dyDescent="0.2">
      <c r="A207" s="7">
        <v>306</v>
      </c>
      <c r="B207" s="8" t="s">
        <v>1627</v>
      </c>
      <c r="C207" s="7" t="s">
        <v>1066</v>
      </c>
      <c r="D207" s="9">
        <v>785</v>
      </c>
      <c r="F207" s="7">
        <v>209</v>
      </c>
      <c r="G207" s="8" t="s">
        <v>1688</v>
      </c>
      <c r="H207" s="8" t="s">
        <v>942</v>
      </c>
      <c r="I207" s="9" t="s">
        <v>0</v>
      </c>
    </row>
    <row r="208" spans="1:9" x14ac:dyDescent="0.2">
      <c r="A208" s="7">
        <v>307</v>
      </c>
      <c r="B208" s="8" t="s">
        <v>1687</v>
      </c>
      <c r="C208" s="7" t="s">
        <v>1066</v>
      </c>
      <c r="D208" s="9">
        <v>487</v>
      </c>
      <c r="F208" s="7">
        <v>210</v>
      </c>
      <c r="G208" s="8" t="s">
        <v>655</v>
      </c>
      <c r="H208" s="8" t="s">
        <v>942</v>
      </c>
      <c r="I208" s="9" t="s">
        <v>0</v>
      </c>
    </row>
    <row r="209" spans="1:9" x14ac:dyDescent="0.2">
      <c r="A209" s="7">
        <v>308</v>
      </c>
      <c r="B209" s="8" t="s">
        <v>1686</v>
      </c>
      <c r="C209" s="7" t="s">
        <v>1066</v>
      </c>
      <c r="D209" s="9"/>
      <c r="F209" s="7">
        <v>211</v>
      </c>
      <c r="G209" s="8" t="s">
        <v>1685</v>
      </c>
      <c r="H209" s="8" t="s">
        <v>942</v>
      </c>
      <c r="I209" s="9" t="s">
        <v>0</v>
      </c>
    </row>
    <row r="210" spans="1:9" x14ac:dyDescent="0.2">
      <c r="A210" s="7">
        <v>309</v>
      </c>
      <c r="B210" s="8" t="s">
        <v>1684</v>
      </c>
      <c r="C210" s="7" t="s">
        <v>1052</v>
      </c>
      <c r="D210" s="9">
        <v>31</v>
      </c>
      <c r="F210" s="7">
        <v>212</v>
      </c>
      <c r="G210" s="8" t="s">
        <v>1683</v>
      </c>
      <c r="H210" s="8" t="s">
        <v>942</v>
      </c>
      <c r="I210" s="9" t="s">
        <v>0</v>
      </c>
    </row>
    <row r="211" spans="1:9" x14ac:dyDescent="0.2">
      <c r="A211" s="7">
        <v>310</v>
      </c>
      <c r="B211" s="8" t="s">
        <v>1682</v>
      </c>
      <c r="C211" s="7" t="s">
        <v>1066</v>
      </c>
      <c r="D211" s="9"/>
      <c r="F211" s="7">
        <v>213</v>
      </c>
      <c r="G211" s="8" t="s">
        <v>1681</v>
      </c>
      <c r="H211" s="8" t="s">
        <v>942</v>
      </c>
      <c r="I211" s="9" t="s">
        <v>0</v>
      </c>
    </row>
    <row r="212" spans="1:9" x14ac:dyDescent="0.2">
      <c r="A212" s="7">
        <v>311</v>
      </c>
      <c r="B212" s="8" t="s">
        <v>599</v>
      </c>
      <c r="C212" s="7" t="s">
        <v>1052</v>
      </c>
      <c r="D212" s="9"/>
      <c r="F212" s="7">
        <v>214</v>
      </c>
      <c r="G212" s="8" t="s">
        <v>1680</v>
      </c>
      <c r="H212" s="8" t="s">
        <v>1680</v>
      </c>
      <c r="I212" s="9" t="s">
        <v>0</v>
      </c>
    </row>
    <row r="213" spans="1:9" x14ac:dyDescent="0.2">
      <c r="A213" s="7">
        <v>312</v>
      </c>
      <c r="B213" s="8" t="s">
        <v>1679</v>
      </c>
      <c r="C213" s="7" t="s">
        <v>1066</v>
      </c>
      <c r="D213" s="9">
        <v>474</v>
      </c>
      <c r="F213" s="7">
        <v>215</v>
      </c>
      <c r="G213" s="8" t="s">
        <v>1678</v>
      </c>
      <c r="H213" s="8" t="s">
        <v>1678</v>
      </c>
      <c r="I213" s="9" t="s">
        <v>0</v>
      </c>
    </row>
    <row r="214" spans="1:9" x14ac:dyDescent="0.2">
      <c r="A214" s="7">
        <v>313</v>
      </c>
      <c r="B214" s="8" t="s">
        <v>1677</v>
      </c>
      <c r="C214" s="7" t="s">
        <v>1066</v>
      </c>
      <c r="D214" s="9"/>
      <c r="F214" s="7">
        <v>216</v>
      </c>
      <c r="G214" s="8" t="s">
        <v>1676</v>
      </c>
      <c r="H214" s="8" t="s">
        <v>1676</v>
      </c>
      <c r="I214" s="9" t="s">
        <v>0</v>
      </c>
    </row>
    <row r="215" spans="1:9" x14ac:dyDescent="0.2">
      <c r="A215" s="7">
        <v>314</v>
      </c>
      <c r="B215" s="8" t="s">
        <v>593</v>
      </c>
      <c r="C215" s="7" t="s">
        <v>1066</v>
      </c>
      <c r="D215" s="9"/>
      <c r="F215" s="7">
        <v>217</v>
      </c>
      <c r="G215" s="8" t="s">
        <v>1675</v>
      </c>
      <c r="H215" s="8" t="s">
        <v>1675</v>
      </c>
      <c r="I215" s="9" t="s">
        <v>0</v>
      </c>
    </row>
    <row r="216" spans="1:9" s="14" customFormat="1" ht="13.15" customHeight="1" x14ac:dyDescent="0.2">
      <c r="A216" s="7">
        <v>315</v>
      </c>
      <c r="B216" s="8" t="s">
        <v>1674</v>
      </c>
      <c r="C216" s="7" t="s">
        <v>1052</v>
      </c>
      <c r="D216" s="9">
        <v>362</v>
      </c>
      <c r="F216" s="15">
        <v>218</v>
      </c>
      <c r="G216" s="16" t="s">
        <v>1673</v>
      </c>
      <c r="H216" s="16" t="s">
        <v>1673</v>
      </c>
      <c r="I216" s="17" t="s">
        <v>0</v>
      </c>
    </row>
    <row r="217" spans="1:9" x14ac:dyDescent="0.2">
      <c r="A217" s="7">
        <v>316</v>
      </c>
      <c r="B217" s="8" t="s">
        <v>591</v>
      </c>
      <c r="C217" s="7" t="s">
        <v>1052</v>
      </c>
      <c r="D217" s="9">
        <v>352</v>
      </c>
      <c r="F217" s="7">
        <v>219</v>
      </c>
      <c r="G217" s="8" t="s">
        <v>1650</v>
      </c>
      <c r="H217" s="8" t="s">
        <v>1672</v>
      </c>
      <c r="I217" s="9" t="s">
        <v>0</v>
      </c>
    </row>
    <row r="218" spans="1:9" x14ac:dyDescent="0.2">
      <c r="A218" s="7">
        <v>317</v>
      </c>
      <c r="B218" s="8" t="s">
        <v>1671</v>
      </c>
      <c r="C218" s="7" t="s">
        <v>1052</v>
      </c>
      <c r="D218" s="9">
        <v>352</v>
      </c>
      <c r="F218" s="7">
        <v>220</v>
      </c>
      <c r="G218" s="8" t="s">
        <v>1670</v>
      </c>
      <c r="H218" s="8" t="s">
        <v>942</v>
      </c>
      <c r="I218" s="9" t="s">
        <v>0</v>
      </c>
    </row>
    <row r="219" spans="1:9" x14ac:dyDescent="0.2">
      <c r="A219" s="7">
        <v>318</v>
      </c>
      <c r="B219" s="8" t="s">
        <v>1669</v>
      </c>
      <c r="C219" s="7" t="s">
        <v>1052</v>
      </c>
      <c r="D219" s="9">
        <v>110</v>
      </c>
      <c r="F219" s="7">
        <v>221</v>
      </c>
      <c r="G219" s="8" t="s">
        <v>1668</v>
      </c>
      <c r="H219" s="8" t="s">
        <v>942</v>
      </c>
      <c r="I219" s="9" t="s">
        <v>0</v>
      </c>
    </row>
    <row r="220" spans="1:9" x14ac:dyDescent="0.2">
      <c r="A220" s="7">
        <v>319</v>
      </c>
      <c r="B220" s="8" t="s">
        <v>1667</v>
      </c>
      <c r="C220" s="7" t="s">
        <v>1052</v>
      </c>
      <c r="D220" s="9">
        <v>112</v>
      </c>
      <c r="F220" s="7">
        <v>222</v>
      </c>
      <c r="G220" s="8" t="s">
        <v>1666</v>
      </c>
      <c r="H220" s="8" t="s">
        <v>942</v>
      </c>
      <c r="I220" s="9" t="s">
        <v>0</v>
      </c>
    </row>
    <row r="221" spans="1:9" x14ac:dyDescent="0.2">
      <c r="A221" s="7">
        <v>320</v>
      </c>
      <c r="B221" s="8" t="s">
        <v>1665</v>
      </c>
      <c r="C221" s="7" t="s">
        <v>1052</v>
      </c>
      <c r="D221" s="9"/>
      <c r="F221" s="7">
        <v>223</v>
      </c>
      <c r="G221" s="8" t="s">
        <v>1308</v>
      </c>
      <c r="H221" s="8" t="s">
        <v>942</v>
      </c>
      <c r="I221" s="9" t="s">
        <v>0</v>
      </c>
    </row>
    <row r="222" spans="1:9" x14ac:dyDescent="0.2">
      <c r="A222" s="7">
        <v>321</v>
      </c>
      <c r="B222" s="8" t="s">
        <v>1664</v>
      </c>
      <c r="C222" s="7" t="s">
        <v>1066</v>
      </c>
      <c r="D222" s="9"/>
      <c r="F222" s="7">
        <v>224</v>
      </c>
      <c r="G222" s="8" t="s">
        <v>1663</v>
      </c>
      <c r="H222" s="8" t="s">
        <v>942</v>
      </c>
      <c r="I222" s="9" t="s">
        <v>0</v>
      </c>
    </row>
    <row r="223" spans="1:9" x14ac:dyDescent="0.2">
      <c r="A223" s="7">
        <v>322</v>
      </c>
      <c r="B223" s="8" t="s">
        <v>1662</v>
      </c>
      <c r="C223" s="7" t="s">
        <v>1066</v>
      </c>
      <c r="D223" s="9">
        <v>554</v>
      </c>
      <c r="F223" s="7">
        <v>225</v>
      </c>
      <c r="G223" s="8" t="s">
        <v>1661</v>
      </c>
      <c r="H223" s="8" t="s">
        <v>942</v>
      </c>
      <c r="I223" s="9" t="s">
        <v>0</v>
      </c>
    </row>
    <row r="224" spans="1:9" x14ac:dyDescent="0.2">
      <c r="A224" s="7">
        <v>323</v>
      </c>
      <c r="B224" s="8" t="s">
        <v>1660</v>
      </c>
      <c r="C224" s="7" t="s">
        <v>1066</v>
      </c>
      <c r="D224" s="9"/>
      <c r="F224" s="7">
        <v>226</v>
      </c>
      <c r="G224" s="8" t="s">
        <v>1659</v>
      </c>
      <c r="H224" s="8" t="s">
        <v>942</v>
      </c>
      <c r="I224" s="9" t="s">
        <v>0</v>
      </c>
    </row>
    <row r="225" spans="1:9" x14ac:dyDescent="0.2">
      <c r="A225" s="7">
        <v>324</v>
      </c>
      <c r="B225" s="8" t="s">
        <v>1658</v>
      </c>
      <c r="C225" s="7" t="s">
        <v>1052</v>
      </c>
      <c r="D225" s="9">
        <v>368</v>
      </c>
      <c r="F225" s="7">
        <v>227</v>
      </c>
      <c r="G225" s="8" t="s">
        <v>1657</v>
      </c>
      <c r="H225" s="8" t="s">
        <v>942</v>
      </c>
      <c r="I225" s="9" t="s">
        <v>0</v>
      </c>
    </row>
    <row r="226" spans="1:9" x14ac:dyDescent="0.2">
      <c r="A226" s="7">
        <v>325</v>
      </c>
      <c r="B226" s="8" t="s">
        <v>573</v>
      </c>
      <c r="C226" s="7" t="s">
        <v>1066</v>
      </c>
      <c r="D226" s="9"/>
      <c r="F226" s="7">
        <v>228</v>
      </c>
      <c r="G226" s="8" t="s">
        <v>1650</v>
      </c>
      <c r="H226" s="8" t="s">
        <v>1656</v>
      </c>
      <c r="I226" s="9" t="s">
        <v>0</v>
      </c>
    </row>
    <row r="227" spans="1:9" x14ac:dyDescent="0.2">
      <c r="A227" s="7">
        <v>326</v>
      </c>
      <c r="B227" s="8" t="s">
        <v>1655</v>
      </c>
      <c r="C227" s="7" t="s">
        <v>1052</v>
      </c>
      <c r="D227" s="9">
        <v>362</v>
      </c>
      <c r="F227" s="7">
        <v>229</v>
      </c>
      <c r="G227" s="8" t="s">
        <v>1650</v>
      </c>
      <c r="H227" s="8" t="s">
        <v>1654</v>
      </c>
      <c r="I227" s="9" t="s">
        <v>0</v>
      </c>
    </row>
    <row r="228" spans="1:9" x14ac:dyDescent="0.2">
      <c r="A228" s="7">
        <v>327</v>
      </c>
      <c r="B228" s="8" t="s">
        <v>1653</v>
      </c>
      <c r="C228" s="7" t="s">
        <v>1052</v>
      </c>
      <c r="D228" s="9"/>
      <c r="F228" s="7">
        <v>230</v>
      </c>
      <c r="G228" s="8" t="s">
        <v>1650</v>
      </c>
      <c r="H228" s="8" t="s">
        <v>1652</v>
      </c>
      <c r="I228" s="9" t="s">
        <v>0</v>
      </c>
    </row>
    <row r="229" spans="1:9" x14ac:dyDescent="0.2">
      <c r="A229" s="7">
        <v>328</v>
      </c>
      <c r="B229" s="8" t="s">
        <v>1651</v>
      </c>
      <c r="C229" s="7" t="s">
        <v>1052</v>
      </c>
      <c r="D229" s="9">
        <v>785</v>
      </c>
      <c r="F229" s="7">
        <v>231</v>
      </c>
      <c r="G229" s="8" t="s">
        <v>1650</v>
      </c>
      <c r="H229" s="8" t="s">
        <v>1649</v>
      </c>
      <c r="I229" s="9" t="s">
        <v>0</v>
      </c>
    </row>
    <row r="230" spans="1:9" x14ac:dyDescent="0.2">
      <c r="A230" s="7">
        <v>329</v>
      </c>
      <c r="B230" s="8" t="s">
        <v>1648</v>
      </c>
      <c r="C230" s="7" t="s">
        <v>1052</v>
      </c>
      <c r="D230" s="9">
        <v>366</v>
      </c>
      <c r="F230" s="7">
        <v>232</v>
      </c>
      <c r="G230" s="8" t="s">
        <v>1643</v>
      </c>
      <c r="H230" s="8" t="s">
        <v>1647</v>
      </c>
      <c r="I230" s="9" t="s">
        <v>0</v>
      </c>
    </row>
    <row r="231" spans="1:9" x14ac:dyDescent="0.2">
      <c r="A231" s="7">
        <v>330</v>
      </c>
      <c r="B231" s="8" t="s">
        <v>1646</v>
      </c>
      <c r="C231" s="7" t="s">
        <v>1066</v>
      </c>
      <c r="D231" s="9"/>
      <c r="F231" s="7">
        <v>233</v>
      </c>
      <c r="G231" s="8" t="s">
        <v>1643</v>
      </c>
      <c r="H231" s="8" t="s">
        <v>1645</v>
      </c>
      <c r="I231" s="9" t="s">
        <v>0</v>
      </c>
    </row>
    <row r="232" spans="1:9" x14ac:dyDescent="0.2">
      <c r="A232" s="7">
        <v>331</v>
      </c>
      <c r="B232" s="8" t="s">
        <v>1644</v>
      </c>
      <c r="C232" s="7" t="s">
        <v>1052</v>
      </c>
      <c r="D232" s="9"/>
      <c r="F232" s="7">
        <v>234</v>
      </c>
      <c r="G232" s="8" t="s">
        <v>1643</v>
      </c>
      <c r="H232" s="8" t="s">
        <v>1642</v>
      </c>
      <c r="I232" s="9" t="s">
        <v>0</v>
      </c>
    </row>
    <row r="233" spans="1:9" x14ac:dyDescent="0.2">
      <c r="A233" s="7">
        <v>332</v>
      </c>
      <c r="B233" s="8" t="s">
        <v>1641</v>
      </c>
      <c r="C233" s="7" t="s">
        <v>1052</v>
      </c>
      <c r="D233" s="9">
        <v>362</v>
      </c>
      <c r="F233" s="7">
        <v>235</v>
      </c>
      <c r="G233" s="8" t="s">
        <v>1640</v>
      </c>
      <c r="H233" s="8" t="s">
        <v>942</v>
      </c>
      <c r="I233" s="9" t="s">
        <v>0</v>
      </c>
    </row>
    <row r="234" spans="1:9" x14ac:dyDescent="0.2">
      <c r="A234" s="7">
        <v>333</v>
      </c>
      <c r="B234" s="8" t="s">
        <v>1639</v>
      </c>
      <c r="C234" s="7" t="s">
        <v>1052</v>
      </c>
      <c r="D234" s="9">
        <v>362</v>
      </c>
      <c r="F234" s="7">
        <v>236</v>
      </c>
      <c r="G234" s="8" t="s">
        <v>1638</v>
      </c>
      <c r="H234" s="8" t="s">
        <v>1637</v>
      </c>
      <c r="I234" s="9" t="s">
        <v>0</v>
      </c>
    </row>
    <row r="235" spans="1:9" x14ac:dyDescent="0.2">
      <c r="A235" s="7">
        <v>334</v>
      </c>
      <c r="B235" s="8" t="s">
        <v>1636</v>
      </c>
      <c r="C235" s="7" t="s">
        <v>1066</v>
      </c>
      <c r="D235" s="9">
        <v>487</v>
      </c>
      <c r="F235" s="7">
        <v>237</v>
      </c>
      <c r="G235" s="8" t="s">
        <v>1635</v>
      </c>
      <c r="H235" s="8" t="s">
        <v>1634</v>
      </c>
      <c r="I235" s="9" t="s">
        <v>0</v>
      </c>
    </row>
    <row r="236" spans="1:9" x14ac:dyDescent="0.2">
      <c r="A236" s="7">
        <v>335</v>
      </c>
      <c r="B236" s="8" t="s">
        <v>1633</v>
      </c>
      <c r="C236" s="7" t="s">
        <v>1052</v>
      </c>
      <c r="D236" s="9">
        <v>1</v>
      </c>
      <c r="F236" s="7">
        <v>238</v>
      </c>
      <c r="G236" s="8" t="s">
        <v>1615</v>
      </c>
      <c r="H236" s="8" t="s">
        <v>1632</v>
      </c>
      <c r="I236" s="9" t="s">
        <v>0</v>
      </c>
    </row>
    <row r="237" spans="1:9" x14ac:dyDescent="0.2">
      <c r="A237" s="7">
        <v>336</v>
      </c>
      <c r="B237" s="8" t="s">
        <v>1631</v>
      </c>
      <c r="C237" s="7" t="s">
        <v>1052</v>
      </c>
      <c r="D237" s="9">
        <v>362</v>
      </c>
      <c r="F237" s="7">
        <v>239</v>
      </c>
      <c r="G237" s="8" t="s">
        <v>1615</v>
      </c>
      <c r="H237" s="8" t="s">
        <v>1630</v>
      </c>
      <c r="I237" s="9" t="s">
        <v>0</v>
      </c>
    </row>
    <row r="238" spans="1:9" x14ac:dyDescent="0.2">
      <c r="A238" s="7">
        <v>337</v>
      </c>
      <c r="B238" s="8" t="s">
        <v>1629</v>
      </c>
      <c r="C238" s="7"/>
      <c r="D238" s="9">
        <v>798</v>
      </c>
      <c r="F238" s="7">
        <v>240</v>
      </c>
      <c r="G238" s="8" t="s">
        <v>1628</v>
      </c>
      <c r="H238" s="8" t="s">
        <v>942</v>
      </c>
      <c r="I238" s="9" t="s">
        <v>0</v>
      </c>
    </row>
    <row r="239" spans="1:9" x14ac:dyDescent="0.2">
      <c r="A239" s="7">
        <v>338</v>
      </c>
      <c r="B239" s="8" t="s">
        <v>1627</v>
      </c>
      <c r="C239" s="7"/>
      <c r="D239" s="9">
        <v>785</v>
      </c>
      <c r="F239" s="7">
        <v>241</v>
      </c>
      <c r="G239" s="8" t="s">
        <v>1626</v>
      </c>
      <c r="H239" s="8" t="s">
        <v>942</v>
      </c>
      <c r="I239" s="9" t="s">
        <v>0</v>
      </c>
    </row>
    <row r="240" spans="1:9" x14ac:dyDescent="0.2">
      <c r="A240" s="7">
        <v>339</v>
      </c>
      <c r="B240" s="8" t="s">
        <v>1625</v>
      </c>
      <c r="C240" s="7" t="s">
        <v>1066</v>
      </c>
      <c r="D240" s="9" t="s">
        <v>2114</v>
      </c>
      <c r="F240" s="7">
        <v>242</v>
      </c>
      <c r="G240" s="8" t="s">
        <v>1624</v>
      </c>
      <c r="H240" s="8" t="s">
        <v>942</v>
      </c>
      <c r="I240" s="9" t="s">
        <v>0</v>
      </c>
    </row>
    <row r="241" spans="1:9" x14ac:dyDescent="0.2">
      <c r="A241" s="7">
        <v>340</v>
      </c>
      <c r="B241" s="8" t="s">
        <v>545</v>
      </c>
      <c r="C241" s="7" t="s">
        <v>1066</v>
      </c>
      <c r="D241" s="9"/>
      <c r="F241" s="7">
        <v>243</v>
      </c>
      <c r="G241" s="8" t="s">
        <v>1623</v>
      </c>
      <c r="H241" s="8" t="s">
        <v>942</v>
      </c>
      <c r="I241" s="9" t="s">
        <v>0</v>
      </c>
    </row>
    <row r="242" spans="1:9" x14ac:dyDescent="0.2">
      <c r="A242" s="7">
        <v>347</v>
      </c>
      <c r="B242" s="8" t="s">
        <v>1622</v>
      </c>
      <c r="C242" s="7" t="s">
        <v>1052</v>
      </c>
      <c r="D242" s="9">
        <v>366</v>
      </c>
      <c r="F242" s="7">
        <v>244</v>
      </c>
      <c r="G242" s="8" t="s">
        <v>1615</v>
      </c>
      <c r="H242" s="8" t="s">
        <v>1621</v>
      </c>
      <c r="I242" s="9" t="s">
        <v>0</v>
      </c>
    </row>
    <row r="243" spans="1:9" x14ac:dyDescent="0.2">
      <c r="A243" s="7">
        <v>348</v>
      </c>
      <c r="B243" s="8" t="s">
        <v>1620</v>
      </c>
      <c r="C243" s="7" t="s">
        <v>1052</v>
      </c>
      <c r="D243" s="9">
        <v>367</v>
      </c>
      <c r="F243" s="7">
        <v>245</v>
      </c>
      <c r="G243" s="8" t="s">
        <v>1615</v>
      </c>
      <c r="H243" s="8" t="s">
        <v>1619</v>
      </c>
      <c r="I243" s="9" t="s">
        <v>0</v>
      </c>
    </row>
    <row r="244" spans="1:9" x14ac:dyDescent="0.2">
      <c r="A244" s="7">
        <v>349</v>
      </c>
      <c r="B244" s="8" t="s">
        <v>1618</v>
      </c>
      <c r="C244" s="7" t="s">
        <v>1052</v>
      </c>
      <c r="D244" s="9">
        <v>368</v>
      </c>
      <c r="F244" s="7">
        <v>246</v>
      </c>
      <c r="G244" s="8" t="s">
        <v>1615</v>
      </c>
      <c r="H244" s="8" t="s">
        <v>1617</v>
      </c>
      <c r="I244" s="9" t="s">
        <v>0</v>
      </c>
    </row>
    <row r="245" spans="1:9" x14ac:dyDescent="0.2">
      <c r="A245" s="7">
        <v>350</v>
      </c>
      <c r="B245" s="8" t="s">
        <v>1616</v>
      </c>
      <c r="C245" s="7"/>
      <c r="D245" s="9"/>
      <c r="F245" s="7">
        <v>247</v>
      </c>
      <c r="G245" s="8" t="s">
        <v>1615</v>
      </c>
      <c r="H245" s="8" t="s">
        <v>1614</v>
      </c>
      <c r="I245" s="9" t="s">
        <v>0</v>
      </c>
    </row>
    <row r="246" spans="1:9" x14ac:dyDescent="0.2">
      <c r="A246" s="7">
        <v>351</v>
      </c>
      <c r="B246" s="8" t="s">
        <v>1613</v>
      </c>
      <c r="C246" s="7" t="s">
        <v>1052</v>
      </c>
      <c r="D246" s="9">
        <v>369</v>
      </c>
      <c r="F246" s="7">
        <v>248</v>
      </c>
      <c r="G246" s="8" t="s">
        <v>1612</v>
      </c>
      <c r="H246" s="8" t="s">
        <v>1611</v>
      </c>
      <c r="I246" s="9" t="s">
        <v>0</v>
      </c>
    </row>
    <row r="247" spans="1:9" x14ac:dyDescent="0.2">
      <c r="A247" s="7">
        <v>352</v>
      </c>
      <c r="B247" s="8" t="s">
        <v>1610</v>
      </c>
      <c r="C247" s="7"/>
      <c r="D247" s="9"/>
      <c r="F247" s="7">
        <v>249</v>
      </c>
      <c r="G247" s="8" t="s">
        <v>1609</v>
      </c>
      <c r="H247" s="8" t="s">
        <v>1608</v>
      </c>
      <c r="I247" s="9" t="s">
        <v>0</v>
      </c>
    </row>
    <row r="248" spans="1:9" x14ac:dyDescent="0.2">
      <c r="A248" s="7">
        <v>353</v>
      </c>
      <c r="B248" s="8" t="s">
        <v>532</v>
      </c>
      <c r="C248" s="7"/>
      <c r="D248" s="9"/>
      <c r="F248" s="7">
        <v>250</v>
      </c>
      <c r="G248" s="8" t="s">
        <v>1607</v>
      </c>
      <c r="H248" s="8" t="s">
        <v>942</v>
      </c>
      <c r="I248" s="9" t="s">
        <v>0</v>
      </c>
    </row>
    <row r="249" spans="1:9" x14ac:dyDescent="0.2">
      <c r="A249" s="7">
        <v>354</v>
      </c>
      <c r="B249" s="8" t="s">
        <v>1606</v>
      </c>
      <c r="C249" s="7" t="s">
        <v>1052</v>
      </c>
      <c r="D249" s="9">
        <v>370</v>
      </c>
      <c r="F249" s="7">
        <v>251</v>
      </c>
      <c r="G249" s="8" t="s">
        <v>1605</v>
      </c>
      <c r="H249" s="8" t="s">
        <v>942</v>
      </c>
      <c r="I249" s="9" t="s">
        <v>0</v>
      </c>
    </row>
    <row r="250" spans="1:9" x14ac:dyDescent="0.2">
      <c r="A250" s="7">
        <v>355</v>
      </c>
      <c r="B250" s="8" t="s">
        <v>1604</v>
      </c>
      <c r="C250" s="7" t="s">
        <v>1052</v>
      </c>
      <c r="D250" s="9">
        <v>389</v>
      </c>
      <c r="F250" s="7">
        <v>252</v>
      </c>
      <c r="G250" s="8" t="s">
        <v>1603</v>
      </c>
      <c r="H250" s="8" t="s">
        <v>1602</v>
      </c>
      <c r="I250" s="9" t="s">
        <v>0</v>
      </c>
    </row>
    <row r="251" spans="1:9" x14ac:dyDescent="0.2">
      <c r="A251" s="7">
        <v>356</v>
      </c>
      <c r="B251" s="8" t="s">
        <v>1601</v>
      </c>
      <c r="C251" s="7" t="s">
        <v>1052</v>
      </c>
      <c r="D251" s="9">
        <v>372</v>
      </c>
      <c r="F251" s="7">
        <v>253</v>
      </c>
      <c r="G251" s="8" t="s">
        <v>1600</v>
      </c>
      <c r="H251" s="8" t="s">
        <v>1600</v>
      </c>
      <c r="I251" s="9" t="s">
        <v>0</v>
      </c>
    </row>
    <row r="252" spans="1:9" x14ac:dyDescent="0.2">
      <c r="A252" s="7">
        <v>357</v>
      </c>
      <c r="B252" s="8" t="s">
        <v>527</v>
      </c>
      <c r="C252" s="7" t="s">
        <v>1052</v>
      </c>
      <c r="D252" s="9">
        <v>95</v>
      </c>
      <c r="F252" s="7">
        <v>254</v>
      </c>
      <c r="G252" s="8" t="s">
        <v>1599</v>
      </c>
      <c r="H252" s="8" t="s">
        <v>1599</v>
      </c>
      <c r="I252" s="9" t="s">
        <v>0</v>
      </c>
    </row>
    <row r="253" spans="1:9" x14ac:dyDescent="0.2">
      <c r="A253" s="7">
        <v>358</v>
      </c>
      <c r="B253" s="8" t="s">
        <v>1598</v>
      </c>
      <c r="C253" s="7" t="s">
        <v>1052</v>
      </c>
      <c r="D253" s="9">
        <v>373</v>
      </c>
      <c r="F253" s="7">
        <v>255</v>
      </c>
      <c r="G253" s="8" t="s">
        <v>1597</v>
      </c>
      <c r="H253" s="8" t="s">
        <v>1597</v>
      </c>
      <c r="I253" s="9" t="s">
        <v>0</v>
      </c>
    </row>
    <row r="254" spans="1:9" x14ac:dyDescent="0.2">
      <c r="A254" s="7">
        <v>359</v>
      </c>
      <c r="B254" s="8" t="s">
        <v>1596</v>
      </c>
      <c r="C254" s="7" t="s">
        <v>1052</v>
      </c>
      <c r="D254" s="9"/>
      <c r="F254" s="7">
        <v>256</v>
      </c>
      <c r="G254" s="8" t="s">
        <v>1595</v>
      </c>
      <c r="H254" s="8" t="s">
        <v>942</v>
      </c>
      <c r="I254" s="9" t="s">
        <v>0</v>
      </c>
    </row>
    <row r="255" spans="1:9" x14ac:dyDescent="0.2">
      <c r="A255" s="7">
        <v>360</v>
      </c>
      <c r="B255" s="8" t="s">
        <v>1594</v>
      </c>
      <c r="C255" s="7" t="s">
        <v>1052</v>
      </c>
      <c r="D255" s="9">
        <v>86</v>
      </c>
      <c r="F255" s="7">
        <v>257</v>
      </c>
      <c r="G255" s="8" t="s">
        <v>1582</v>
      </c>
      <c r="H255" s="8" t="s">
        <v>1593</v>
      </c>
      <c r="I255" s="9" t="s">
        <v>0</v>
      </c>
    </row>
    <row r="256" spans="1:9" x14ac:dyDescent="0.2">
      <c r="A256" s="7">
        <v>371</v>
      </c>
      <c r="B256" s="8" t="s">
        <v>1592</v>
      </c>
      <c r="C256" s="7" t="s">
        <v>1052</v>
      </c>
      <c r="D256" s="9"/>
      <c r="F256" s="7">
        <v>258</v>
      </c>
      <c r="G256" s="8" t="s">
        <v>1591</v>
      </c>
      <c r="H256" s="8" t="s">
        <v>1591</v>
      </c>
      <c r="I256" s="9" t="s">
        <v>0</v>
      </c>
    </row>
    <row r="257" spans="1:9" x14ac:dyDescent="0.2">
      <c r="A257" s="7">
        <v>372</v>
      </c>
      <c r="B257" s="8" t="s">
        <v>1590</v>
      </c>
      <c r="C257" s="7"/>
      <c r="D257" s="9"/>
      <c r="F257" s="7">
        <v>259</v>
      </c>
      <c r="G257" s="8" t="s">
        <v>1582</v>
      </c>
      <c r="H257" s="8" t="s">
        <v>1589</v>
      </c>
      <c r="I257" s="9" t="s">
        <v>0</v>
      </c>
    </row>
    <row r="258" spans="1:9" x14ac:dyDescent="0.2">
      <c r="A258" s="7">
        <v>373</v>
      </c>
      <c r="B258" s="8" t="s">
        <v>517</v>
      </c>
      <c r="C258" s="7" t="s">
        <v>1052</v>
      </c>
      <c r="D258" s="9">
        <v>11</v>
      </c>
      <c r="F258" s="7">
        <v>260</v>
      </c>
      <c r="G258" s="8" t="s">
        <v>1588</v>
      </c>
      <c r="H258" s="8" t="s">
        <v>942</v>
      </c>
      <c r="I258" s="9" t="s">
        <v>0</v>
      </c>
    </row>
    <row r="259" spans="1:9" x14ac:dyDescent="0.2">
      <c r="A259" s="7">
        <v>374</v>
      </c>
      <c r="B259" s="8" t="s">
        <v>1587</v>
      </c>
      <c r="C259" s="7" t="s">
        <v>1052</v>
      </c>
      <c r="D259" s="9">
        <v>12</v>
      </c>
      <c r="F259" s="7">
        <v>261</v>
      </c>
      <c r="G259" s="8" t="s">
        <v>1586</v>
      </c>
      <c r="H259" s="8" t="s">
        <v>942</v>
      </c>
      <c r="I259" s="9" t="s">
        <v>0</v>
      </c>
    </row>
    <row r="260" spans="1:9" x14ac:dyDescent="0.2">
      <c r="A260" s="7">
        <v>375</v>
      </c>
      <c r="B260" s="8" t="s">
        <v>513</v>
      </c>
      <c r="C260" s="7"/>
      <c r="D260" s="9"/>
      <c r="F260" s="7">
        <v>262</v>
      </c>
      <c r="G260" s="8" t="s">
        <v>1582</v>
      </c>
      <c r="H260" s="8" t="s">
        <v>1585</v>
      </c>
      <c r="I260" s="9" t="s">
        <v>0</v>
      </c>
    </row>
    <row r="261" spans="1:9" x14ac:dyDescent="0.2">
      <c r="A261" s="7">
        <v>376</v>
      </c>
      <c r="B261" s="8" t="s">
        <v>1584</v>
      </c>
      <c r="C261" s="7" t="s">
        <v>1052</v>
      </c>
      <c r="D261" s="9">
        <v>11</v>
      </c>
      <c r="F261" s="7">
        <v>263</v>
      </c>
      <c r="G261" s="8" t="s">
        <v>1582</v>
      </c>
      <c r="H261" s="8" t="s">
        <v>1583</v>
      </c>
      <c r="I261" s="9" t="s">
        <v>0</v>
      </c>
    </row>
    <row r="262" spans="1:9" x14ac:dyDescent="0.2">
      <c r="A262" s="7">
        <v>377</v>
      </c>
      <c r="B262" s="8" t="s">
        <v>1576</v>
      </c>
      <c r="C262" s="7" t="s">
        <v>1052</v>
      </c>
      <c r="D262" s="9">
        <v>40</v>
      </c>
      <c r="F262" s="7">
        <v>264</v>
      </c>
      <c r="G262" s="8" t="s">
        <v>1582</v>
      </c>
      <c r="H262" s="8" t="s">
        <v>1581</v>
      </c>
      <c r="I262" s="9" t="s">
        <v>0</v>
      </c>
    </row>
    <row r="263" spans="1:9" x14ac:dyDescent="0.2">
      <c r="A263" s="7">
        <v>378</v>
      </c>
      <c r="B263" s="8" t="s">
        <v>1580</v>
      </c>
      <c r="C263" s="7"/>
      <c r="D263" s="9">
        <v>756</v>
      </c>
      <c r="F263" s="7">
        <v>265</v>
      </c>
      <c r="G263" s="8" t="s">
        <v>1575</v>
      </c>
      <c r="H263" s="8" t="s">
        <v>1579</v>
      </c>
      <c r="I263" s="9" t="s">
        <v>0</v>
      </c>
    </row>
    <row r="264" spans="1:9" x14ac:dyDescent="0.2">
      <c r="A264" s="7">
        <v>379</v>
      </c>
      <c r="B264" s="8" t="s">
        <v>1578</v>
      </c>
      <c r="C264" s="7"/>
      <c r="D264" s="9" t="s">
        <v>2114</v>
      </c>
      <c r="F264" s="7">
        <v>266</v>
      </c>
      <c r="G264" s="8" t="s">
        <v>1575</v>
      </c>
      <c r="H264" s="8" t="s">
        <v>1577</v>
      </c>
      <c r="I264" s="9" t="s">
        <v>0</v>
      </c>
    </row>
    <row r="265" spans="1:9" x14ac:dyDescent="0.2">
      <c r="A265" s="7">
        <v>380</v>
      </c>
      <c r="B265" s="8" t="s">
        <v>1576</v>
      </c>
      <c r="C265" s="7" t="s">
        <v>1052</v>
      </c>
      <c r="D265" s="9">
        <v>240</v>
      </c>
      <c r="F265" s="7">
        <v>267</v>
      </c>
      <c r="G265" s="8" t="s">
        <v>1575</v>
      </c>
      <c r="H265" s="8" t="s">
        <v>1574</v>
      </c>
      <c r="I265" s="9" t="s">
        <v>0</v>
      </c>
    </row>
    <row r="266" spans="1:9" x14ac:dyDescent="0.2">
      <c r="A266" s="7">
        <v>381</v>
      </c>
      <c r="B266" s="8" t="s">
        <v>1573</v>
      </c>
      <c r="C266" s="7" t="s">
        <v>1052</v>
      </c>
      <c r="D266" s="9">
        <v>40</v>
      </c>
      <c r="F266" s="7">
        <v>268</v>
      </c>
      <c r="G266" s="8" t="s">
        <v>1572</v>
      </c>
      <c r="H266" s="8" t="s">
        <v>1572</v>
      </c>
      <c r="I266" s="9" t="s">
        <v>0</v>
      </c>
    </row>
    <row r="267" spans="1:9" x14ac:dyDescent="0.2">
      <c r="A267" s="7">
        <v>383</v>
      </c>
      <c r="B267" s="8" t="s">
        <v>1570</v>
      </c>
      <c r="C267" s="7" t="s">
        <v>1052</v>
      </c>
      <c r="D267" s="9">
        <v>40</v>
      </c>
      <c r="F267" s="7">
        <v>269</v>
      </c>
      <c r="G267" s="8" t="s">
        <v>1557</v>
      </c>
      <c r="H267" s="8" t="s">
        <v>1571</v>
      </c>
      <c r="I267" s="9" t="s">
        <v>0</v>
      </c>
    </row>
    <row r="268" spans="1:9" x14ac:dyDescent="0.2">
      <c r="A268" s="7">
        <v>386</v>
      </c>
      <c r="B268" s="8" t="s">
        <v>1570</v>
      </c>
      <c r="C268" s="7" t="s">
        <v>1052</v>
      </c>
      <c r="D268" s="9">
        <v>40</v>
      </c>
      <c r="F268" s="7">
        <v>270</v>
      </c>
      <c r="G268" s="8" t="s">
        <v>1569</v>
      </c>
      <c r="H268" s="8" t="s">
        <v>942</v>
      </c>
      <c r="I268" s="9" t="s">
        <v>0</v>
      </c>
    </row>
    <row r="269" spans="1:9" x14ac:dyDescent="0.2">
      <c r="A269" s="7">
        <v>389</v>
      </c>
      <c r="B269" s="8" t="s">
        <v>1568</v>
      </c>
      <c r="C269" s="7" t="s">
        <v>1052</v>
      </c>
      <c r="D269" s="9">
        <v>40</v>
      </c>
      <c r="F269" s="7">
        <v>271</v>
      </c>
      <c r="G269" s="8" t="s">
        <v>684</v>
      </c>
      <c r="H269" s="8" t="s">
        <v>942</v>
      </c>
      <c r="I269" s="9" t="s">
        <v>0</v>
      </c>
    </row>
    <row r="270" spans="1:9" x14ac:dyDescent="0.2">
      <c r="A270" s="7">
        <v>390</v>
      </c>
      <c r="B270" s="8" t="s">
        <v>1567</v>
      </c>
      <c r="C270" s="7" t="s">
        <v>1066</v>
      </c>
      <c r="D270" s="9"/>
      <c r="F270" s="7">
        <v>272</v>
      </c>
      <c r="G270" s="8" t="s">
        <v>1566</v>
      </c>
      <c r="H270" s="8" t="s">
        <v>942</v>
      </c>
      <c r="I270" s="9" t="s">
        <v>0</v>
      </c>
    </row>
    <row r="271" spans="1:9" x14ac:dyDescent="0.2">
      <c r="A271" s="7">
        <v>391</v>
      </c>
      <c r="B271" s="8" t="s">
        <v>495</v>
      </c>
      <c r="C271" s="7" t="s">
        <v>1066</v>
      </c>
      <c r="D271" s="9"/>
      <c r="F271" s="7">
        <v>273</v>
      </c>
      <c r="G271" s="8" t="s">
        <v>1565</v>
      </c>
      <c r="H271" s="8" t="s">
        <v>942</v>
      </c>
      <c r="I271" s="9" t="s">
        <v>0</v>
      </c>
    </row>
    <row r="272" spans="1:9" x14ac:dyDescent="0.2">
      <c r="A272" s="7">
        <v>392</v>
      </c>
      <c r="B272" s="8" t="s">
        <v>1564</v>
      </c>
      <c r="C272" s="7"/>
      <c r="D272" s="9"/>
      <c r="F272" s="7">
        <v>274</v>
      </c>
      <c r="G272" s="8" t="s">
        <v>1563</v>
      </c>
      <c r="H272" s="8" t="s">
        <v>942</v>
      </c>
      <c r="I272" s="9" t="s">
        <v>0</v>
      </c>
    </row>
    <row r="273" spans="1:9" x14ac:dyDescent="0.2">
      <c r="A273" s="7">
        <v>393</v>
      </c>
      <c r="B273" s="8" t="s">
        <v>491</v>
      </c>
      <c r="C273" s="7"/>
      <c r="D273" s="9"/>
      <c r="F273" s="7">
        <v>275</v>
      </c>
      <c r="G273" s="8" t="s">
        <v>1562</v>
      </c>
      <c r="H273" s="8" t="s">
        <v>942</v>
      </c>
      <c r="I273" s="9" t="s">
        <v>0</v>
      </c>
    </row>
    <row r="274" spans="1:9" x14ac:dyDescent="0.2">
      <c r="A274" s="7">
        <v>401</v>
      </c>
      <c r="B274" s="8" t="s">
        <v>489</v>
      </c>
      <c r="C274" s="7" t="s">
        <v>1052</v>
      </c>
      <c r="D274" s="9">
        <v>1</v>
      </c>
      <c r="F274" s="7">
        <v>276</v>
      </c>
      <c r="G274" s="8" t="s">
        <v>1561</v>
      </c>
      <c r="H274" s="8" t="s">
        <v>942</v>
      </c>
      <c r="I274" s="9" t="s">
        <v>0</v>
      </c>
    </row>
    <row r="275" spans="1:9" x14ac:dyDescent="0.2">
      <c r="A275" s="7">
        <v>404</v>
      </c>
      <c r="B275" s="8" t="s">
        <v>1560</v>
      </c>
      <c r="C275" s="7" t="s">
        <v>1066</v>
      </c>
      <c r="D275" s="9">
        <v>452</v>
      </c>
      <c r="F275" s="7">
        <v>277</v>
      </c>
      <c r="G275" s="8" t="s">
        <v>1559</v>
      </c>
      <c r="H275" s="8" t="s">
        <v>942</v>
      </c>
      <c r="I275" s="9" t="s">
        <v>0</v>
      </c>
    </row>
    <row r="276" spans="1:9" x14ac:dyDescent="0.2">
      <c r="A276" s="7">
        <v>409</v>
      </c>
      <c r="B276" s="8" t="s">
        <v>485</v>
      </c>
      <c r="C276" s="7"/>
      <c r="D276" s="9"/>
      <c r="F276" s="7">
        <v>278</v>
      </c>
      <c r="G276" s="8" t="s">
        <v>1558</v>
      </c>
      <c r="H276" s="8" t="s">
        <v>942</v>
      </c>
      <c r="I276" s="9" t="s">
        <v>0</v>
      </c>
    </row>
    <row r="277" spans="1:9" x14ac:dyDescent="0.2">
      <c r="A277" s="7">
        <v>410</v>
      </c>
      <c r="B277" s="8" t="s">
        <v>1383</v>
      </c>
      <c r="C277" s="7"/>
      <c r="D277" s="9"/>
      <c r="F277" s="7">
        <v>279</v>
      </c>
      <c r="G277" s="8" t="s">
        <v>1557</v>
      </c>
      <c r="H277" s="8" t="s">
        <v>1556</v>
      </c>
      <c r="I277" s="9" t="s">
        <v>0</v>
      </c>
    </row>
    <row r="278" spans="1:9" x14ac:dyDescent="0.2">
      <c r="A278" s="7">
        <v>412</v>
      </c>
      <c r="B278" s="8" t="s">
        <v>1555</v>
      </c>
      <c r="C278" s="7"/>
      <c r="D278" s="9">
        <v>830</v>
      </c>
      <c r="F278" s="7">
        <v>280</v>
      </c>
      <c r="G278" s="8" t="s">
        <v>1554</v>
      </c>
      <c r="H278" s="8" t="s">
        <v>1553</v>
      </c>
      <c r="I278" s="9" t="s">
        <v>0</v>
      </c>
    </row>
    <row r="279" spans="1:9" x14ac:dyDescent="0.2">
      <c r="A279" s="7">
        <v>415</v>
      </c>
      <c r="B279" s="8" t="s">
        <v>1552</v>
      </c>
      <c r="C279" s="7"/>
      <c r="D279" s="9"/>
      <c r="F279" s="7">
        <v>281</v>
      </c>
      <c r="G279" s="8" t="s">
        <v>1551</v>
      </c>
      <c r="H279" s="8" t="s">
        <v>1550</v>
      </c>
      <c r="I279" s="9" t="s">
        <v>0</v>
      </c>
    </row>
    <row r="280" spans="1:9" x14ac:dyDescent="0.2">
      <c r="A280" s="7">
        <v>416</v>
      </c>
      <c r="B280" s="8" t="s">
        <v>1549</v>
      </c>
      <c r="C280" s="7" t="s">
        <v>1052</v>
      </c>
      <c r="D280" s="9">
        <v>290</v>
      </c>
      <c r="F280" s="7">
        <v>290</v>
      </c>
      <c r="G280" s="8" t="s">
        <v>1548</v>
      </c>
      <c r="H280" s="8" t="s">
        <v>942</v>
      </c>
      <c r="I280" s="9" t="s">
        <v>0</v>
      </c>
    </row>
    <row r="281" spans="1:9" x14ac:dyDescent="0.2">
      <c r="A281" s="7">
        <v>417</v>
      </c>
      <c r="B281" s="8" t="s">
        <v>1547</v>
      </c>
      <c r="C281" s="7" t="s">
        <v>1052</v>
      </c>
      <c r="D281" s="9">
        <v>290</v>
      </c>
      <c r="F281" s="7">
        <v>291</v>
      </c>
      <c r="G281" s="8" t="s">
        <v>1546</v>
      </c>
      <c r="H281" s="8" t="s">
        <v>942</v>
      </c>
      <c r="I281" s="9" t="s">
        <v>0</v>
      </c>
    </row>
    <row r="282" spans="1:9" x14ac:dyDescent="0.2">
      <c r="A282" s="7">
        <v>418</v>
      </c>
      <c r="B282" s="8" t="s">
        <v>1545</v>
      </c>
      <c r="C282" s="7" t="s">
        <v>1052</v>
      </c>
      <c r="D282" s="9">
        <v>110</v>
      </c>
      <c r="F282" s="7">
        <v>292</v>
      </c>
      <c r="G282" s="8" t="s">
        <v>1544</v>
      </c>
      <c r="H282" s="8" t="s">
        <v>942</v>
      </c>
      <c r="I282" s="9" t="s">
        <v>0</v>
      </c>
    </row>
    <row r="283" spans="1:9" x14ac:dyDescent="0.2">
      <c r="A283" s="7">
        <v>419</v>
      </c>
      <c r="B283" s="8" t="s">
        <v>1543</v>
      </c>
      <c r="C283" s="7" t="s">
        <v>1066</v>
      </c>
      <c r="D283" s="9">
        <v>497</v>
      </c>
      <c r="F283" s="7">
        <v>293</v>
      </c>
      <c r="G283" s="8" t="s">
        <v>1542</v>
      </c>
      <c r="H283" s="8" t="s">
        <v>942</v>
      </c>
      <c r="I283" s="9" t="s">
        <v>0</v>
      </c>
    </row>
    <row r="284" spans="1:9" x14ac:dyDescent="0.2">
      <c r="A284" s="7">
        <v>420</v>
      </c>
      <c r="B284" s="8" t="s">
        <v>1223</v>
      </c>
      <c r="C284" s="7" t="s">
        <v>1066</v>
      </c>
      <c r="D284" s="9">
        <v>497</v>
      </c>
      <c r="F284" s="7">
        <v>294</v>
      </c>
      <c r="G284" s="8" t="s">
        <v>1541</v>
      </c>
      <c r="H284" s="8" t="s">
        <v>1541</v>
      </c>
      <c r="I284" s="9" t="s">
        <v>0</v>
      </c>
    </row>
    <row r="285" spans="1:9" x14ac:dyDescent="0.2">
      <c r="A285" s="7">
        <v>421</v>
      </c>
      <c r="B285" s="8" t="s">
        <v>471</v>
      </c>
      <c r="C285" s="7" t="s">
        <v>1066</v>
      </c>
      <c r="D285" s="9">
        <v>565</v>
      </c>
      <c r="F285" s="7">
        <v>295</v>
      </c>
      <c r="G285" s="8" t="s">
        <v>1540</v>
      </c>
      <c r="H285" s="8" t="s">
        <v>942</v>
      </c>
      <c r="I285" s="9" t="s">
        <v>0</v>
      </c>
    </row>
    <row r="286" spans="1:9" x14ac:dyDescent="0.2">
      <c r="A286" s="7">
        <v>422</v>
      </c>
      <c r="B286" s="8" t="s">
        <v>1539</v>
      </c>
      <c r="C286" s="7" t="s">
        <v>1066</v>
      </c>
      <c r="D286" s="9">
        <v>571</v>
      </c>
      <c r="F286" s="7">
        <v>298</v>
      </c>
      <c r="G286" s="8" t="s">
        <v>1538</v>
      </c>
      <c r="H286" s="8" t="s">
        <v>942</v>
      </c>
      <c r="I286" s="9" t="s">
        <v>0</v>
      </c>
    </row>
    <row r="287" spans="1:9" x14ac:dyDescent="0.2">
      <c r="A287" s="7">
        <v>423</v>
      </c>
      <c r="B287" s="8" t="s">
        <v>1537</v>
      </c>
      <c r="C287" s="7" t="s">
        <v>1066</v>
      </c>
      <c r="D287" s="9">
        <v>572</v>
      </c>
      <c r="F287" s="7">
        <v>300</v>
      </c>
      <c r="G287" s="8" t="s">
        <v>1536</v>
      </c>
      <c r="H287" s="8" t="s">
        <v>942</v>
      </c>
      <c r="I287" s="9" t="s">
        <v>0</v>
      </c>
    </row>
    <row r="288" spans="1:9" x14ac:dyDescent="0.2">
      <c r="A288" s="7">
        <v>424</v>
      </c>
      <c r="B288" s="8" t="s">
        <v>1535</v>
      </c>
      <c r="C288" s="7" t="s">
        <v>1066</v>
      </c>
      <c r="D288" s="9">
        <v>565</v>
      </c>
      <c r="F288" s="7">
        <v>301</v>
      </c>
      <c r="G288" s="8" t="s">
        <v>1534</v>
      </c>
      <c r="H288" s="8" t="s">
        <v>942</v>
      </c>
      <c r="I288" s="9" t="s">
        <v>0</v>
      </c>
    </row>
    <row r="289" spans="1:9" x14ac:dyDescent="0.2">
      <c r="A289" s="7">
        <v>425</v>
      </c>
      <c r="B289" s="8" t="s">
        <v>1533</v>
      </c>
      <c r="C289" s="7" t="s">
        <v>1066</v>
      </c>
      <c r="D289" s="9">
        <v>571</v>
      </c>
      <c r="F289" s="7">
        <v>302</v>
      </c>
      <c r="G289" s="8" t="s">
        <v>1532</v>
      </c>
      <c r="H289" s="8" t="s">
        <v>942</v>
      </c>
      <c r="I289" s="9" t="s">
        <v>0</v>
      </c>
    </row>
    <row r="290" spans="1:9" x14ac:dyDescent="0.2">
      <c r="A290" s="7">
        <v>426</v>
      </c>
      <c r="B290" s="8" t="s">
        <v>1531</v>
      </c>
      <c r="C290" s="7" t="s">
        <v>1066</v>
      </c>
      <c r="D290" s="9">
        <v>572</v>
      </c>
      <c r="F290" s="7">
        <v>303</v>
      </c>
      <c r="G290" s="8" t="s">
        <v>1530</v>
      </c>
      <c r="H290" s="8" t="s">
        <v>942</v>
      </c>
      <c r="I290" s="9" t="s">
        <v>0</v>
      </c>
    </row>
    <row r="291" spans="1:9" x14ac:dyDescent="0.2">
      <c r="A291" s="7">
        <v>427</v>
      </c>
      <c r="B291" s="8" t="s">
        <v>1529</v>
      </c>
      <c r="C291" s="7" t="s">
        <v>1066</v>
      </c>
      <c r="D291" s="9">
        <v>565</v>
      </c>
      <c r="F291" s="7">
        <v>304</v>
      </c>
      <c r="G291" s="8" t="s">
        <v>1528</v>
      </c>
      <c r="H291" s="8" t="s">
        <v>942</v>
      </c>
      <c r="I291" s="9" t="s">
        <v>0</v>
      </c>
    </row>
    <row r="292" spans="1:9" x14ac:dyDescent="0.2">
      <c r="A292" s="7">
        <v>428</v>
      </c>
      <c r="B292" s="8" t="s">
        <v>1527</v>
      </c>
      <c r="C292" s="7" t="s">
        <v>1066</v>
      </c>
      <c r="D292" s="9">
        <v>571</v>
      </c>
      <c r="F292" s="7">
        <v>305</v>
      </c>
      <c r="G292" s="8" t="s">
        <v>1526</v>
      </c>
      <c r="H292" s="8" t="s">
        <v>942</v>
      </c>
      <c r="I292" s="9" t="s">
        <v>0</v>
      </c>
    </row>
    <row r="293" spans="1:9" x14ac:dyDescent="0.2">
      <c r="A293" s="7">
        <v>429</v>
      </c>
      <c r="B293" s="8" t="s">
        <v>1525</v>
      </c>
      <c r="C293" s="7" t="s">
        <v>1066</v>
      </c>
      <c r="D293" s="9">
        <v>572</v>
      </c>
      <c r="F293" s="7">
        <v>306</v>
      </c>
      <c r="G293" s="8" t="s">
        <v>1524</v>
      </c>
      <c r="H293" s="8" t="s">
        <v>942</v>
      </c>
      <c r="I293" s="9" t="s">
        <v>0</v>
      </c>
    </row>
    <row r="294" spans="1:9" x14ac:dyDescent="0.2">
      <c r="A294" s="7">
        <v>430</v>
      </c>
      <c r="B294" s="8" t="s">
        <v>1523</v>
      </c>
      <c r="C294" s="7" t="s">
        <v>1066</v>
      </c>
      <c r="D294" s="9">
        <v>565</v>
      </c>
      <c r="F294" s="7">
        <v>307</v>
      </c>
      <c r="G294" s="8" t="s">
        <v>1522</v>
      </c>
      <c r="H294" s="8" t="s">
        <v>942</v>
      </c>
      <c r="I294" s="9" t="s">
        <v>0</v>
      </c>
    </row>
    <row r="295" spans="1:9" x14ac:dyDescent="0.2">
      <c r="A295" s="7">
        <v>431</v>
      </c>
      <c r="B295" s="8" t="s">
        <v>453</v>
      </c>
      <c r="C295" s="7" t="s">
        <v>1066</v>
      </c>
      <c r="D295" s="9">
        <v>571</v>
      </c>
      <c r="F295" s="7">
        <v>308</v>
      </c>
      <c r="G295" s="8" t="s">
        <v>1521</v>
      </c>
      <c r="H295" s="8" t="s">
        <v>1520</v>
      </c>
      <c r="I295" s="9" t="s">
        <v>0</v>
      </c>
    </row>
    <row r="296" spans="1:9" x14ac:dyDescent="0.2">
      <c r="A296" s="7">
        <v>451</v>
      </c>
      <c r="B296" s="8" t="s">
        <v>1519</v>
      </c>
      <c r="C296" s="7" t="s">
        <v>1066</v>
      </c>
      <c r="D296" s="9"/>
      <c r="F296" s="7">
        <v>310</v>
      </c>
      <c r="G296" s="8" t="s">
        <v>1518</v>
      </c>
      <c r="H296" s="8" t="s">
        <v>1517</v>
      </c>
      <c r="I296" s="9" t="s">
        <v>0</v>
      </c>
    </row>
    <row r="297" spans="1:9" x14ac:dyDescent="0.2">
      <c r="A297" s="7">
        <v>453</v>
      </c>
      <c r="B297" s="8" t="s">
        <v>1516</v>
      </c>
      <c r="C297" s="7" t="s">
        <v>1066</v>
      </c>
      <c r="D297" s="9">
        <v>553</v>
      </c>
      <c r="F297" s="7">
        <v>311</v>
      </c>
      <c r="G297" s="8" t="s">
        <v>1515</v>
      </c>
      <c r="H297" s="8" t="s">
        <v>1514</v>
      </c>
      <c r="I297" s="9" t="s">
        <v>0</v>
      </c>
    </row>
    <row r="298" spans="1:9" x14ac:dyDescent="0.2">
      <c r="A298" s="7">
        <v>454</v>
      </c>
      <c r="B298" s="8" t="s">
        <v>1513</v>
      </c>
      <c r="C298" s="7" t="s">
        <v>1066</v>
      </c>
      <c r="D298" s="9"/>
      <c r="F298" s="7">
        <v>312</v>
      </c>
      <c r="G298" s="8" t="s">
        <v>1512</v>
      </c>
      <c r="H298" s="8" t="s">
        <v>1511</v>
      </c>
      <c r="I298" s="9" t="s">
        <v>0</v>
      </c>
    </row>
    <row r="299" spans="1:9" x14ac:dyDescent="0.2">
      <c r="A299" s="7">
        <v>455</v>
      </c>
      <c r="B299" s="8" t="s">
        <v>1510</v>
      </c>
      <c r="C299" s="7" t="s">
        <v>1066</v>
      </c>
      <c r="D299" s="9">
        <v>554</v>
      </c>
      <c r="F299" s="7">
        <v>313</v>
      </c>
      <c r="G299" s="8" t="s">
        <v>1509</v>
      </c>
      <c r="H299" s="8" t="s">
        <v>1509</v>
      </c>
      <c r="I299" s="9" t="s">
        <v>0</v>
      </c>
    </row>
    <row r="300" spans="1:9" x14ac:dyDescent="0.2">
      <c r="A300" s="7">
        <v>456</v>
      </c>
      <c r="B300" s="8" t="s">
        <v>1508</v>
      </c>
      <c r="C300" s="7" t="s">
        <v>1066</v>
      </c>
      <c r="D300" s="9">
        <v>551</v>
      </c>
      <c r="F300" s="7">
        <v>314</v>
      </c>
      <c r="G300" s="8" t="s">
        <v>1507</v>
      </c>
      <c r="H300" s="8" t="s">
        <v>1506</v>
      </c>
      <c r="I300" s="9" t="s">
        <v>0</v>
      </c>
    </row>
    <row r="301" spans="1:9" x14ac:dyDescent="0.2">
      <c r="A301" s="7">
        <v>457</v>
      </c>
      <c r="B301" s="8" t="s">
        <v>1505</v>
      </c>
      <c r="C301" s="7" t="s">
        <v>1066</v>
      </c>
      <c r="D301" s="9">
        <v>552</v>
      </c>
      <c r="F301" s="7">
        <v>315</v>
      </c>
      <c r="G301" s="8" t="s">
        <v>1504</v>
      </c>
      <c r="H301" s="8" t="s">
        <v>1503</v>
      </c>
      <c r="I301" s="9" t="s">
        <v>0</v>
      </c>
    </row>
    <row r="302" spans="1:9" x14ac:dyDescent="0.2">
      <c r="A302" s="7">
        <v>458</v>
      </c>
      <c r="B302" s="8" t="s">
        <v>1502</v>
      </c>
      <c r="C302" s="7" t="s">
        <v>1052</v>
      </c>
      <c r="D302" s="9">
        <v>95</v>
      </c>
      <c r="F302" s="7">
        <v>316</v>
      </c>
      <c r="G302" s="8" t="s">
        <v>1501</v>
      </c>
      <c r="H302" s="8" t="s">
        <v>1500</v>
      </c>
      <c r="I302" s="9" t="s">
        <v>0</v>
      </c>
    </row>
    <row r="303" spans="1:9" x14ac:dyDescent="0.2">
      <c r="A303" s="7">
        <v>462</v>
      </c>
      <c r="B303" s="8" t="s">
        <v>1499</v>
      </c>
      <c r="C303" s="7"/>
      <c r="D303" s="9"/>
      <c r="F303" s="7">
        <v>317</v>
      </c>
      <c r="G303" s="8" t="s">
        <v>1498</v>
      </c>
      <c r="H303" s="8" t="s">
        <v>1497</v>
      </c>
      <c r="I303" s="9" t="s">
        <v>0</v>
      </c>
    </row>
    <row r="304" spans="1:9" x14ac:dyDescent="0.2">
      <c r="A304" s="7">
        <v>469</v>
      </c>
      <c r="B304" s="8" t="s">
        <v>1496</v>
      </c>
      <c r="C304" s="7" t="s">
        <v>1066</v>
      </c>
      <c r="D304" s="9">
        <v>572</v>
      </c>
      <c r="F304" s="7">
        <v>318</v>
      </c>
      <c r="G304" s="8" t="s">
        <v>1495</v>
      </c>
      <c r="H304" s="8" t="s">
        <v>1494</v>
      </c>
      <c r="I304" s="9" t="s">
        <v>0</v>
      </c>
    </row>
    <row r="305" spans="1:9" x14ac:dyDescent="0.2">
      <c r="A305" s="7">
        <v>470</v>
      </c>
      <c r="B305" s="8" t="s">
        <v>1493</v>
      </c>
      <c r="C305" s="7"/>
      <c r="D305" s="9">
        <v>799</v>
      </c>
      <c r="F305" s="7">
        <v>319</v>
      </c>
      <c r="G305" s="8" t="s">
        <v>1492</v>
      </c>
      <c r="H305" s="8" t="s">
        <v>1491</v>
      </c>
      <c r="I305" s="9" t="s">
        <v>0</v>
      </c>
    </row>
    <row r="306" spans="1:9" x14ac:dyDescent="0.2">
      <c r="A306" s="7">
        <v>471</v>
      </c>
      <c r="B306" s="8" t="s">
        <v>1490</v>
      </c>
      <c r="C306" s="7" t="s">
        <v>1066</v>
      </c>
      <c r="D306" s="9"/>
      <c r="F306" s="7">
        <v>320</v>
      </c>
      <c r="G306" s="8" t="s">
        <v>1489</v>
      </c>
      <c r="H306" s="8" t="s">
        <v>942</v>
      </c>
      <c r="I306" s="9" t="s">
        <v>0</v>
      </c>
    </row>
    <row r="307" spans="1:9" x14ac:dyDescent="0.2">
      <c r="A307" s="7">
        <v>472</v>
      </c>
      <c r="B307" s="8" t="s">
        <v>1488</v>
      </c>
      <c r="C307" s="7" t="s">
        <v>1066</v>
      </c>
      <c r="D307" s="9">
        <v>565</v>
      </c>
      <c r="F307" s="7">
        <v>321</v>
      </c>
      <c r="G307" s="8" t="s">
        <v>1487</v>
      </c>
      <c r="H307" s="8" t="s">
        <v>1486</v>
      </c>
      <c r="I307" s="9" t="s">
        <v>0</v>
      </c>
    </row>
    <row r="308" spans="1:9" x14ac:dyDescent="0.2">
      <c r="A308" s="7">
        <v>473</v>
      </c>
      <c r="B308" s="8" t="s">
        <v>1485</v>
      </c>
      <c r="C308" s="7" t="s">
        <v>1066</v>
      </c>
      <c r="D308" s="9">
        <v>571</v>
      </c>
      <c r="F308" s="7">
        <v>322</v>
      </c>
      <c r="G308" s="8" t="s">
        <v>1484</v>
      </c>
      <c r="H308" s="8" t="s">
        <v>1483</v>
      </c>
      <c r="I308" s="9" t="s">
        <v>0</v>
      </c>
    </row>
    <row r="309" spans="1:9" x14ac:dyDescent="0.2">
      <c r="A309" s="7">
        <v>474</v>
      </c>
      <c r="B309" s="8" t="s">
        <v>1482</v>
      </c>
      <c r="C309" s="7" t="s">
        <v>1066</v>
      </c>
      <c r="D309" s="9">
        <v>474</v>
      </c>
      <c r="F309" s="7">
        <v>323</v>
      </c>
      <c r="G309" s="8" t="s">
        <v>1481</v>
      </c>
      <c r="H309" s="8" t="s">
        <v>1480</v>
      </c>
      <c r="I309" s="9" t="s">
        <v>0</v>
      </c>
    </row>
    <row r="310" spans="1:9" x14ac:dyDescent="0.2">
      <c r="A310" s="7">
        <v>475</v>
      </c>
      <c r="B310" s="8" t="s">
        <v>424</v>
      </c>
      <c r="C310" s="7" t="s">
        <v>1066</v>
      </c>
      <c r="D310" s="9">
        <v>572</v>
      </c>
      <c r="F310" s="7">
        <v>324</v>
      </c>
      <c r="G310" s="8" t="s">
        <v>1479</v>
      </c>
      <c r="H310" s="8" t="s">
        <v>1478</v>
      </c>
      <c r="I310" s="9" t="s">
        <v>0</v>
      </c>
    </row>
    <row r="311" spans="1:9" x14ac:dyDescent="0.2">
      <c r="A311" s="7">
        <v>476</v>
      </c>
      <c r="B311" s="8" t="s">
        <v>1477</v>
      </c>
      <c r="C311" s="7" t="s">
        <v>1066</v>
      </c>
      <c r="D311" s="9">
        <v>565</v>
      </c>
      <c r="F311" s="7">
        <v>325</v>
      </c>
      <c r="G311" s="8" t="s">
        <v>1476</v>
      </c>
      <c r="H311" s="8" t="s">
        <v>1475</v>
      </c>
      <c r="I311" s="9" t="s">
        <v>0</v>
      </c>
    </row>
    <row r="312" spans="1:9" x14ac:dyDescent="0.2">
      <c r="A312" s="7">
        <v>477</v>
      </c>
      <c r="B312" s="8" t="s">
        <v>1474</v>
      </c>
      <c r="C312" s="7" t="s">
        <v>1052</v>
      </c>
      <c r="D312" s="9"/>
      <c r="F312" s="7">
        <v>326</v>
      </c>
      <c r="G312" s="8" t="s">
        <v>1473</v>
      </c>
      <c r="H312" s="8" t="s">
        <v>1472</v>
      </c>
      <c r="I312" s="9" t="s">
        <v>0</v>
      </c>
    </row>
    <row r="313" spans="1:9" x14ac:dyDescent="0.2">
      <c r="A313" s="7">
        <v>480</v>
      </c>
      <c r="B313" s="8" t="s">
        <v>1471</v>
      </c>
      <c r="C313" s="7"/>
      <c r="D313" s="9"/>
      <c r="F313" s="7">
        <v>327</v>
      </c>
      <c r="G313" s="8" t="s">
        <v>1470</v>
      </c>
      <c r="H313" s="8" t="s">
        <v>1469</v>
      </c>
      <c r="I313" s="9" t="s">
        <v>0</v>
      </c>
    </row>
    <row r="314" spans="1:9" x14ac:dyDescent="0.2">
      <c r="A314" s="7">
        <v>491</v>
      </c>
      <c r="B314" s="8" t="s">
        <v>1468</v>
      </c>
      <c r="C314" s="7" t="s">
        <v>1066</v>
      </c>
      <c r="D314" s="9"/>
      <c r="F314" s="7">
        <v>328</v>
      </c>
      <c r="G314" s="8" t="s">
        <v>1467</v>
      </c>
      <c r="H314" s="8" t="s">
        <v>1466</v>
      </c>
      <c r="I314" s="9" t="s">
        <v>0</v>
      </c>
    </row>
    <row r="315" spans="1:9" x14ac:dyDescent="0.2">
      <c r="A315" s="7">
        <v>501</v>
      </c>
      <c r="B315" s="8" t="s">
        <v>1465</v>
      </c>
      <c r="C315" s="7" t="s">
        <v>1052</v>
      </c>
      <c r="D315" s="9">
        <v>364</v>
      </c>
      <c r="F315" s="7">
        <v>329</v>
      </c>
      <c r="G315" s="8" t="s">
        <v>1464</v>
      </c>
      <c r="H315" s="8" t="s">
        <v>1463</v>
      </c>
      <c r="I315" s="9" t="s">
        <v>0</v>
      </c>
    </row>
    <row r="316" spans="1:9" x14ac:dyDescent="0.2">
      <c r="A316" s="7">
        <v>502</v>
      </c>
      <c r="B316" s="8" t="s">
        <v>1462</v>
      </c>
      <c r="C316" s="7" t="s">
        <v>1052</v>
      </c>
      <c r="D316" s="9">
        <v>351</v>
      </c>
      <c r="F316" s="7">
        <v>330</v>
      </c>
      <c r="G316" s="8" t="s">
        <v>1461</v>
      </c>
      <c r="H316" s="8" t="s">
        <v>942</v>
      </c>
      <c r="I316" s="9" t="s">
        <v>0</v>
      </c>
    </row>
    <row r="317" spans="1:9" x14ac:dyDescent="0.2">
      <c r="A317" s="7">
        <v>503</v>
      </c>
      <c r="B317" s="8" t="s">
        <v>1460</v>
      </c>
      <c r="C317" s="7" t="s">
        <v>1052</v>
      </c>
      <c r="D317" s="9">
        <v>351</v>
      </c>
      <c r="F317" s="7">
        <v>331</v>
      </c>
      <c r="G317" s="8" t="s">
        <v>1459</v>
      </c>
      <c r="H317" s="8" t="s">
        <v>1454</v>
      </c>
      <c r="I317" s="9" t="s">
        <v>0</v>
      </c>
    </row>
    <row r="318" spans="1:9" x14ac:dyDescent="0.2">
      <c r="A318" s="7">
        <v>504</v>
      </c>
      <c r="B318" s="8" t="s">
        <v>1458</v>
      </c>
      <c r="C318" s="7" t="s">
        <v>1066</v>
      </c>
      <c r="D318" s="9"/>
      <c r="F318" s="7">
        <v>332</v>
      </c>
      <c r="G318" s="8" t="s">
        <v>1457</v>
      </c>
      <c r="H318" s="8" t="s">
        <v>942</v>
      </c>
      <c r="I318" s="9" t="s">
        <v>0</v>
      </c>
    </row>
    <row r="319" spans="1:9" x14ac:dyDescent="0.2">
      <c r="A319" s="7">
        <v>505</v>
      </c>
      <c r="B319" s="8" t="s">
        <v>1456</v>
      </c>
      <c r="C319" s="7" t="s">
        <v>1066</v>
      </c>
      <c r="D319" s="9"/>
      <c r="F319" s="7">
        <v>333</v>
      </c>
      <c r="G319" s="8" t="s">
        <v>1455</v>
      </c>
      <c r="H319" s="8" t="s">
        <v>1454</v>
      </c>
      <c r="I319" s="9" t="s">
        <v>0</v>
      </c>
    </row>
    <row r="320" spans="1:9" x14ac:dyDescent="0.2">
      <c r="A320" s="7">
        <v>506</v>
      </c>
      <c r="B320" s="8" t="s">
        <v>1453</v>
      </c>
      <c r="C320" s="7" t="s">
        <v>1052</v>
      </c>
      <c r="D320" s="9">
        <v>363</v>
      </c>
      <c r="F320" s="7">
        <v>334</v>
      </c>
      <c r="G320" s="8" t="s">
        <v>1452</v>
      </c>
      <c r="H320" s="8" t="s">
        <v>942</v>
      </c>
      <c r="I320" s="9" t="s">
        <v>0</v>
      </c>
    </row>
    <row r="321" spans="1:9" x14ac:dyDescent="0.2">
      <c r="A321" s="7">
        <v>507</v>
      </c>
      <c r="B321" s="8" t="s">
        <v>1451</v>
      </c>
      <c r="C321" s="7" t="s">
        <v>1052</v>
      </c>
      <c r="D321" s="9">
        <v>352</v>
      </c>
      <c r="F321" s="7">
        <v>335</v>
      </c>
      <c r="G321" s="8" t="s">
        <v>1232</v>
      </c>
      <c r="H321" s="8" t="s">
        <v>942</v>
      </c>
      <c r="I321" s="9" t="s">
        <v>0</v>
      </c>
    </row>
    <row r="322" spans="1:9" x14ac:dyDescent="0.2">
      <c r="A322" s="7">
        <v>508</v>
      </c>
      <c r="B322" s="8" t="s">
        <v>402</v>
      </c>
      <c r="C322" s="7" t="s">
        <v>1066</v>
      </c>
      <c r="D322" s="9"/>
      <c r="F322" s="7">
        <v>336</v>
      </c>
      <c r="G322" s="8" t="s">
        <v>1450</v>
      </c>
      <c r="H322" s="8" t="s">
        <v>942</v>
      </c>
      <c r="I322" s="9" t="s">
        <v>0</v>
      </c>
    </row>
    <row r="323" spans="1:9" x14ac:dyDescent="0.2">
      <c r="A323" s="7">
        <v>509</v>
      </c>
      <c r="B323" s="8" t="s">
        <v>1449</v>
      </c>
      <c r="C323" s="7"/>
      <c r="D323" s="9">
        <v>401</v>
      </c>
      <c r="F323" s="7">
        <v>337</v>
      </c>
      <c r="G323" s="8" t="s">
        <v>1448</v>
      </c>
      <c r="H323" s="8" t="s">
        <v>942</v>
      </c>
      <c r="I323" s="9" t="s">
        <v>0</v>
      </c>
    </row>
    <row r="324" spans="1:9" x14ac:dyDescent="0.2">
      <c r="A324" s="7">
        <v>510</v>
      </c>
      <c r="B324" s="8" t="s">
        <v>1447</v>
      </c>
      <c r="C324" s="7"/>
      <c r="D324" s="9">
        <v>401</v>
      </c>
      <c r="F324" s="7">
        <v>338</v>
      </c>
      <c r="G324" s="8" t="s">
        <v>1446</v>
      </c>
      <c r="H324" s="8" t="s">
        <v>942</v>
      </c>
      <c r="I324" s="9" t="s">
        <v>0</v>
      </c>
    </row>
    <row r="325" spans="1:9" x14ac:dyDescent="0.2">
      <c r="A325" s="7">
        <v>511</v>
      </c>
      <c r="B325" s="8" t="s">
        <v>1445</v>
      </c>
      <c r="C325" s="7" t="s">
        <v>1066</v>
      </c>
      <c r="D325" s="9">
        <v>401</v>
      </c>
      <c r="F325" s="7">
        <v>339</v>
      </c>
      <c r="G325" s="8" t="s">
        <v>1444</v>
      </c>
      <c r="H325" s="8" t="s">
        <v>942</v>
      </c>
      <c r="I325" s="9" t="s">
        <v>0</v>
      </c>
    </row>
    <row r="326" spans="1:9" x14ac:dyDescent="0.2">
      <c r="A326" s="7">
        <v>512</v>
      </c>
      <c r="B326" s="8" t="s">
        <v>1443</v>
      </c>
      <c r="C326" s="7" t="s">
        <v>1066</v>
      </c>
      <c r="D326" s="9">
        <v>403</v>
      </c>
      <c r="F326" s="7">
        <v>343</v>
      </c>
      <c r="G326" s="8" t="s">
        <v>1442</v>
      </c>
      <c r="H326" s="8" t="s">
        <v>942</v>
      </c>
      <c r="I326" s="9" t="s">
        <v>23</v>
      </c>
    </row>
    <row r="327" spans="1:9" x14ac:dyDescent="0.2">
      <c r="A327" s="7">
        <v>513</v>
      </c>
      <c r="B327" s="8" t="s">
        <v>1441</v>
      </c>
      <c r="C327" s="7" t="s">
        <v>1052</v>
      </c>
      <c r="D327" s="9"/>
      <c r="F327" s="7">
        <v>344</v>
      </c>
      <c r="G327" s="8" t="s">
        <v>1440</v>
      </c>
      <c r="H327" s="8" t="s">
        <v>942</v>
      </c>
      <c r="I327" s="9" t="s">
        <v>23</v>
      </c>
    </row>
    <row r="328" spans="1:9" x14ac:dyDescent="0.2">
      <c r="A328" s="7">
        <v>514</v>
      </c>
      <c r="B328" s="8" t="s">
        <v>1439</v>
      </c>
      <c r="C328" s="7"/>
      <c r="D328" s="9"/>
      <c r="F328" s="7">
        <v>345</v>
      </c>
      <c r="G328" s="8" t="s">
        <v>1438</v>
      </c>
      <c r="H328" s="8" t="s">
        <v>942</v>
      </c>
      <c r="I328" s="9" t="s">
        <v>23</v>
      </c>
    </row>
    <row r="329" spans="1:9" x14ac:dyDescent="0.2">
      <c r="A329" s="7">
        <v>515</v>
      </c>
      <c r="B329" s="8" t="s">
        <v>1437</v>
      </c>
      <c r="C329" s="7"/>
      <c r="D329" s="9"/>
      <c r="F329" s="7">
        <v>346</v>
      </c>
      <c r="G329" s="8" t="s">
        <v>1436</v>
      </c>
      <c r="H329" s="8" t="s">
        <v>942</v>
      </c>
      <c r="I329" s="9" t="s">
        <v>23</v>
      </c>
    </row>
    <row r="330" spans="1:9" x14ac:dyDescent="0.2">
      <c r="A330" s="7">
        <v>516</v>
      </c>
      <c r="B330" s="8" t="s">
        <v>1435</v>
      </c>
      <c r="C330" s="7" t="s">
        <v>1066</v>
      </c>
      <c r="D330" s="9"/>
      <c r="F330" s="7">
        <v>347</v>
      </c>
      <c r="G330" s="8" t="s">
        <v>1434</v>
      </c>
      <c r="H330" s="8" t="s">
        <v>942</v>
      </c>
      <c r="I330" s="9" t="s">
        <v>23</v>
      </c>
    </row>
    <row r="331" spans="1:9" x14ac:dyDescent="0.2">
      <c r="A331" s="7">
        <v>517</v>
      </c>
      <c r="B331" s="8" t="s">
        <v>1433</v>
      </c>
      <c r="C331" s="7"/>
      <c r="D331" s="9"/>
      <c r="F331" s="7">
        <v>348</v>
      </c>
      <c r="G331" s="8" t="s">
        <v>1432</v>
      </c>
      <c r="H331" s="8" t="s">
        <v>942</v>
      </c>
      <c r="I331" s="9" t="s">
        <v>23</v>
      </c>
    </row>
    <row r="332" spans="1:9" x14ac:dyDescent="0.2">
      <c r="A332" s="7">
        <v>518</v>
      </c>
      <c r="B332" s="8" t="s">
        <v>1431</v>
      </c>
      <c r="C332" s="7"/>
      <c r="D332" s="9"/>
      <c r="F332" s="7">
        <v>349</v>
      </c>
      <c r="G332" s="8" t="s">
        <v>1430</v>
      </c>
      <c r="H332" s="8" t="s">
        <v>942</v>
      </c>
      <c r="I332" s="9" t="s">
        <v>23</v>
      </c>
    </row>
    <row r="333" spans="1:9" ht="14.45" customHeight="1" x14ac:dyDescent="0.2">
      <c r="A333" s="7">
        <v>519</v>
      </c>
      <c r="B333" s="8" t="s">
        <v>1429</v>
      </c>
      <c r="C333" s="7"/>
      <c r="D333" s="9">
        <v>769</v>
      </c>
      <c r="F333" s="7">
        <v>350</v>
      </c>
      <c r="G333" s="8" t="s">
        <v>1428</v>
      </c>
      <c r="H333" s="8" t="s">
        <v>942</v>
      </c>
      <c r="I333" s="9" t="s">
        <v>23</v>
      </c>
    </row>
    <row r="334" spans="1:9" x14ac:dyDescent="0.2">
      <c r="A334" s="7">
        <v>520</v>
      </c>
      <c r="B334" s="8" t="s">
        <v>1427</v>
      </c>
      <c r="C334" s="7"/>
      <c r="D334" s="9">
        <v>313</v>
      </c>
      <c r="F334" s="7">
        <v>351</v>
      </c>
      <c r="G334" s="8" t="s">
        <v>1426</v>
      </c>
      <c r="H334" s="8" t="s">
        <v>942</v>
      </c>
      <c r="I334" s="9" t="s">
        <v>23</v>
      </c>
    </row>
    <row r="335" spans="1:9" x14ac:dyDescent="0.2">
      <c r="A335" s="7">
        <v>526</v>
      </c>
      <c r="B335" s="8" t="s">
        <v>380</v>
      </c>
      <c r="C335" s="7"/>
      <c r="D335" s="9"/>
      <c r="F335" s="7">
        <v>352</v>
      </c>
      <c r="G335" s="8" t="s">
        <v>1425</v>
      </c>
      <c r="H335" s="8" t="s">
        <v>942</v>
      </c>
      <c r="I335" s="9" t="s">
        <v>23</v>
      </c>
    </row>
    <row r="336" spans="1:9" x14ac:dyDescent="0.2">
      <c r="A336" s="7">
        <v>527</v>
      </c>
      <c r="B336" s="8" t="s">
        <v>1424</v>
      </c>
      <c r="C336" s="7" t="s">
        <v>1052</v>
      </c>
      <c r="D336" s="9">
        <v>222</v>
      </c>
      <c r="F336" s="7">
        <v>353</v>
      </c>
      <c r="G336" s="8" t="s">
        <v>1423</v>
      </c>
      <c r="H336" s="8" t="s">
        <v>942</v>
      </c>
      <c r="I336" s="9" t="s">
        <v>23</v>
      </c>
    </row>
    <row r="337" spans="1:9" x14ac:dyDescent="0.2">
      <c r="A337" s="7">
        <v>529</v>
      </c>
      <c r="B337" s="8" t="s">
        <v>1422</v>
      </c>
      <c r="C337" s="7" t="s">
        <v>1052</v>
      </c>
      <c r="D337" s="9"/>
      <c r="F337" s="7">
        <v>354</v>
      </c>
      <c r="G337" s="8" t="s">
        <v>1421</v>
      </c>
      <c r="H337" s="8" t="s">
        <v>942</v>
      </c>
      <c r="I337" s="9" t="s">
        <v>23</v>
      </c>
    </row>
    <row r="338" spans="1:9" x14ac:dyDescent="0.2">
      <c r="A338" s="7">
        <v>530</v>
      </c>
      <c r="B338" s="8" t="s">
        <v>1420</v>
      </c>
      <c r="C338" s="7"/>
      <c r="D338" s="9"/>
      <c r="F338" s="7">
        <v>355</v>
      </c>
      <c r="G338" s="8" t="s">
        <v>1419</v>
      </c>
      <c r="H338" s="8" t="s">
        <v>942</v>
      </c>
      <c r="I338" s="9" t="s">
        <v>23</v>
      </c>
    </row>
    <row r="339" spans="1:9" x14ac:dyDescent="0.2">
      <c r="A339" s="7">
        <v>531</v>
      </c>
      <c r="B339" s="8" t="s">
        <v>1418</v>
      </c>
      <c r="C339" s="7" t="s">
        <v>1415</v>
      </c>
      <c r="D339" s="9">
        <v>755</v>
      </c>
      <c r="F339" s="7">
        <v>356</v>
      </c>
      <c r="G339" s="8" t="s">
        <v>1417</v>
      </c>
      <c r="H339" s="8" t="s">
        <v>942</v>
      </c>
      <c r="I339" s="9" t="s">
        <v>23</v>
      </c>
    </row>
    <row r="340" spans="1:9" x14ac:dyDescent="0.2">
      <c r="A340" s="7">
        <v>532</v>
      </c>
      <c r="B340" s="8" t="s">
        <v>1416</v>
      </c>
      <c r="C340" s="7" t="s">
        <v>1415</v>
      </c>
      <c r="D340" s="9">
        <v>756</v>
      </c>
      <c r="F340" s="7">
        <v>357</v>
      </c>
      <c r="G340" s="8" t="s">
        <v>1414</v>
      </c>
      <c r="H340" s="8" t="s">
        <v>942</v>
      </c>
      <c r="I340" s="9" t="s">
        <v>23</v>
      </c>
    </row>
    <row r="341" spans="1:9" x14ac:dyDescent="0.2">
      <c r="A341" s="7">
        <v>533</v>
      </c>
      <c r="B341" s="8" t="s">
        <v>1413</v>
      </c>
      <c r="C341" s="7"/>
      <c r="D341" s="9"/>
      <c r="F341" s="7">
        <v>358</v>
      </c>
      <c r="G341" s="8" t="s">
        <v>1412</v>
      </c>
      <c r="H341" s="8" t="s">
        <v>942</v>
      </c>
      <c r="I341" s="9" t="s">
        <v>23</v>
      </c>
    </row>
    <row r="342" spans="1:9" x14ac:dyDescent="0.2">
      <c r="A342" s="7">
        <v>534</v>
      </c>
      <c r="B342" s="8" t="s">
        <v>1411</v>
      </c>
      <c r="C342" s="7" t="s">
        <v>1052</v>
      </c>
      <c r="D342" s="9"/>
      <c r="F342" s="7">
        <v>359</v>
      </c>
      <c r="G342" s="8" t="s">
        <v>1410</v>
      </c>
      <c r="H342" s="8" t="s">
        <v>942</v>
      </c>
      <c r="I342" s="9" t="s">
        <v>23</v>
      </c>
    </row>
    <row r="343" spans="1:9" x14ac:dyDescent="0.2">
      <c r="A343" s="7">
        <v>535</v>
      </c>
      <c r="B343" s="8" t="s">
        <v>1409</v>
      </c>
      <c r="C343" s="7"/>
      <c r="D343" s="9">
        <v>757</v>
      </c>
      <c r="F343" s="7">
        <v>365</v>
      </c>
      <c r="G343" s="8" t="s">
        <v>1408</v>
      </c>
      <c r="H343" s="8" t="s">
        <v>1408</v>
      </c>
      <c r="I343" s="9" t="s">
        <v>0</v>
      </c>
    </row>
    <row r="344" spans="1:9" x14ac:dyDescent="0.2">
      <c r="A344" s="7">
        <v>536</v>
      </c>
      <c r="B344" s="8" t="s">
        <v>1407</v>
      </c>
      <c r="C344" s="7"/>
      <c r="D344" s="9">
        <v>757</v>
      </c>
      <c r="F344" s="7">
        <v>389</v>
      </c>
      <c r="G344" s="8" t="s">
        <v>1406</v>
      </c>
      <c r="H344" s="8" t="s">
        <v>942</v>
      </c>
      <c r="I344" s="9" t="s">
        <v>0</v>
      </c>
    </row>
    <row r="345" spans="1:9" x14ac:dyDescent="0.2">
      <c r="A345" s="7">
        <v>537</v>
      </c>
      <c r="B345" s="8" t="s">
        <v>1405</v>
      </c>
      <c r="C345" s="7"/>
      <c r="D345" s="9"/>
      <c r="F345" s="7">
        <v>390</v>
      </c>
      <c r="G345" s="8" t="s">
        <v>1404</v>
      </c>
      <c r="H345" s="8" t="s">
        <v>1404</v>
      </c>
      <c r="I345" s="9" t="s">
        <v>0</v>
      </c>
    </row>
    <row r="346" spans="1:9" x14ac:dyDescent="0.2">
      <c r="A346" s="7">
        <v>538</v>
      </c>
      <c r="B346" s="8" t="s">
        <v>1403</v>
      </c>
      <c r="C346" s="7"/>
      <c r="D346" s="9"/>
      <c r="F346" s="7">
        <v>391</v>
      </c>
      <c r="G346" s="8" t="s">
        <v>1402</v>
      </c>
      <c r="H346" s="8" t="s">
        <v>942</v>
      </c>
      <c r="I346" s="9" t="s">
        <v>0</v>
      </c>
    </row>
    <row r="347" spans="1:9" x14ac:dyDescent="0.2">
      <c r="A347" s="7">
        <v>539</v>
      </c>
      <c r="B347" s="8" t="s">
        <v>357</v>
      </c>
      <c r="C347" s="7"/>
      <c r="D347" s="9">
        <v>757</v>
      </c>
      <c r="F347" s="7">
        <v>40</v>
      </c>
      <c r="G347" s="8" t="s">
        <v>1401</v>
      </c>
      <c r="H347" s="8" t="s">
        <v>942</v>
      </c>
      <c r="I347" s="9" t="s">
        <v>0</v>
      </c>
    </row>
    <row r="348" spans="1:9" x14ac:dyDescent="0.2">
      <c r="A348" s="7">
        <v>540</v>
      </c>
      <c r="B348" s="8" t="s">
        <v>1399</v>
      </c>
      <c r="C348" s="7" t="s">
        <v>1052</v>
      </c>
      <c r="D348" s="9"/>
      <c r="F348" s="7">
        <v>401</v>
      </c>
      <c r="G348" s="8" t="s">
        <v>1400</v>
      </c>
      <c r="H348" s="8" t="s">
        <v>942</v>
      </c>
      <c r="I348" s="9" t="s">
        <v>19</v>
      </c>
    </row>
    <row r="349" spans="1:9" x14ac:dyDescent="0.2">
      <c r="A349" s="7">
        <v>541</v>
      </c>
      <c r="B349" s="8" t="s">
        <v>1399</v>
      </c>
      <c r="C349" s="7"/>
      <c r="D349" s="9">
        <v>757</v>
      </c>
      <c r="F349" s="7">
        <v>402</v>
      </c>
      <c r="G349" s="8" t="s">
        <v>1398</v>
      </c>
      <c r="H349" s="8" t="s">
        <v>942</v>
      </c>
      <c r="I349" s="9" t="s">
        <v>19</v>
      </c>
    </row>
    <row r="350" spans="1:9" x14ac:dyDescent="0.2">
      <c r="A350" s="7">
        <v>542</v>
      </c>
      <c r="B350" s="8" t="s">
        <v>354</v>
      </c>
      <c r="C350" s="7"/>
      <c r="D350" s="9">
        <v>757</v>
      </c>
      <c r="F350" s="7">
        <v>403</v>
      </c>
      <c r="G350" s="8" t="s">
        <v>1397</v>
      </c>
      <c r="H350" s="8" t="s">
        <v>942</v>
      </c>
      <c r="I350" s="9" t="s">
        <v>19</v>
      </c>
    </row>
    <row r="351" spans="1:9" x14ac:dyDescent="0.2">
      <c r="A351" s="7">
        <v>543</v>
      </c>
      <c r="B351" s="8" t="s">
        <v>1396</v>
      </c>
      <c r="C351" s="7"/>
      <c r="D351" s="9">
        <v>757</v>
      </c>
      <c r="F351" s="7">
        <v>404</v>
      </c>
      <c r="G351" s="8" t="s">
        <v>1395</v>
      </c>
      <c r="H351" s="8" t="s">
        <v>942</v>
      </c>
      <c r="I351" s="9" t="s">
        <v>19</v>
      </c>
    </row>
    <row r="352" spans="1:9" x14ac:dyDescent="0.2">
      <c r="A352" s="7">
        <v>544</v>
      </c>
      <c r="B352" s="8" t="s">
        <v>1394</v>
      </c>
      <c r="C352" s="7"/>
      <c r="D352" s="9">
        <v>757</v>
      </c>
      <c r="F352" s="7">
        <v>405</v>
      </c>
      <c r="G352" s="8" t="s">
        <v>1393</v>
      </c>
      <c r="H352" s="8" t="s">
        <v>942</v>
      </c>
      <c r="I352" s="9" t="s">
        <v>19</v>
      </c>
    </row>
    <row r="353" spans="1:9" x14ac:dyDescent="0.2">
      <c r="A353" s="7">
        <v>545</v>
      </c>
      <c r="B353" s="8" t="s">
        <v>349</v>
      </c>
      <c r="C353" s="7"/>
      <c r="D353" s="9"/>
      <c r="F353" s="7">
        <v>406</v>
      </c>
      <c r="G353" s="8" t="s">
        <v>1392</v>
      </c>
      <c r="H353" s="8" t="s">
        <v>942</v>
      </c>
      <c r="I353" s="9" t="s">
        <v>19</v>
      </c>
    </row>
    <row r="354" spans="1:9" x14ac:dyDescent="0.2">
      <c r="A354" s="7">
        <v>546</v>
      </c>
      <c r="B354" s="8" t="s">
        <v>347</v>
      </c>
      <c r="C354" s="7"/>
      <c r="D354" s="9"/>
      <c r="F354" s="7">
        <v>407</v>
      </c>
      <c r="G354" s="8" t="s">
        <v>1391</v>
      </c>
      <c r="H354" s="8" t="s">
        <v>1391</v>
      </c>
      <c r="I354" s="9" t="s">
        <v>19</v>
      </c>
    </row>
    <row r="355" spans="1:9" x14ac:dyDescent="0.2">
      <c r="A355" s="7">
        <v>547</v>
      </c>
      <c r="B355" s="8" t="s">
        <v>1390</v>
      </c>
      <c r="C355" s="7"/>
      <c r="D355" s="9"/>
      <c r="F355" s="7">
        <v>408</v>
      </c>
      <c r="G355" s="8" t="s">
        <v>1389</v>
      </c>
      <c r="H355" s="8" t="s">
        <v>1388</v>
      </c>
      <c r="I355" s="9" t="s">
        <v>19</v>
      </c>
    </row>
    <row r="356" spans="1:9" x14ac:dyDescent="0.2">
      <c r="A356" s="7">
        <v>548</v>
      </c>
      <c r="B356" s="8" t="s">
        <v>1387</v>
      </c>
      <c r="C356" s="7"/>
      <c r="D356" s="9"/>
      <c r="F356" s="7">
        <v>412</v>
      </c>
      <c r="G356" s="8" t="s">
        <v>1386</v>
      </c>
      <c r="H356" s="8" t="s">
        <v>942</v>
      </c>
      <c r="I356" s="9" t="s">
        <v>19</v>
      </c>
    </row>
    <row r="357" spans="1:9" x14ac:dyDescent="0.2">
      <c r="A357" s="7">
        <v>549</v>
      </c>
      <c r="B357" s="8" t="s">
        <v>1385</v>
      </c>
      <c r="C357" s="7"/>
      <c r="D357" s="9">
        <v>757</v>
      </c>
      <c r="F357" s="7">
        <v>415</v>
      </c>
      <c r="G357" s="8" t="s">
        <v>1361</v>
      </c>
      <c r="H357" s="8" t="s">
        <v>942</v>
      </c>
      <c r="I357" s="9" t="s">
        <v>19</v>
      </c>
    </row>
    <row r="358" spans="1:9" x14ac:dyDescent="0.2">
      <c r="A358" s="7">
        <v>550</v>
      </c>
      <c r="B358" s="8" t="s">
        <v>1384</v>
      </c>
      <c r="C358" s="7"/>
      <c r="D358" s="9">
        <v>365</v>
      </c>
      <c r="F358" s="7">
        <v>418</v>
      </c>
      <c r="G358" s="8" t="s">
        <v>892</v>
      </c>
      <c r="H358" s="8" t="s">
        <v>942</v>
      </c>
      <c r="I358" s="9" t="s">
        <v>19</v>
      </c>
    </row>
    <row r="359" spans="1:9" x14ac:dyDescent="0.2">
      <c r="A359" s="7">
        <v>551</v>
      </c>
      <c r="B359" s="8" t="s">
        <v>1383</v>
      </c>
      <c r="C359" s="7"/>
      <c r="D359" s="9">
        <v>757</v>
      </c>
      <c r="F359" s="7">
        <v>420</v>
      </c>
      <c r="G359" s="8" t="s">
        <v>1382</v>
      </c>
      <c r="H359" s="8" t="s">
        <v>942</v>
      </c>
      <c r="I359" s="9" t="s">
        <v>19</v>
      </c>
    </row>
    <row r="360" spans="1:9" x14ac:dyDescent="0.2">
      <c r="A360" s="7">
        <v>552</v>
      </c>
      <c r="B360" s="8" t="s">
        <v>1381</v>
      </c>
      <c r="C360" s="7"/>
      <c r="D360" s="9">
        <v>402</v>
      </c>
      <c r="F360" s="7">
        <v>421</v>
      </c>
      <c r="G360" s="8" t="s">
        <v>1185</v>
      </c>
      <c r="H360" s="8" t="s">
        <v>942</v>
      </c>
      <c r="I360" s="9" t="s">
        <v>19</v>
      </c>
    </row>
    <row r="361" spans="1:9" x14ac:dyDescent="0.2">
      <c r="A361" s="7">
        <v>553</v>
      </c>
      <c r="B361" s="8" t="s">
        <v>1380</v>
      </c>
      <c r="C361" s="7" t="s">
        <v>1066</v>
      </c>
      <c r="D361" s="9"/>
      <c r="F361" s="7">
        <v>422</v>
      </c>
      <c r="G361" s="8" t="s">
        <v>1379</v>
      </c>
      <c r="H361" s="8" t="s">
        <v>942</v>
      </c>
      <c r="I361" s="9" t="s">
        <v>19</v>
      </c>
    </row>
    <row r="362" spans="1:9" x14ac:dyDescent="0.2">
      <c r="A362" s="7">
        <v>554</v>
      </c>
      <c r="B362" s="8" t="s">
        <v>1378</v>
      </c>
      <c r="C362" s="7"/>
      <c r="D362" s="9">
        <v>402</v>
      </c>
      <c r="F362" s="7">
        <v>423</v>
      </c>
      <c r="G362" s="8" t="s">
        <v>1377</v>
      </c>
      <c r="H362" s="8" t="s">
        <v>942</v>
      </c>
      <c r="I362" s="9" t="s">
        <v>19</v>
      </c>
    </row>
    <row r="363" spans="1:9" x14ac:dyDescent="0.2">
      <c r="A363" s="7">
        <v>555</v>
      </c>
      <c r="B363" s="8" t="s">
        <v>1376</v>
      </c>
      <c r="C363" s="7"/>
      <c r="D363" s="9"/>
      <c r="F363" s="7">
        <v>424</v>
      </c>
      <c r="G363" s="8" t="s">
        <v>1375</v>
      </c>
      <c r="H363" s="8" t="s">
        <v>942</v>
      </c>
      <c r="I363" s="9" t="s">
        <v>19</v>
      </c>
    </row>
    <row r="364" spans="1:9" x14ac:dyDescent="0.2">
      <c r="A364" s="7">
        <v>556</v>
      </c>
      <c r="B364" s="8" t="s">
        <v>1374</v>
      </c>
      <c r="C364" s="7"/>
      <c r="D364" s="9">
        <v>402</v>
      </c>
      <c r="F364" s="7">
        <v>425</v>
      </c>
      <c r="G364" s="8" t="s">
        <v>1373</v>
      </c>
      <c r="H364" s="8" t="s">
        <v>942</v>
      </c>
      <c r="I364" s="9" t="s">
        <v>19</v>
      </c>
    </row>
    <row r="365" spans="1:9" x14ac:dyDescent="0.2">
      <c r="A365" s="7">
        <v>557</v>
      </c>
      <c r="B365" s="8" t="s">
        <v>1372</v>
      </c>
      <c r="C365" s="7" t="s">
        <v>1052</v>
      </c>
      <c r="D365" s="9"/>
      <c r="F365" s="7">
        <v>426</v>
      </c>
      <c r="G365" s="8" t="s">
        <v>1371</v>
      </c>
      <c r="H365" s="8" t="s">
        <v>942</v>
      </c>
      <c r="I365" s="9" t="s">
        <v>19</v>
      </c>
    </row>
    <row r="366" spans="1:9" x14ac:dyDescent="0.2">
      <c r="A366" s="7">
        <v>558</v>
      </c>
      <c r="B366" s="8" t="s">
        <v>1370</v>
      </c>
      <c r="C366" s="7" t="s">
        <v>1052</v>
      </c>
      <c r="D366" s="9" t="s">
        <v>2116</v>
      </c>
      <c r="F366" s="7">
        <v>427</v>
      </c>
      <c r="G366" s="8" t="s">
        <v>1369</v>
      </c>
      <c r="H366" s="8" t="s">
        <v>942</v>
      </c>
      <c r="I366" s="9" t="s">
        <v>19</v>
      </c>
    </row>
    <row r="367" spans="1:9" x14ac:dyDescent="0.2">
      <c r="A367" s="7">
        <v>559</v>
      </c>
      <c r="B367" s="8" t="s">
        <v>1368</v>
      </c>
      <c r="C367" s="7"/>
      <c r="D367" s="9">
        <v>706</v>
      </c>
      <c r="F367" s="7">
        <v>441</v>
      </c>
      <c r="G367" s="8" t="s">
        <v>1367</v>
      </c>
      <c r="H367" s="8" t="s">
        <v>942</v>
      </c>
      <c r="I367" s="9" t="s">
        <v>19</v>
      </c>
    </row>
    <row r="368" spans="1:9" x14ac:dyDescent="0.2">
      <c r="A368" s="7">
        <v>560</v>
      </c>
      <c r="B368" s="8" t="s">
        <v>1366</v>
      </c>
      <c r="C368" s="7"/>
      <c r="D368" s="9">
        <v>706</v>
      </c>
      <c r="F368" s="7">
        <v>442</v>
      </c>
      <c r="G368" s="8" t="s">
        <v>1365</v>
      </c>
      <c r="H368" s="8" t="s">
        <v>942</v>
      </c>
      <c r="I368" s="9" t="s">
        <v>19</v>
      </c>
    </row>
    <row r="369" spans="1:9" x14ac:dyDescent="0.2">
      <c r="A369" s="7">
        <v>561</v>
      </c>
      <c r="B369" s="8" t="s">
        <v>1364</v>
      </c>
      <c r="C369" s="7" t="s">
        <v>1066</v>
      </c>
      <c r="D369" s="9">
        <v>420</v>
      </c>
      <c r="F369" s="7">
        <v>443</v>
      </c>
      <c r="G369" s="8" t="s">
        <v>1363</v>
      </c>
      <c r="H369" s="8" t="s">
        <v>942</v>
      </c>
      <c r="I369" s="9" t="s">
        <v>19</v>
      </c>
    </row>
    <row r="370" spans="1:9" x14ac:dyDescent="0.2">
      <c r="A370" s="7">
        <v>562</v>
      </c>
      <c r="B370" s="8" t="s">
        <v>1362</v>
      </c>
      <c r="C370" s="7" t="s">
        <v>1066</v>
      </c>
      <c r="D370" s="9">
        <v>422</v>
      </c>
      <c r="F370" s="7">
        <v>444</v>
      </c>
      <c r="G370" s="8" t="s">
        <v>1361</v>
      </c>
      <c r="H370" s="8" t="s">
        <v>942</v>
      </c>
      <c r="I370" s="9" t="s">
        <v>19</v>
      </c>
    </row>
    <row r="371" spans="1:9" x14ac:dyDescent="0.2">
      <c r="A371" s="7">
        <v>563</v>
      </c>
      <c r="B371" s="8" t="s">
        <v>1360</v>
      </c>
      <c r="C371" s="7" t="s">
        <v>1066</v>
      </c>
      <c r="D371" s="9">
        <v>423</v>
      </c>
      <c r="F371" s="7">
        <v>446</v>
      </c>
      <c r="G371" s="8" t="s">
        <v>1359</v>
      </c>
      <c r="H371" s="8" t="s">
        <v>942</v>
      </c>
      <c r="I371" s="9" t="s">
        <v>19</v>
      </c>
    </row>
    <row r="372" spans="1:9" x14ac:dyDescent="0.2">
      <c r="A372" s="7">
        <v>564</v>
      </c>
      <c r="B372" s="8" t="s">
        <v>1358</v>
      </c>
      <c r="C372" s="7" t="s">
        <v>1066</v>
      </c>
      <c r="D372" s="9">
        <v>422</v>
      </c>
      <c r="F372" s="7">
        <v>450</v>
      </c>
      <c r="G372" s="8" t="s">
        <v>1357</v>
      </c>
      <c r="H372" s="8" t="s">
        <v>942</v>
      </c>
      <c r="I372" s="9" t="s">
        <v>19</v>
      </c>
    </row>
    <row r="373" spans="1:9" x14ac:dyDescent="0.2">
      <c r="A373" s="7">
        <v>565</v>
      </c>
      <c r="B373" s="8" t="s">
        <v>1356</v>
      </c>
      <c r="C373" s="7" t="s">
        <v>1066</v>
      </c>
      <c r="D373" s="9">
        <v>423</v>
      </c>
      <c r="F373" s="7">
        <v>451</v>
      </c>
      <c r="G373" s="8" t="s">
        <v>1355</v>
      </c>
      <c r="H373" s="8" t="s">
        <v>942</v>
      </c>
      <c r="I373" s="9" t="s">
        <v>19</v>
      </c>
    </row>
    <row r="374" spans="1:9" x14ac:dyDescent="0.2">
      <c r="A374" s="7">
        <v>566</v>
      </c>
      <c r="B374" s="8" t="s">
        <v>1354</v>
      </c>
      <c r="C374" s="7" t="s">
        <v>1066</v>
      </c>
      <c r="D374" s="9">
        <v>420</v>
      </c>
      <c r="F374" s="7">
        <v>453</v>
      </c>
      <c r="G374" s="8" t="s">
        <v>1353</v>
      </c>
      <c r="H374" s="8" t="s">
        <v>942</v>
      </c>
      <c r="I374" s="9" t="s">
        <v>19</v>
      </c>
    </row>
    <row r="375" spans="1:9" x14ac:dyDescent="0.2">
      <c r="A375" s="7">
        <v>567</v>
      </c>
      <c r="B375" s="8" t="s">
        <v>1352</v>
      </c>
      <c r="C375" s="7" t="s">
        <v>1066</v>
      </c>
      <c r="D375" s="9">
        <v>421</v>
      </c>
      <c r="F375" s="7">
        <v>458</v>
      </c>
      <c r="G375" s="8" t="s">
        <v>1351</v>
      </c>
      <c r="H375" s="8" t="s">
        <v>1351</v>
      </c>
      <c r="I375" s="9" t="s">
        <v>19</v>
      </c>
    </row>
    <row r="376" spans="1:9" x14ac:dyDescent="0.2">
      <c r="A376" s="7">
        <v>568</v>
      </c>
      <c r="B376" s="8" t="s">
        <v>1350</v>
      </c>
      <c r="C376" s="7" t="s">
        <v>1066</v>
      </c>
      <c r="D376" s="9"/>
      <c r="F376" s="7">
        <v>460</v>
      </c>
      <c r="G376" s="8" t="s">
        <v>1349</v>
      </c>
      <c r="H376" s="8" t="s">
        <v>942</v>
      </c>
      <c r="I376" s="9" t="s">
        <v>19</v>
      </c>
    </row>
    <row r="377" spans="1:9" x14ac:dyDescent="0.2">
      <c r="A377" s="7">
        <v>569</v>
      </c>
      <c r="B377" s="8" t="s">
        <v>1348</v>
      </c>
      <c r="C377" s="7" t="s">
        <v>1066</v>
      </c>
      <c r="D377" s="9"/>
      <c r="F377" s="7">
        <v>461</v>
      </c>
      <c r="G377" s="8" t="s">
        <v>1347</v>
      </c>
      <c r="H377" s="8" t="s">
        <v>942</v>
      </c>
      <c r="I377" s="9" t="s">
        <v>19</v>
      </c>
    </row>
    <row r="378" spans="1:9" x14ac:dyDescent="0.2">
      <c r="A378" s="7">
        <v>570</v>
      </c>
      <c r="B378" s="8" t="s">
        <v>303</v>
      </c>
      <c r="C378" s="7"/>
      <c r="D378" s="9">
        <v>442</v>
      </c>
      <c r="F378" s="7">
        <v>466</v>
      </c>
      <c r="G378" s="8" t="s">
        <v>1346</v>
      </c>
      <c r="H378" s="8" t="s">
        <v>1346</v>
      </c>
      <c r="I378" s="9" t="s">
        <v>19</v>
      </c>
    </row>
    <row r="379" spans="1:9" x14ac:dyDescent="0.2">
      <c r="A379" s="7">
        <v>571</v>
      </c>
      <c r="B379" s="8" t="s">
        <v>301</v>
      </c>
      <c r="C379" s="7" t="s">
        <v>1066</v>
      </c>
      <c r="D379" s="9"/>
      <c r="F379" s="7">
        <v>467</v>
      </c>
      <c r="G379" s="8" t="s">
        <v>1345</v>
      </c>
      <c r="H379" s="8" t="s">
        <v>1344</v>
      </c>
      <c r="I379" s="9" t="s">
        <v>19</v>
      </c>
    </row>
    <row r="380" spans="1:9" x14ac:dyDescent="0.2">
      <c r="A380" s="7">
        <v>572</v>
      </c>
      <c r="B380" s="8" t="s">
        <v>1343</v>
      </c>
      <c r="C380" s="7" t="s">
        <v>1066</v>
      </c>
      <c r="D380" s="9"/>
      <c r="F380" s="7">
        <v>468</v>
      </c>
      <c r="G380" s="8" t="s">
        <v>1342</v>
      </c>
      <c r="H380" s="8" t="s">
        <v>942</v>
      </c>
      <c r="I380" s="9" t="s">
        <v>19</v>
      </c>
    </row>
    <row r="381" spans="1:9" x14ac:dyDescent="0.2">
      <c r="A381" s="7">
        <v>573</v>
      </c>
      <c r="B381" s="8" t="s">
        <v>1341</v>
      </c>
      <c r="C381" s="7"/>
      <c r="D381" s="9"/>
      <c r="F381" s="7">
        <v>469</v>
      </c>
      <c r="G381" s="8" t="s">
        <v>1340</v>
      </c>
      <c r="H381" s="8" t="s">
        <v>1340</v>
      </c>
      <c r="I381" s="9" t="s">
        <v>19</v>
      </c>
    </row>
    <row r="382" spans="1:9" x14ac:dyDescent="0.2">
      <c r="A382" s="7">
        <v>578</v>
      </c>
      <c r="B382" s="8" t="s">
        <v>1339</v>
      </c>
      <c r="C382" s="7"/>
      <c r="D382" s="9">
        <v>401</v>
      </c>
      <c r="F382" s="7">
        <v>470</v>
      </c>
      <c r="G382" s="8" t="s">
        <v>1338</v>
      </c>
      <c r="H382" s="8" t="s">
        <v>942</v>
      </c>
      <c r="I382" s="9" t="s">
        <v>19</v>
      </c>
    </row>
    <row r="383" spans="1:9" x14ac:dyDescent="0.2">
      <c r="A383" s="7">
        <v>580</v>
      </c>
      <c r="B383" s="8" t="s">
        <v>293</v>
      </c>
      <c r="C383" s="7"/>
      <c r="D383" s="9"/>
      <c r="F383" s="7">
        <v>471</v>
      </c>
      <c r="G383" s="8" t="s">
        <v>1337</v>
      </c>
      <c r="H383" s="8" t="s">
        <v>942</v>
      </c>
      <c r="I383" s="9" t="s">
        <v>19</v>
      </c>
    </row>
    <row r="384" spans="1:9" x14ac:dyDescent="0.2">
      <c r="A384" s="7">
        <v>582</v>
      </c>
      <c r="B384" s="8" t="s">
        <v>1336</v>
      </c>
      <c r="C384" s="7"/>
      <c r="D384" s="9"/>
      <c r="F384" s="7">
        <v>472</v>
      </c>
      <c r="G384" s="8" t="s">
        <v>1335</v>
      </c>
      <c r="H384" s="8" t="s">
        <v>942</v>
      </c>
      <c r="I384" s="9" t="s">
        <v>19</v>
      </c>
    </row>
    <row r="385" spans="1:9" x14ac:dyDescent="0.2">
      <c r="A385" s="7">
        <v>583</v>
      </c>
      <c r="B385" s="8" t="s">
        <v>1334</v>
      </c>
      <c r="C385" s="7"/>
      <c r="D385" s="9"/>
      <c r="F385" s="7">
        <v>473</v>
      </c>
      <c r="G385" s="8" t="s">
        <v>1333</v>
      </c>
      <c r="H385" s="8" t="s">
        <v>942</v>
      </c>
      <c r="I385" s="9" t="s">
        <v>19</v>
      </c>
    </row>
    <row r="386" spans="1:9" x14ac:dyDescent="0.2">
      <c r="A386" s="7">
        <v>586</v>
      </c>
      <c r="B386" s="8" t="s">
        <v>287</v>
      </c>
      <c r="C386" s="7"/>
      <c r="D386" s="9"/>
      <c r="F386" s="7">
        <v>474</v>
      </c>
      <c r="G386" s="8" t="s">
        <v>1332</v>
      </c>
      <c r="H386" s="8" t="s">
        <v>942</v>
      </c>
      <c r="I386" s="9" t="s">
        <v>19</v>
      </c>
    </row>
    <row r="387" spans="1:9" x14ac:dyDescent="0.2">
      <c r="A387" s="7">
        <v>588</v>
      </c>
      <c r="B387" s="8" t="s">
        <v>285</v>
      </c>
      <c r="C387" s="7"/>
      <c r="D387" s="9"/>
      <c r="F387" s="7">
        <v>475</v>
      </c>
      <c r="G387" s="8" t="s">
        <v>1331</v>
      </c>
      <c r="H387" s="8" t="s">
        <v>942</v>
      </c>
      <c r="I387" s="9" t="s">
        <v>19</v>
      </c>
    </row>
    <row r="388" spans="1:9" x14ac:dyDescent="0.2">
      <c r="A388" s="7">
        <v>59</v>
      </c>
      <c r="B388" s="8" t="s">
        <v>283</v>
      </c>
      <c r="C388" s="7" t="s">
        <v>1052</v>
      </c>
      <c r="D388" s="9"/>
      <c r="F388" s="7">
        <v>476</v>
      </c>
      <c r="G388" s="8" t="s">
        <v>1330</v>
      </c>
      <c r="H388" s="8" t="s">
        <v>942</v>
      </c>
      <c r="I388" s="9" t="s">
        <v>19</v>
      </c>
    </row>
    <row r="389" spans="1:9" x14ac:dyDescent="0.2">
      <c r="A389" s="7">
        <v>600</v>
      </c>
      <c r="B389" s="8" t="s">
        <v>1329</v>
      </c>
      <c r="C389" s="7" t="s">
        <v>1052</v>
      </c>
      <c r="D389" s="9">
        <v>31</v>
      </c>
      <c r="F389" s="7">
        <v>477</v>
      </c>
      <c r="G389" s="8" t="s">
        <v>1328</v>
      </c>
      <c r="H389" s="8" t="s">
        <v>942</v>
      </c>
      <c r="I389" s="9" t="s">
        <v>19</v>
      </c>
    </row>
    <row r="390" spans="1:9" x14ac:dyDescent="0.2">
      <c r="A390" s="7">
        <v>601</v>
      </c>
      <c r="B390" s="8" t="s">
        <v>1327</v>
      </c>
      <c r="C390" s="7" t="s">
        <v>1052</v>
      </c>
      <c r="D390" s="9"/>
      <c r="F390" s="7">
        <v>478</v>
      </c>
      <c r="G390" s="8" t="s">
        <v>1326</v>
      </c>
      <c r="H390" s="8" t="s">
        <v>1325</v>
      </c>
      <c r="I390" s="9" t="s">
        <v>19</v>
      </c>
    </row>
    <row r="391" spans="1:9" x14ac:dyDescent="0.2">
      <c r="A391" s="7">
        <v>602</v>
      </c>
      <c r="B391" s="8" t="s">
        <v>1324</v>
      </c>
      <c r="C391" s="7" t="s">
        <v>1052</v>
      </c>
      <c r="D391" s="9"/>
      <c r="F391" s="7">
        <v>479</v>
      </c>
      <c r="G391" s="8" t="s">
        <v>1323</v>
      </c>
      <c r="H391" s="8" t="s">
        <v>942</v>
      </c>
      <c r="I391" s="9" t="s">
        <v>19</v>
      </c>
    </row>
    <row r="392" spans="1:9" x14ac:dyDescent="0.2">
      <c r="A392" s="7">
        <v>603</v>
      </c>
      <c r="B392" s="8" t="s">
        <v>1322</v>
      </c>
      <c r="C392" s="7" t="s">
        <v>1052</v>
      </c>
      <c r="D392" s="9">
        <v>362</v>
      </c>
      <c r="F392" s="7">
        <v>484</v>
      </c>
      <c r="G392" s="8" t="s">
        <v>1321</v>
      </c>
      <c r="H392" s="8" t="s">
        <v>1321</v>
      </c>
      <c r="I392" s="9" t="s">
        <v>19</v>
      </c>
    </row>
    <row r="393" spans="1:9" x14ac:dyDescent="0.2">
      <c r="A393" s="7">
        <v>604</v>
      </c>
      <c r="B393" s="8" t="s">
        <v>1320</v>
      </c>
      <c r="C393" s="7" t="s">
        <v>1052</v>
      </c>
      <c r="D393" s="9">
        <v>100</v>
      </c>
      <c r="F393" s="7">
        <v>485</v>
      </c>
      <c r="G393" s="8" t="s">
        <v>1319</v>
      </c>
      <c r="H393" s="8" t="s">
        <v>942</v>
      </c>
      <c r="I393" s="9" t="s">
        <v>19</v>
      </c>
    </row>
    <row r="394" spans="1:9" x14ac:dyDescent="0.2">
      <c r="A394" s="7">
        <v>605</v>
      </c>
      <c r="B394" s="8" t="s">
        <v>1318</v>
      </c>
      <c r="C394" s="7" t="s">
        <v>1052</v>
      </c>
      <c r="D394" s="9"/>
      <c r="F394" s="7">
        <v>487</v>
      </c>
      <c r="G394" s="8" t="s">
        <v>607</v>
      </c>
      <c r="H394" s="8" t="s">
        <v>607</v>
      </c>
      <c r="I394" s="9" t="s">
        <v>19</v>
      </c>
    </row>
    <row r="395" spans="1:9" x14ac:dyDescent="0.2">
      <c r="A395" s="7">
        <v>606</v>
      </c>
      <c r="B395" s="8" t="s">
        <v>1317</v>
      </c>
      <c r="C395" s="7" t="s">
        <v>1052</v>
      </c>
      <c r="D395" s="9"/>
      <c r="F395" s="7">
        <v>490</v>
      </c>
      <c r="G395" s="8" t="s">
        <v>1316</v>
      </c>
      <c r="H395" s="8" t="s">
        <v>942</v>
      </c>
      <c r="I395" s="9" t="s">
        <v>19</v>
      </c>
    </row>
    <row r="396" spans="1:9" x14ac:dyDescent="0.2">
      <c r="A396" s="7">
        <v>607</v>
      </c>
      <c r="B396" s="8" t="s">
        <v>1315</v>
      </c>
      <c r="C396" s="7" t="s">
        <v>1052</v>
      </c>
      <c r="D396" s="9">
        <v>31</v>
      </c>
      <c r="F396" s="7">
        <v>491</v>
      </c>
      <c r="G396" s="8" t="s">
        <v>1314</v>
      </c>
      <c r="H396" s="8" t="s">
        <v>942</v>
      </c>
      <c r="I396" s="9" t="s">
        <v>19</v>
      </c>
    </row>
    <row r="397" spans="1:9" x14ac:dyDescent="0.2">
      <c r="A397" s="7">
        <v>608</v>
      </c>
      <c r="B397" s="8" t="s">
        <v>1313</v>
      </c>
      <c r="C397" s="7" t="s">
        <v>1066</v>
      </c>
      <c r="D397" s="9">
        <v>595</v>
      </c>
      <c r="F397" s="7">
        <v>492</v>
      </c>
      <c r="G397" s="8" t="s">
        <v>1312</v>
      </c>
      <c r="H397" s="8" t="s">
        <v>942</v>
      </c>
      <c r="I397" s="9" t="s">
        <v>19</v>
      </c>
    </row>
    <row r="398" spans="1:9" x14ac:dyDescent="0.2">
      <c r="A398" s="7">
        <v>609</v>
      </c>
      <c r="B398" s="8" t="s">
        <v>1311</v>
      </c>
      <c r="C398" s="7" t="s">
        <v>1052</v>
      </c>
      <c r="D398" s="9">
        <v>25</v>
      </c>
      <c r="F398" s="7">
        <v>493</v>
      </c>
      <c r="G398" s="8" t="s">
        <v>1310</v>
      </c>
      <c r="H398" s="8" t="s">
        <v>942</v>
      </c>
      <c r="I398" s="9" t="s">
        <v>19</v>
      </c>
    </row>
    <row r="399" spans="1:9" x14ac:dyDescent="0.2">
      <c r="A399" s="7">
        <v>610</v>
      </c>
      <c r="B399" s="8" t="s">
        <v>1309</v>
      </c>
      <c r="C399" s="7" t="s">
        <v>1052</v>
      </c>
      <c r="D399" s="9">
        <v>104</v>
      </c>
      <c r="F399" s="7">
        <v>494</v>
      </c>
      <c r="G399" s="8" t="s">
        <v>1308</v>
      </c>
      <c r="H399" s="8" t="s">
        <v>942</v>
      </c>
      <c r="I399" s="9" t="s">
        <v>19</v>
      </c>
    </row>
    <row r="400" spans="1:9" x14ac:dyDescent="0.2">
      <c r="A400" s="7">
        <v>611</v>
      </c>
      <c r="B400" s="8" t="s">
        <v>1307</v>
      </c>
      <c r="C400" s="7" t="s">
        <v>1052</v>
      </c>
      <c r="D400" s="9" t="s">
        <v>2114</v>
      </c>
      <c r="F400" s="7">
        <v>495</v>
      </c>
      <c r="G400" s="8" t="s">
        <v>1306</v>
      </c>
      <c r="H400" s="8" t="s">
        <v>942</v>
      </c>
      <c r="I400" s="9" t="s">
        <v>19</v>
      </c>
    </row>
    <row r="401" spans="1:9" x14ac:dyDescent="0.2">
      <c r="A401" s="7">
        <v>612</v>
      </c>
      <c r="B401" s="8" t="s">
        <v>1305</v>
      </c>
      <c r="C401" s="7" t="s">
        <v>1052</v>
      </c>
      <c r="D401" s="9"/>
      <c r="F401" s="7">
        <v>498</v>
      </c>
      <c r="G401" s="8" t="s">
        <v>1304</v>
      </c>
      <c r="H401" s="8" t="s">
        <v>942</v>
      </c>
      <c r="I401" s="9" t="s">
        <v>19</v>
      </c>
    </row>
    <row r="402" spans="1:9" x14ac:dyDescent="0.2">
      <c r="A402" s="7">
        <v>613</v>
      </c>
      <c r="B402" s="8" t="s">
        <v>1303</v>
      </c>
      <c r="C402" s="7" t="s">
        <v>1052</v>
      </c>
      <c r="D402" s="9"/>
      <c r="F402" s="7">
        <v>509</v>
      </c>
      <c r="G402" s="8" t="s">
        <v>1302</v>
      </c>
      <c r="H402" s="8" t="s">
        <v>942</v>
      </c>
      <c r="I402" s="9" t="s">
        <v>19</v>
      </c>
    </row>
    <row r="403" spans="1:9" x14ac:dyDescent="0.2">
      <c r="A403" s="7">
        <v>614</v>
      </c>
      <c r="B403" s="8" t="s">
        <v>1301</v>
      </c>
      <c r="C403" s="7"/>
      <c r="D403" s="9">
        <v>280</v>
      </c>
      <c r="F403" s="7">
        <v>510</v>
      </c>
      <c r="G403" s="8" t="s">
        <v>1300</v>
      </c>
      <c r="H403" s="8" t="s">
        <v>942</v>
      </c>
      <c r="I403" s="9" t="s">
        <v>19</v>
      </c>
    </row>
    <row r="404" spans="1:9" x14ac:dyDescent="0.2">
      <c r="A404" s="7">
        <v>615</v>
      </c>
      <c r="B404" s="8" t="s">
        <v>1299</v>
      </c>
      <c r="C404" s="7" t="s">
        <v>1052</v>
      </c>
      <c r="D404" s="9">
        <v>352</v>
      </c>
      <c r="F404" s="7">
        <v>511</v>
      </c>
      <c r="G404" s="8" t="s">
        <v>1298</v>
      </c>
      <c r="H404" s="8" t="s">
        <v>942</v>
      </c>
      <c r="I404" s="9" t="s">
        <v>19</v>
      </c>
    </row>
    <row r="405" spans="1:9" x14ac:dyDescent="0.2">
      <c r="A405" s="7">
        <v>616</v>
      </c>
      <c r="B405" s="8" t="s">
        <v>1297</v>
      </c>
      <c r="C405" s="7"/>
      <c r="D405" s="9">
        <v>350</v>
      </c>
      <c r="F405" s="7">
        <v>512</v>
      </c>
      <c r="G405" s="8" t="s">
        <v>1296</v>
      </c>
      <c r="H405" s="8" t="s">
        <v>942</v>
      </c>
      <c r="I405" s="9" t="s">
        <v>19</v>
      </c>
    </row>
    <row r="406" spans="1:9" x14ac:dyDescent="0.2">
      <c r="A406" s="7">
        <v>630</v>
      </c>
      <c r="B406" s="8" t="s">
        <v>1295</v>
      </c>
      <c r="C406" s="7" t="s">
        <v>1052</v>
      </c>
      <c r="D406" s="9">
        <v>222</v>
      </c>
      <c r="F406" s="7">
        <v>530</v>
      </c>
      <c r="G406" s="8" t="s">
        <v>1294</v>
      </c>
      <c r="H406" s="8" t="s">
        <v>942</v>
      </c>
      <c r="I406" s="9" t="s">
        <v>19</v>
      </c>
    </row>
    <row r="407" spans="1:9" x14ac:dyDescent="0.2">
      <c r="A407" s="7">
        <v>631</v>
      </c>
      <c r="B407" s="8" t="s">
        <v>1293</v>
      </c>
      <c r="C407" s="7" t="s">
        <v>1052</v>
      </c>
      <c r="D407" s="9"/>
      <c r="F407" s="7">
        <v>531</v>
      </c>
      <c r="G407" s="8" t="s">
        <v>1292</v>
      </c>
      <c r="H407" s="8" t="s">
        <v>942</v>
      </c>
      <c r="I407" s="9" t="s">
        <v>19</v>
      </c>
    </row>
    <row r="408" spans="1:9" x14ac:dyDescent="0.2">
      <c r="A408" s="7">
        <v>632</v>
      </c>
      <c r="B408" s="8" t="s">
        <v>1291</v>
      </c>
      <c r="C408" s="7" t="s">
        <v>1066</v>
      </c>
      <c r="D408" s="9">
        <v>222</v>
      </c>
      <c r="F408" s="7">
        <v>532</v>
      </c>
      <c r="G408" s="8" t="s">
        <v>1290</v>
      </c>
      <c r="H408" s="8" t="s">
        <v>942</v>
      </c>
      <c r="I408" s="9" t="s">
        <v>19</v>
      </c>
    </row>
    <row r="409" spans="1:9" x14ac:dyDescent="0.2">
      <c r="A409" s="7">
        <v>651</v>
      </c>
      <c r="B409" s="8" t="s">
        <v>1289</v>
      </c>
      <c r="C409" s="7" t="s">
        <v>1066</v>
      </c>
      <c r="D409" s="9"/>
      <c r="F409" s="7">
        <v>533</v>
      </c>
      <c r="G409" s="8" t="s">
        <v>1288</v>
      </c>
      <c r="H409" s="8" t="s">
        <v>942</v>
      </c>
      <c r="I409" s="9" t="s">
        <v>19</v>
      </c>
    </row>
    <row r="410" spans="1:9" x14ac:dyDescent="0.2">
      <c r="A410" s="7">
        <v>652</v>
      </c>
      <c r="B410" s="8" t="s">
        <v>1287</v>
      </c>
      <c r="C410" s="7" t="s">
        <v>1066</v>
      </c>
      <c r="D410" s="9"/>
      <c r="F410" s="7">
        <v>534</v>
      </c>
      <c r="G410" s="8" t="s">
        <v>1286</v>
      </c>
      <c r="H410" s="8" t="s">
        <v>942</v>
      </c>
      <c r="I410" s="9" t="s">
        <v>19</v>
      </c>
    </row>
    <row r="411" spans="1:9" x14ac:dyDescent="0.2">
      <c r="A411" s="7">
        <v>653</v>
      </c>
      <c r="B411" s="8" t="s">
        <v>1285</v>
      </c>
      <c r="C411" s="7"/>
      <c r="D411" s="9"/>
      <c r="F411" s="7">
        <v>550</v>
      </c>
      <c r="G411" s="8" t="s">
        <v>1284</v>
      </c>
      <c r="H411" s="8" t="s">
        <v>942</v>
      </c>
      <c r="I411" s="9" t="s">
        <v>19</v>
      </c>
    </row>
    <row r="412" spans="1:9" s="14" customFormat="1" x14ac:dyDescent="0.2">
      <c r="A412" s="7">
        <v>654</v>
      </c>
      <c r="B412" s="8" t="s">
        <v>1283</v>
      </c>
      <c r="C412" s="7" t="s">
        <v>1066</v>
      </c>
      <c r="D412" s="9">
        <v>487</v>
      </c>
      <c r="F412" s="15">
        <v>551</v>
      </c>
      <c r="G412" s="16" t="s">
        <v>1282</v>
      </c>
      <c r="H412" s="16" t="s">
        <v>942</v>
      </c>
      <c r="I412" s="17" t="s">
        <v>19</v>
      </c>
    </row>
    <row r="413" spans="1:9" x14ac:dyDescent="0.2">
      <c r="A413" s="7">
        <v>660</v>
      </c>
      <c r="B413" s="8" t="s">
        <v>1281</v>
      </c>
      <c r="C413" s="7" t="s">
        <v>1066</v>
      </c>
      <c r="D413" s="9">
        <v>530</v>
      </c>
      <c r="F413" s="7">
        <v>552</v>
      </c>
      <c r="G413" s="8" t="s">
        <v>1280</v>
      </c>
      <c r="H413" s="8" t="s">
        <v>942</v>
      </c>
      <c r="I413" s="9" t="s">
        <v>19</v>
      </c>
    </row>
    <row r="414" spans="1:9" x14ac:dyDescent="0.2">
      <c r="A414" s="7">
        <v>661</v>
      </c>
      <c r="B414" s="8" t="s">
        <v>234</v>
      </c>
      <c r="C414" s="7"/>
      <c r="D414" s="9"/>
      <c r="F414" s="7">
        <v>553</v>
      </c>
      <c r="G414" s="8" t="s">
        <v>1279</v>
      </c>
      <c r="H414" s="8" t="s">
        <v>942</v>
      </c>
      <c r="I414" s="9" t="s">
        <v>19</v>
      </c>
    </row>
    <row r="415" spans="1:9" x14ac:dyDescent="0.2">
      <c r="A415" s="7">
        <v>662</v>
      </c>
      <c r="B415" s="8" t="s">
        <v>1278</v>
      </c>
      <c r="C415" s="7" t="s">
        <v>1066</v>
      </c>
      <c r="D415" s="9">
        <v>530</v>
      </c>
      <c r="F415" s="7">
        <v>554</v>
      </c>
      <c r="G415" s="8" t="s">
        <v>1277</v>
      </c>
      <c r="H415" s="8" t="s">
        <v>942</v>
      </c>
      <c r="I415" s="9" t="s">
        <v>19</v>
      </c>
    </row>
    <row r="416" spans="1:9" x14ac:dyDescent="0.2">
      <c r="A416" s="7">
        <v>663</v>
      </c>
      <c r="B416" s="8" t="s">
        <v>1276</v>
      </c>
      <c r="C416" s="7" t="s">
        <v>1066</v>
      </c>
      <c r="D416" s="9">
        <v>533</v>
      </c>
      <c r="F416" s="7">
        <v>558</v>
      </c>
      <c r="G416" s="8" t="s">
        <v>1275</v>
      </c>
      <c r="H416" s="8" t="s">
        <v>1275</v>
      </c>
      <c r="I416" s="9" t="s">
        <v>19</v>
      </c>
    </row>
    <row r="417" spans="1:9" x14ac:dyDescent="0.2">
      <c r="A417" s="7">
        <v>664</v>
      </c>
      <c r="B417" s="8" t="s">
        <v>228</v>
      </c>
      <c r="C417" s="7" t="s">
        <v>1066</v>
      </c>
      <c r="D417" s="9">
        <v>530</v>
      </c>
      <c r="F417" s="7">
        <v>560</v>
      </c>
      <c r="G417" s="8" t="s">
        <v>551</v>
      </c>
      <c r="H417" s="8" t="s">
        <v>942</v>
      </c>
      <c r="I417" s="9" t="s">
        <v>19</v>
      </c>
    </row>
    <row r="418" spans="1:9" x14ac:dyDescent="0.2">
      <c r="A418" s="7">
        <v>665</v>
      </c>
      <c r="B418" s="8" t="s">
        <v>1274</v>
      </c>
      <c r="C418" s="7" t="s">
        <v>1066</v>
      </c>
      <c r="D418" s="9"/>
      <c r="F418" s="7">
        <v>561</v>
      </c>
      <c r="G418" s="8" t="s">
        <v>1273</v>
      </c>
      <c r="H418" s="8" t="s">
        <v>942</v>
      </c>
      <c r="I418" s="9" t="s">
        <v>19</v>
      </c>
    </row>
    <row r="419" spans="1:9" x14ac:dyDescent="0.2">
      <c r="A419" s="7">
        <v>666</v>
      </c>
      <c r="B419" s="8" t="s">
        <v>1272</v>
      </c>
      <c r="C419" s="7" t="s">
        <v>1052</v>
      </c>
      <c r="D419" s="9">
        <v>530</v>
      </c>
      <c r="F419" s="7">
        <v>562</v>
      </c>
      <c r="G419" s="8" t="s">
        <v>1271</v>
      </c>
      <c r="H419" s="8" t="s">
        <v>942</v>
      </c>
      <c r="I419" s="9" t="s">
        <v>19</v>
      </c>
    </row>
    <row r="420" spans="1:9" x14ac:dyDescent="0.2">
      <c r="A420" s="7">
        <v>667</v>
      </c>
      <c r="B420" s="8" t="s">
        <v>1270</v>
      </c>
      <c r="C420" s="7" t="s">
        <v>1066</v>
      </c>
      <c r="D420" s="9">
        <v>530</v>
      </c>
      <c r="F420" s="7">
        <v>563</v>
      </c>
      <c r="G420" s="8" t="s">
        <v>549</v>
      </c>
      <c r="H420" s="8" t="s">
        <v>942</v>
      </c>
      <c r="I420" s="9" t="s">
        <v>23</v>
      </c>
    </row>
    <row r="421" spans="1:9" x14ac:dyDescent="0.2">
      <c r="A421" s="7">
        <v>668</v>
      </c>
      <c r="B421" s="8" t="s">
        <v>1269</v>
      </c>
      <c r="C421" s="7" t="s">
        <v>1066</v>
      </c>
      <c r="D421" s="9">
        <v>530</v>
      </c>
      <c r="F421" s="7">
        <v>564</v>
      </c>
      <c r="G421" s="8" t="s">
        <v>417</v>
      </c>
      <c r="H421" s="8" t="s">
        <v>942</v>
      </c>
      <c r="I421" s="9" t="s">
        <v>19</v>
      </c>
    </row>
    <row r="422" spans="1:9" x14ac:dyDescent="0.2">
      <c r="A422" s="7">
        <v>669</v>
      </c>
      <c r="B422" s="8" t="s">
        <v>1268</v>
      </c>
      <c r="C422" s="7" t="s">
        <v>1066</v>
      </c>
      <c r="D422" s="9">
        <v>530</v>
      </c>
      <c r="F422" s="7">
        <v>565</v>
      </c>
      <c r="G422" s="8" t="s">
        <v>1267</v>
      </c>
      <c r="H422" s="8" t="s">
        <v>942</v>
      </c>
      <c r="I422" s="9" t="s">
        <v>19</v>
      </c>
    </row>
    <row r="423" spans="1:9" x14ac:dyDescent="0.2">
      <c r="A423" s="7">
        <v>670</v>
      </c>
      <c r="B423" s="8" t="s">
        <v>1266</v>
      </c>
      <c r="C423" s="7"/>
      <c r="D423" s="9"/>
      <c r="F423" s="7">
        <v>566</v>
      </c>
      <c r="G423" s="8" t="s">
        <v>1265</v>
      </c>
      <c r="H423" s="8" t="s">
        <v>942</v>
      </c>
      <c r="I423" s="9" t="s">
        <v>19</v>
      </c>
    </row>
    <row r="424" spans="1:9" x14ac:dyDescent="0.2">
      <c r="A424" s="11">
        <v>671</v>
      </c>
      <c r="B424" s="12" t="s">
        <v>1264</v>
      </c>
      <c r="C424" s="11" t="s">
        <v>1066</v>
      </c>
      <c r="D424" s="13">
        <v>452</v>
      </c>
      <c r="F424" s="7">
        <v>567</v>
      </c>
      <c r="G424" s="8" t="s">
        <v>1263</v>
      </c>
      <c r="H424" s="8" t="s">
        <v>942</v>
      </c>
      <c r="I424" s="9" t="s">
        <v>19</v>
      </c>
    </row>
    <row r="425" spans="1:9" x14ac:dyDescent="0.2">
      <c r="A425" s="11">
        <v>672</v>
      </c>
      <c r="B425" s="12" t="s">
        <v>1262</v>
      </c>
      <c r="C425" s="11" t="s">
        <v>1066</v>
      </c>
      <c r="D425" s="13">
        <v>409</v>
      </c>
      <c r="F425" s="7">
        <v>568</v>
      </c>
      <c r="G425" s="8" t="s">
        <v>1261</v>
      </c>
      <c r="H425" s="8" t="s">
        <v>942</v>
      </c>
      <c r="I425" s="9" t="s">
        <v>19</v>
      </c>
    </row>
    <row r="426" spans="1:9" x14ac:dyDescent="0.2">
      <c r="A426" s="7">
        <v>673</v>
      </c>
      <c r="B426" s="8" t="s">
        <v>1260</v>
      </c>
      <c r="C426" s="7" t="s">
        <v>1066</v>
      </c>
      <c r="D426" s="9">
        <v>498</v>
      </c>
      <c r="F426" s="7">
        <v>569</v>
      </c>
      <c r="G426" s="8" t="s">
        <v>1259</v>
      </c>
      <c r="H426" s="8" t="s">
        <v>942</v>
      </c>
      <c r="I426" s="9" t="s">
        <v>19</v>
      </c>
    </row>
    <row r="427" spans="1:9" x14ac:dyDescent="0.2">
      <c r="A427" s="7">
        <v>674</v>
      </c>
      <c r="B427" s="8" t="s">
        <v>1258</v>
      </c>
      <c r="C427" s="7" t="s">
        <v>1066</v>
      </c>
      <c r="D427" s="9">
        <v>565</v>
      </c>
      <c r="F427" s="7">
        <v>570</v>
      </c>
      <c r="G427" s="8" t="s">
        <v>1257</v>
      </c>
      <c r="H427" s="8" t="s">
        <v>942</v>
      </c>
      <c r="I427" s="9" t="s">
        <v>19</v>
      </c>
    </row>
    <row r="428" spans="1:9" x14ac:dyDescent="0.2">
      <c r="A428" s="7">
        <v>700</v>
      </c>
      <c r="B428" s="8" t="s">
        <v>1256</v>
      </c>
      <c r="C428" s="7"/>
      <c r="D428" s="9"/>
      <c r="F428" s="7">
        <v>571</v>
      </c>
      <c r="G428" s="8" t="s">
        <v>1255</v>
      </c>
      <c r="H428" s="8" t="s">
        <v>942</v>
      </c>
      <c r="I428" s="9" t="s">
        <v>19</v>
      </c>
    </row>
    <row r="429" spans="1:9" x14ac:dyDescent="0.2">
      <c r="A429" s="7">
        <v>701</v>
      </c>
      <c r="B429" s="8" t="s">
        <v>1254</v>
      </c>
      <c r="C429" s="7" t="s">
        <v>1052</v>
      </c>
      <c r="D429" s="9"/>
      <c r="F429" s="7">
        <v>572</v>
      </c>
      <c r="G429" s="8" t="s">
        <v>1253</v>
      </c>
      <c r="H429" s="8" t="s">
        <v>1252</v>
      </c>
      <c r="I429" s="9" t="s">
        <v>19</v>
      </c>
    </row>
    <row r="430" spans="1:9" x14ac:dyDescent="0.2">
      <c r="A430" s="7">
        <v>704</v>
      </c>
      <c r="B430" s="8" t="s">
        <v>1251</v>
      </c>
      <c r="C430" s="7" t="s">
        <v>1052</v>
      </c>
      <c r="D430" s="9"/>
      <c r="F430" s="7">
        <v>573</v>
      </c>
      <c r="G430" s="8" t="s">
        <v>1250</v>
      </c>
      <c r="H430" s="8" t="s">
        <v>942</v>
      </c>
      <c r="I430" s="9" t="s">
        <v>19</v>
      </c>
    </row>
    <row r="431" spans="1:9" x14ac:dyDescent="0.2">
      <c r="A431" s="7">
        <v>705</v>
      </c>
      <c r="B431" s="8" t="s">
        <v>1249</v>
      </c>
      <c r="C431" s="7"/>
      <c r="D431" s="9"/>
      <c r="F431" s="7">
        <v>574</v>
      </c>
      <c r="G431" s="8" t="s">
        <v>1248</v>
      </c>
      <c r="H431" s="8" t="s">
        <v>942</v>
      </c>
      <c r="I431" s="9" t="s">
        <v>19</v>
      </c>
    </row>
    <row r="432" spans="1:9" x14ac:dyDescent="0.2">
      <c r="A432" s="7">
        <v>706</v>
      </c>
      <c r="B432" s="8" t="s">
        <v>1247</v>
      </c>
      <c r="C432" s="7" t="s">
        <v>1052</v>
      </c>
      <c r="D432" s="9">
        <v>31</v>
      </c>
      <c r="F432" s="7">
        <v>575</v>
      </c>
      <c r="G432" s="8" t="s">
        <v>1246</v>
      </c>
      <c r="H432" s="8" t="s">
        <v>942</v>
      </c>
      <c r="I432" s="9" t="s">
        <v>19</v>
      </c>
    </row>
    <row r="433" spans="1:9" x14ac:dyDescent="0.2">
      <c r="A433" s="7">
        <v>707</v>
      </c>
      <c r="B433" s="8" t="s">
        <v>198</v>
      </c>
      <c r="C433" s="7" t="s">
        <v>1052</v>
      </c>
      <c r="D433" s="9">
        <v>20</v>
      </c>
      <c r="F433" s="7">
        <v>579</v>
      </c>
      <c r="G433" s="8" t="s">
        <v>1245</v>
      </c>
      <c r="H433" s="8" t="s">
        <v>942</v>
      </c>
      <c r="I433" s="9" t="s">
        <v>19</v>
      </c>
    </row>
    <row r="434" spans="1:9" x14ac:dyDescent="0.2">
      <c r="A434" s="7">
        <v>708</v>
      </c>
      <c r="B434" s="8" t="s">
        <v>196</v>
      </c>
      <c r="C434" s="7" t="s">
        <v>1052</v>
      </c>
      <c r="D434" s="9">
        <v>20</v>
      </c>
      <c r="F434" s="7">
        <v>580</v>
      </c>
      <c r="G434" s="8" t="s">
        <v>1244</v>
      </c>
      <c r="H434" s="8" t="s">
        <v>942</v>
      </c>
      <c r="I434" s="9" t="s">
        <v>19</v>
      </c>
    </row>
    <row r="435" spans="1:9" x14ac:dyDescent="0.2">
      <c r="A435" s="7">
        <v>709</v>
      </c>
      <c r="B435" s="8" t="s">
        <v>1243</v>
      </c>
      <c r="C435" s="7" t="s">
        <v>1052</v>
      </c>
      <c r="D435" s="9">
        <v>366</v>
      </c>
      <c r="F435" s="7">
        <v>587</v>
      </c>
      <c r="G435" s="8" t="s">
        <v>1242</v>
      </c>
      <c r="H435" s="8" t="s">
        <v>1242</v>
      </c>
      <c r="I435" s="9" t="s">
        <v>19</v>
      </c>
    </row>
    <row r="436" spans="1:9" x14ac:dyDescent="0.2">
      <c r="A436" s="7">
        <v>710</v>
      </c>
      <c r="B436" s="8" t="s">
        <v>1241</v>
      </c>
      <c r="C436" s="7" t="s">
        <v>1066</v>
      </c>
      <c r="D436" s="9">
        <v>565</v>
      </c>
      <c r="F436" s="7">
        <v>595</v>
      </c>
      <c r="G436" s="8" t="s">
        <v>1240</v>
      </c>
      <c r="H436" s="8" t="s">
        <v>942</v>
      </c>
      <c r="I436" s="9" t="s">
        <v>19</v>
      </c>
    </row>
    <row r="437" spans="1:9" x14ac:dyDescent="0.2">
      <c r="A437" s="7">
        <v>711</v>
      </c>
      <c r="B437" s="8" t="s">
        <v>1239</v>
      </c>
      <c r="C437" s="7"/>
      <c r="D437" s="9">
        <v>811</v>
      </c>
      <c r="F437" s="7">
        <v>596</v>
      </c>
      <c r="G437" s="8" t="s">
        <v>1238</v>
      </c>
      <c r="H437" s="8" t="s">
        <v>942</v>
      </c>
      <c r="I437" s="9" t="s">
        <v>19</v>
      </c>
    </row>
    <row r="438" spans="1:9" x14ac:dyDescent="0.2">
      <c r="A438" s="7">
        <v>712</v>
      </c>
      <c r="B438" s="8" t="s">
        <v>1237</v>
      </c>
      <c r="C438" s="7"/>
      <c r="D438" s="9">
        <v>812</v>
      </c>
      <c r="F438" s="7">
        <v>597</v>
      </c>
      <c r="G438" s="8" t="s">
        <v>1236</v>
      </c>
      <c r="H438" s="8" t="s">
        <v>942</v>
      </c>
      <c r="I438" s="9" t="s">
        <v>19</v>
      </c>
    </row>
    <row r="439" spans="1:9" x14ac:dyDescent="0.2">
      <c r="A439" s="7">
        <v>713</v>
      </c>
      <c r="B439" s="8" t="s">
        <v>1235</v>
      </c>
      <c r="C439" s="7"/>
      <c r="D439" s="9">
        <v>813</v>
      </c>
      <c r="F439" s="7">
        <v>600</v>
      </c>
      <c r="G439" s="8" t="s">
        <v>1234</v>
      </c>
      <c r="H439" s="8" t="s">
        <v>942</v>
      </c>
      <c r="I439" s="9" t="s">
        <v>19</v>
      </c>
    </row>
    <row r="440" spans="1:9" x14ac:dyDescent="0.2">
      <c r="A440" s="7">
        <v>714</v>
      </c>
      <c r="B440" s="8" t="s">
        <v>1233</v>
      </c>
      <c r="C440" s="7"/>
      <c r="D440" s="9">
        <v>814</v>
      </c>
      <c r="F440" s="7">
        <v>601</v>
      </c>
      <c r="G440" s="8" t="s">
        <v>1232</v>
      </c>
      <c r="H440" s="8" t="s">
        <v>942</v>
      </c>
      <c r="I440" s="9" t="s">
        <v>19</v>
      </c>
    </row>
    <row r="441" spans="1:9" x14ac:dyDescent="0.2">
      <c r="A441" s="7">
        <v>715</v>
      </c>
      <c r="B441" s="8" t="s">
        <v>2117</v>
      </c>
      <c r="C441" s="7"/>
      <c r="D441" s="9">
        <v>818</v>
      </c>
      <c r="F441" s="7"/>
      <c r="G441" s="8"/>
      <c r="H441" s="8"/>
      <c r="I441" s="9"/>
    </row>
    <row r="442" spans="1:9" x14ac:dyDescent="0.2">
      <c r="A442" s="7">
        <v>716</v>
      </c>
      <c r="B442" s="8" t="s">
        <v>2118</v>
      </c>
      <c r="C442" s="7"/>
      <c r="D442" s="9">
        <v>819</v>
      </c>
      <c r="F442" s="7"/>
      <c r="G442" s="8"/>
      <c r="H442" s="8"/>
      <c r="I442" s="9"/>
    </row>
    <row r="443" spans="1:9" x14ac:dyDescent="0.2">
      <c r="A443" s="7">
        <v>717</v>
      </c>
      <c r="B443" s="8" t="s">
        <v>2119</v>
      </c>
      <c r="C443" s="7"/>
      <c r="D443" s="9">
        <v>820</v>
      </c>
      <c r="F443" s="7"/>
      <c r="G443" s="8"/>
      <c r="H443" s="8"/>
      <c r="I443" s="9"/>
    </row>
    <row r="444" spans="1:9" x14ac:dyDescent="0.2">
      <c r="A444" s="7">
        <v>718</v>
      </c>
      <c r="B444" s="8" t="s">
        <v>2120</v>
      </c>
      <c r="C444" s="7"/>
      <c r="D444" s="9">
        <v>410</v>
      </c>
      <c r="F444" s="7"/>
      <c r="G444" s="8"/>
      <c r="H444" s="8"/>
      <c r="I444" s="9"/>
    </row>
    <row r="445" spans="1:9" x14ac:dyDescent="0.2">
      <c r="A445" s="7">
        <v>799</v>
      </c>
      <c r="B445" s="8" t="s">
        <v>1231</v>
      </c>
      <c r="C445" s="7"/>
      <c r="D445" s="9"/>
      <c r="F445" s="7">
        <v>608</v>
      </c>
      <c r="G445" s="8" t="s">
        <v>1230</v>
      </c>
      <c r="H445" s="8" t="s">
        <v>1230</v>
      </c>
      <c r="I445" s="9" t="s">
        <v>19</v>
      </c>
    </row>
    <row r="446" spans="1:9" x14ac:dyDescent="0.2">
      <c r="A446" s="7">
        <v>800</v>
      </c>
      <c r="B446" s="8" t="s">
        <v>1229</v>
      </c>
      <c r="C446" s="7"/>
      <c r="D446" s="9">
        <v>997</v>
      </c>
      <c r="F446" s="7">
        <v>650</v>
      </c>
      <c r="G446" s="8" t="s">
        <v>1228</v>
      </c>
      <c r="H446" s="8" t="s">
        <v>1228</v>
      </c>
      <c r="I446" s="9" t="s">
        <v>19</v>
      </c>
    </row>
    <row r="447" spans="1:9" x14ac:dyDescent="0.2">
      <c r="A447" s="7">
        <v>801</v>
      </c>
      <c r="B447" s="8" t="s">
        <v>1227</v>
      </c>
      <c r="C447" s="7" t="s">
        <v>1066</v>
      </c>
      <c r="D447" s="9">
        <v>490</v>
      </c>
      <c r="F447" s="7">
        <v>654</v>
      </c>
      <c r="G447" s="8" t="s">
        <v>1226</v>
      </c>
      <c r="H447" s="8" t="s">
        <v>1226</v>
      </c>
      <c r="I447" s="9" t="s">
        <v>23</v>
      </c>
    </row>
    <row r="448" spans="1:9" x14ac:dyDescent="0.2">
      <c r="A448" s="7">
        <v>802</v>
      </c>
      <c r="B448" s="8" t="s">
        <v>1225</v>
      </c>
      <c r="C448" s="7" t="s">
        <v>1066</v>
      </c>
      <c r="D448" s="9">
        <v>222</v>
      </c>
      <c r="F448" s="7">
        <v>701</v>
      </c>
      <c r="G448" s="8" t="s">
        <v>1224</v>
      </c>
      <c r="H448" s="8" t="s">
        <v>942</v>
      </c>
      <c r="I448" s="9" t="s">
        <v>23</v>
      </c>
    </row>
    <row r="449" spans="1:9" x14ac:dyDescent="0.2">
      <c r="A449" s="7">
        <v>803</v>
      </c>
      <c r="B449" s="8" t="s">
        <v>1223</v>
      </c>
      <c r="C449" s="7" t="s">
        <v>1066</v>
      </c>
      <c r="D449" s="9">
        <v>497</v>
      </c>
      <c r="F449" s="7">
        <v>702</v>
      </c>
      <c r="G449" s="8" t="s">
        <v>1222</v>
      </c>
      <c r="H449" s="8" t="s">
        <v>942</v>
      </c>
      <c r="I449" s="9" t="s">
        <v>23</v>
      </c>
    </row>
    <row r="450" spans="1:9" x14ac:dyDescent="0.2">
      <c r="A450" s="7">
        <v>804</v>
      </c>
      <c r="B450" s="8" t="s">
        <v>1221</v>
      </c>
      <c r="C450" s="7" t="s">
        <v>1066</v>
      </c>
      <c r="D450" s="9">
        <v>497</v>
      </c>
      <c r="F450" s="7">
        <v>703</v>
      </c>
      <c r="G450" s="8" t="s">
        <v>1220</v>
      </c>
      <c r="H450" s="8" t="s">
        <v>942</v>
      </c>
      <c r="I450" s="9" t="s">
        <v>23</v>
      </c>
    </row>
    <row r="451" spans="1:9" x14ac:dyDescent="0.2">
      <c r="A451" s="7">
        <v>805</v>
      </c>
      <c r="B451" s="8" t="s">
        <v>1219</v>
      </c>
      <c r="C451" s="7"/>
      <c r="D451" s="9">
        <v>997</v>
      </c>
      <c r="F451" s="7">
        <v>704</v>
      </c>
      <c r="G451" s="8" t="s">
        <v>1218</v>
      </c>
      <c r="H451" s="8" t="s">
        <v>942</v>
      </c>
      <c r="I451" s="9" t="s">
        <v>23</v>
      </c>
    </row>
    <row r="452" spans="1:9" x14ac:dyDescent="0.2">
      <c r="A452" s="7">
        <v>806</v>
      </c>
      <c r="B452" s="8" t="s">
        <v>1217</v>
      </c>
      <c r="C452" s="7" t="s">
        <v>1066</v>
      </c>
      <c r="D452" s="9">
        <v>12</v>
      </c>
      <c r="F452" s="7">
        <v>705</v>
      </c>
      <c r="G452" s="8" t="s">
        <v>1216</v>
      </c>
      <c r="H452" s="8" t="s">
        <v>942</v>
      </c>
      <c r="I452" s="9" t="s">
        <v>23</v>
      </c>
    </row>
    <row r="453" spans="1:9" x14ac:dyDescent="0.2">
      <c r="A453" s="7">
        <v>820</v>
      </c>
      <c r="B453" s="8" t="s">
        <v>1215</v>
      </c>
      <c r="C453" s="7" t="s">
        <v>1066</v>
      </c>
      <c r="D453" s="9" t="s">
        <v>2114</v>
      </c>
      <c r="F453" s="7">
        <v>706</v>
      </c>
      <c r="G453" s="8" t="s">
        <v>1214</v>
      </c>
      <c r="H453" s="8" t="s">
        <v>942</v>
      </c>
      <c r="I453" s="9" t="s">
        <v>23</v>
      </c>
    </row>
    <row r="454" spans="1:9" x14ac:dyDescent="0.2">
      <c r="A454" s="7">
        <v>821</v>
      </c>
      <c r="B454" s="8" t="s">
        <v>1213</v>
      </c>
      <c r="C454" s="7"/>
      <c r="D454" s="9">
        <v>788</v>
      </c>
      <c r="F454" s="7">
        <v>707</v>
      </c>
      <c r="G454" s="8" t="s">
        <v>1212</v>
      </c>
      <c r="H454" s="8" t="s">
        <v>942</v>
      </c>
      <c r="I454" s="9" t="s">
        <v>23</v>
      </c>
    </row>
    <row r="455" spans="1:9" x14ac:dyDescent="0.2">
      <c r="A455" s="7">
        <v>830</v>
      </c>
      <c r="B455" s="8" t="s">
        <v>1211</v>
      </c>
      <c r="C455" s="7" t="s">
        <v>1066</v>
      </c>
      <c r="D455" s="9"/>
      <c r="F455" s="7">
        <v>708</v>
      </c>
      <c r="G455" s="8" t="s">
        <v>1210</v>
      </c>
      <c r="H455" s="8" t="s">
        <v>942</v>
      </c>
      <c r="I455" s="9" t="s">
        <v>23</v>
      </c>
    </row>
    <row r="456" spans="1:9" x14ac:dyDescent="0.2">
      <c r="A456" s="7">
        <v>831</v>
      </c>
      <c r="B456" s="8" t="s">
        <v>163</v>
      </c>
      <c r="C456" s="7" t="s">
        <v>1066</v>
      </c>
      <c r="D456" s="9"/>
      <c r="F456" s="7">
        <v>709</v>
      </c>
      <c r="G456" s="8" t="s">
        <v>1209</v>
      </c>
      <c r="H456" s="8" t="s">
        <v>942</v>
      </c>
      <c r="I456" s="9" t="s">
        <v>23</v>
      </c>
    </row>
    <row r="457" spans="1:9" x14ac:dyDescent="0.2">
      <c r="A457" s="7">
        <v>832</v>
      </c>
      <c r="B457" s="8" t="s">
        <v>162</v>
      </c>
      <c r="C457" s="7"/>
      <c r="D457" s="9"/>
      <c r="F457" s="7">
        <v>710</v>
      </c>
      <c r="G457" s="8" t="s">
        <v>1208</v>
      </c>
      <c r="H457" s="8" t="s">
        <v>942</v>
      </c>
      <c r="I457" s="9" t="s">
        <v>23</v>
      </c>
    </row>
    <row r="458" spans="1:9" x14ac:dyDescent="0.2">
      <c r="A458" s="7">
        <v>833</v>
      </c>
      <c r="B458" s="8" t="s">
        <v>161</v>
      </c>
      <c r="C458" s="7"/>
      <c r="D458" s="9"/>
      <c r="F458" s="7">
        <v>711</v>
      </c>
      <c r="G458" s="8" t="s">
        <v>1207</v>
      </c>
      <c r="H458" s="8" t="s">
        <v>1207</v>
      </c>
      <c r="I458" s="9" t="s">
        <v>23</v>
      </c>
    </row>
    <row r="459" spans="1:9" x14ac:dyDescent="0.2">
      <c r="A459" s="7">
        <v>834</v>
      </c>
      <c r="B459" s="8" t="s">
        <v>159</v>
      </c>
      <c r="C459" s="7"/>
      <c r="D459" s="9"/>
      <c r="F459" s="7">
        <v>715</v>
      </c>
      <c r="G459" s="8" t="s">
        <v>1206</v>
      </c>
      <c r="H459" s="8" t="s">
        <v>942</v>
      </c>
      <c r="I459" s="9" t="s">
        <v>23</v>
      </c>
    </row>
    <row r="460" spans="1:9" x14ac:dyDescent="0.2">
      <c r="A460" s="7">
        <v>835</v>
      </c>
      <c r="B460" s="8" t="s">
        <v>1205</v>
      </c>
      <c r="C460" s="7"/>
      <c r="D460" s="9"/>
      <c r="F460" s="7">
        <v>716</v>
      </c>
      <c r="G460" s="8" t="s">
        <v>1204</v>
      </c>
      <c r="H460" s="8" t="s">
        <v>942</v>
      </c>
      <c r="I460" s="9" t="s">
        <v>23</v>
      </c>
    </row>
    <row r="461" spans="1:9" x14ac:dyDescent="0.2">
      <c r="A461" s="7">
        <v>836</v>
      </c>
      <c r="B461" s="8" t="s">
        <v>155</v>
      </c>
      <c r="C461" s="7"/>
      <c r="D461" s="9"/>
      <c r="F461" s="7">
        <v>717</v>
      </c>
      <c r="G461" s="8" t="s">
        <v>1203</v>
      </c>
      <c r="H461" s="8" t="s">
        <v>942</v>
      </c>
      <c r="I461" s="9" t="s">
        <v>23</v>
      </c>
    </row>
    <row r="462" spans="1:9" x14ac:dyDescent="0.2">
      <c r="A462" s="7">
        <v>837</v>
      </c>
      <c r="B462" s="8" t="s">
        <v>153</v>
      </c>
      <c r="C462" s="7"/>
      <c r="D462" s="9"/>
      <c r="F462" s="7">
        <v>718</v>
      </c>
      <c r="G462" s="8" t="s">
        <v>1202</v>
      </c>
      <c r="H462" s="8" t="s">
        <v>942</v>
      </c>
      <c r="I462" s="9" t="s">
        <v>23</v>
      </c>
    </row>
    <row r="463" spans="1:9" x14ac:dyDescent="0.2">
      <c r="A463" s="7">
        <v>840</v>
      </c>
      <c r="B463" s="8" t="s">
        <v>1189</v>
      </c>
      <c r="C463" s="7"/>
      <c r="D463" s="9">
        <v>727</v>
      </c>
      <c r="F463" s="7">
        <v>719</v>
      </c>
      <c r="G463" s="8" t="s">
        <v>1201</v>
      </c>
      <c r="H463" s="8" t="s">
        <v>942</v>
      </c>
      <c r="I463" s="9" t="s">
        <v>19</v>
      </c>
    </row>
    <row r="464" spans="1:9" x14ac:dyDescent="0.2">
      <c r="A464" s="7">
        <v>841</v>
      </c>
      <c r="B464" s="8" t="s">
        <v>1200</v>
      </c>
      <c r="C464" s="7"/>
      <c r="D464" s="9">
        <v>725</v>
      </c>
      <c r="F464" s="7">
        <v>725</v>
      </c>
      <c r="G464" s="8" t="s">
        <v>1199</v>
      </c>
      <c r="H464" s="8" t="s">
        <v>942</v>
      </c>
      <c r="I464" s="9" t="s">
        <v>23</v>
      </c>
    </row>
    <row r="465" spans="1:9" x14ac:dyDescent="0.2">
      <c r="A465" s="7">
        <v>842</v>
      </c>
      <c r="B465" s="8" t="s">
        <v>1198</v>
      </c>
      <c r="C465" s="7"/>
      <c r="D465" s="9">
        <v>728</v>
      </c>
      <c r="F465" s="7">
        <v>726</v>
      </c>
      <c r="G465" s="8" t="s">
        <v>1197</v>
      </c>
      <c r="H465" s="8" t="s">
        <v>942</v>
      </c>
      <c r="I465" s="9" t="s">
        <v>23</v>
      </c>
    </row>
    <row r="466" spans="1:9" x14ac:dyDescent="0.2">
      <c r="A466" s="7">
        <v>843</v>
      </c>
      <c r="B466" s="8" t="s">
        <v>1196</v>
      </c>
      <c r="C466" s="7"/>
      <c r="D466" s="9">
        <v>933</v>
      </c>
      <c r="F466" s="7">
        <v>727</v>
      </c>
      <c r="G466" s="8" t="s">
        <v>1195</v>
      </c>
      <c r="H466" s="8" t="s">
        <v>942</v>
      </c>
      <c r="I466" s="9" t="s">
        <v>23</v>
      </c>
    </row>
    <row r="467" spans="1:9" x14ac:dyDescent="0.2">
      <c r="A467" s="7">
        <v>844</v>
      </c>
      <c r="B467" s="8" t="s">
        <v>1191</v>
      </c>
      <c r="C467" s="7"/>
      <c r="D467" s="9">
        <v>934</v>
      </c>
      <c r="F467" s="7">
        <v>728</v>
      </c>
      <c r="G467" s="8" t="s">
        <v>1194</v>
      </c>
      <c r="H467" s="8" t="s">
        <v>942</v>
      </c>
      <c r="I467" s="9" t="s">
        <v>23</v>
      </c>
    </row>
    <row r="468" spans="1:9" x14ac:dyDescent="0.2">
      <c r="A468" s="7">
        <v>845</v>
      </c>
      <c r="B468" s="8" t="s">
        <v>1193</v>
      </c>
      <c r="C468" s="7"/>
      <c r="D468" s="9">
        <v>936</v>
      </c>
      <c r="F468" s="7">
        <v>729</v>
      </c>
      <c r="G468" s="8" t="s">
        <v>1192</v>
      </c>
      <c r="H468" s="8" t="s">
        <v>942</v>
      </c>
      <c r="I468" s="9" t="s">
        <v>23</v>
      </c>
    </row>
    <row r="469" spans="1:9" x14ac:dyDescent="0.2">
      <c r="A469" s="7">
        <v>846</v>
      </c>
      <c r="B469" s="8" t="s">
        <v>1191</v>
      </c>
      <c r="C469" s="7"/>
      <c r="D469" s="9">
        <v>934</v>
      </c>
      <c r="F469" s="7">
        <v>730</v>
      </c>
      <c r="G469" s="8" t="s">
        <v>1190</v>
      </c>
      <c r="H469" s="8" t="s">
        <v>942</v>
      </c>
      <c r="I469" s="9" t="s">
        <v>23</v>
      </c>
    </row>
    <row r="470" spans="1:9" x14ac:dyDescent="0.2">
      <c r="A470" s="7">
        <v>847</v>
      </c>
      <c r="B470" s="8" t="s">
        <v>1189</v>
      </c>
      <c r="C470" s="7"/>
      <c r="D470" s="9">
        <v>727</v>
      </c>
      <c r="F470" s="7">
        <v>731</v>
      </c>
      <c r="G470" s="8" t="s">
        <v>1188</v>
      </c>
      <c r="H470" s="8" t="s">
        <v>942</v>
      </c>
      <c r="I470" s="9" t="s">
        <v>23</v>
      </c>
    </row>
    <row r="471" spans="1:9" x14ac:dyDescent="0.2">
      <c r="A471" s="7">
        <v>848</v>
      </c>
      <c r="B471" s="8" t="s">
        <v>138</v>
      </c>
      <c r="C471" s="7" t="s">
        <v>1052</v>
      </c>
      <c r="D471" s="9">
        <v>110</v>
      </c>
      <c r="F471" s="7">
        <v>732</v>
      </c>
      <c r="G471" s="8" t="s">
        <v>1187</v>
      </c>
      <c r="H471" s="8" t="s">
        <v>1186</v>
      </c>
      <c r="I471" s="9" t="s">
        <v>23</v>
      </c>
    </row>
    <row r="472" spans="1:9" x14ac:dyDescent="0.2">
      <c r="A472" s="7">
        <v>849</v>
      </c>
      <c r="B472" s="8" t="s">
        <v>136</v>
      </c>
      <c r="C472" s="7" t="s">
        <v>1052</v>
      </c>
      <c r="D472" s="9">
        <v>112</v>
      </c>
      <c r="F472" s="7">
        <v>735</v>
      </c>
      <c r="G472" s="8" t="s">
        <v>1185</v>
      </c>
      <c r="H472" s="8" t="s">
        <v>942</v>
      </c>
      <c r="I472" s="9" t="s">
        <v>23</v>
      </c>
    </row>
    <row r="473" spans="1:9" x14ac:dyDescent="0.2">
      <c r="A473" s="7">
        <v>850</v>
      </c>
      <c r="B473" s="8" t="s">
        <v>134</v>
      </c>
      <c r="C473" s="7" t="s">
        <v>1052</v>
      </c>
      <c r="D473" s="9"/>
      <c r="F473" s="7">
        <v>736</v>
      </c>
      <c r="G473" s="8" t="s">
        <v>1184</v>
      </c>
      <c r="H473" s="8" t="s">
        <v>942</v>
      </c>
      <c r="I473" s="9" t="s">
        <v>23</v>
      </c>
    </row>
    <row r="474" spans="1:9" x14ac:dyDescent="0.2">
      <c r="A474" s="7">
        <v>851</v>
      </c>
      <c r="B474" s="8" t="s">
        <v>1183</v>
      </c>
      <c r="C474" s="7" t="s">
        <v>1052</v>
      </c>
      <c r="D474" s="9">
        <v>31</v>
      </c>
      <c r="F474" s="7">
        <v>737</v>
      </c>
      <c r="G474" s="8" t="s">
        <v>1182</v>
      </c>
      <c r="H474" s="8" t="s">
        <v>942</v>
      </c>
      <c r="I474" s="9" t="s">
        <v>23</v>
      </c>
    </row>
    <row r="475" spans="1:9" x14ac:dyDescent="0.2">
      <c r="A475" s="7">
        <v>852</v>
      </c>
      <c r="B475" s="8" t="s">
        <v>1181</v>
      </c>
      <c r="C475" s="7" t="s">
        <v>1052</v>
      </c>
      <c r="D475" s="9"/>
      <c r="F475" s="7">
        <v>745</v>
      </c>
      <c r="G475" s="8" t="s">
        <v>1180</v>
      </c>
      <c r="H475" s="8" t="s">
        <v>942</v>
      </c>
      <c r="I475" s="9" t="s">
        <v>23</v>
      </c>
    </row>
    <row r="476" spans="1:9" x14ac:dyDescent="0.2">
      <c r="A476" s="7">
        <v>881</v>
      </c>
      <c r="B476" s="8" t="s">
        <v>129</v>
      </c>
      <c r="C476" s="7" t="s">
        <v>1052</v>
      </c>
      <c r="D476" s="9">
        <v>17</v>
      </c>
      <c r="F476" s="7">
        <v>746</v>
      </c>
      <c r="G476" s="8" t="s">
        <v>1179</v>
      </c>
      <c r="H476" s="8" t="s">
        <v>942</v>
      </c>
      <c r="I476" s="9" t="s">
        <v>23</v>
      </c>
    </row>
    <row r="477" spans="1:9" x14ac:dyDescent="0.2">
      <c r="A477" s="7">
        <v>887</v>
      </c>
      <c r="B477" s="8" t="s">
        <v>1178</v>
      </c>
      <c r="C477" s="7"/>
      <c r="D477" s="9" t="s">
        <v>2114</v>
      </c>
      <c r="F477" s="7">
        <v>747</v>
      </c>
      <c r="G477" s="8" t="s">
        <v>1177</v>
      </c>
      <c r="H477" s="8" t="s">
        <v>942</v>
      </c>
      <c r="I477" s="9" t="s">
        <v>23</v>
      </c>
    </row>
    <row r="478" spans="1:9" x14ac:dyDescent="0.2">
      <c r="A478" s="7">
        <v>888</v>
      </c>
      <c r="B478" s="8" t="s">
        <v>1176</v>
      </c>
      <c r="C478" s="7"/>
      <c r="D478" s="9">
        <v>845</v>
      </c>
      <c r="F478" s="7">
        <v>748</v>
      </c>
      <c r="G478" s="8" t="s">
        <v>1175</v>
      </c>
      <c r="H478" s="8" t="s">
        <v>942</v>
      </c>
      <c r="I478" s="9" t="s">
        <v>23</v>
      </c>
    </row>
    <row r="479" spans="1:9" x14ac:dyDescent="0.2">
      <c r="A479" s="7">
        <v>889</v>
      </c>
      <c r="B479" s="8" t="s">
        <v>1174</v>
      </c>
      <c r="C479" s="7"/>
      <c r="D479" s="9">
        <v>816</v>
      </c>
      <c r="F479" s="7">
        <v>749</v>
      </c>
      <c r="G479" s="8" t="s">
        <v>1173</v>
      </c>
      <c r="H479" s="8" t="s">
        <v>1173</v>
      </c>
      <c r="I479" s="9" t="s">
        <v>23</v>
      </c>
    </row>
    <row r="480" spans="1:9" x14ac:dyDescent="0.2">
      <c r="A480" s="7">
        <v>890</v>
      </c>
      <c r="B480" s="8" t="s">
        <v>1172</v>
      </c>
      <c r="C480" s="7" t="s">
        <v>1052</v>
      </c>
      <c r="D480" s="9">
        <v>17</v>
      </c>
      <c r="F480" s="7">
        <v>750</v>
      </c>
      <c r="G480" s="8" t="s">
        <v>1171</v>
      </c>
      <c r="H480" s="8" t="s">
        <v>1171</v>
      </c>
      <c r="I480" s="9" t="s">
        <v>23</v>
      </c>
    </row>
    <row r="481" spans="1:9" x14ac:dyDescent="0.2">
      <c r="A481" s="7">
        <v>891</v>
      </c>
      <c r="B481" s="8" t="s">
        <v>1170</v>
      </c>
      <c r="C481" s="7" t="s">
        <v>1052</v>
      </c>
      <c r="D481" s="9">
        <v>17</v>
      </c>
      <c r="F481" s="7">
        <v>751</v>
      </c>
      <c r="G481" s="8" t="s">
        <v>1169</v>
      </c>
      <c r="H481" s="8" t="s">
        <v>1169</v>
      </c>
      <c r="I481" s="9" t="s">
        <v>23</v>
      </c>
    </row>
    <row r="482" spans="1:9" x14ac:dyDescent="0.2">
      <c r="A482" s="7">
        <v>892</v>
      </c>
      <c r="B482" s="8" t="s">
        <v>1168</v>
      </c>
      <c r="C482" s="7" t="s">
        <v>1052</v>
      </c>
      <c r="D482" s="9"/>
      <c r="F482" s="7">
        <v>753</v>
      </c>
      <c r="G482" s="8" t="s">
        <v>1167</v>
      </c>
      <c r="H482" s="8" t="s">
        <v>942</v>
      </c>
      <c r="I482" s="9" t="s">
        <v>23</v>
      </c>
    </row>
    <row r="483" spans="1:9" x14ac:dyDescent="0.2">
      <c r="A483" s="7">
        <v>893</v>
      </c>
      <c r="B483" s="8" t="s">
        <v>1166</v>
      </c>
      <c r="C483" s="7"/>
      <c r="D483" s="9">
        <v>706</v>
      </c>
      <c r="F483" s="7">
        <v>754</v>
      </c>
      <c r="G483" s="8" t="s">
        <v>1165</v>
      </c>
      <c r="H483" s="8" t="s">
        <v>1164</v>
      </c>
      <c r="I483" s="9" t="s">
        <v>23</v>
      </c>
    </row>
    <row r="484" spans="1:9" x14ac:dyDescent="0.2">
      <c r="A484" s="7">
        <v>894</v>
      </c>
      <c r="B484" s="8" t="s">
        <v>1163</v>
      </c>
      <c r="C484" s="7"/>
      <c r="D484" s="9">
        <v>706</v>
      </c>
      <c r="F484" s="7">
        <v>755</v>
      </c>
      <c r="G484" s="8" t="s">
        <v>1162</v>
      </c>
      <c r="H484" s="8" t="s">
        <v>942</v>
      </c>
      <c r="I484" s="9" t="s">
        <v>23</v>
      </c>
    </row>
    <row r="485" spans="1:9" x14ac:dyDescent="0.2">
      <c r="A485" s="11">
        <v>895</v>
      </c>
      <c r="B485" s="12" t="s">
        <v>1161</v>
      </c>
      <c r="C485" s="11" t="s">
        <v>1066</v>
      </c>
      <c r="D485" s="13" t="s">
        <v>2114</v>
      </c>
      <c r="F485" s="7">
        <v>756</v>
      </c>
      <c r="G485" s="8" t="s">
        <v>1160</v>
      </c>
      <c r="H485" s="8" t="s">
        <v>942</v>
      </c>
      <c r="I485" s="9" t="s">
        <v>23</v>
      </c>
    </row>
    <row r="486" spans="1:9" x14ac:dyDescent="0.2">
      <c r="A486" s="7">
        <v>898</v>
      </c>
      <c r="B486" s="8" t="s">
        <v>1159</v>
      </c>
      <c r="C486" s="7" t="s">
        <v>1066</v>
      </c>
      <c r="D486" s="9"/>
      <c r="F486" s="7">
        <v>757</v>
      </c>
      <c r="G486" s="8" t="s">
        <v>1158</v>
      </c>
      <c r="H486" s="8" t="s">
        <v>942</v>
      </c>
      <c r="I486" s="9" t="s">
        <v>23</v>
      </c>
    </row>
    <row r="487" spans="1:9" x14ac:dyDescent="0.2">
      <c r="A487" s="7">
        <v>899</v>
      </c>
      <c r="B487" s="8" t="s">
        <v>1157</v>
      </c>
      <c r="C487" s="7" t="s">
        <v>1066</v>
      </c>
      <c r="D487" s="9"/>
      <c r="F487" s="7">
        <v>758</v>
      </c>
      <c r="G487" s="8" t="s">
        <v>1156</v>
      </c>
      <c r="H487" s="8" t="s">
        <v>942</v>
      </c>
      <c r="I487" s="9" t="s">
        <v>23</v>
      </c>
    </row>
    <row r="488" spans="1:9" x14ac:dyDescent="0.2">
      <c r="A488" s="7">
        <v>900</v>
      </c>
      <c r="B488" s="8" t="s">
        <v>1155</v>
      </c>
      <c r="C488" s="7"/>
      <c r="D488" s="9">
        <v>999</v>
      </c>
      <c r="F488" s="7">
        <v>759</v>
      </c>
      <c r="G488" s="8" t="s">
        <v>1154</v>
      </c>
      <c r="H488" s="8" t="s">
        <v>942</v>
      </c>
      <c r="I488" s="9" t="s">
        <v>23</v>
      </c>
    </row>
    <row r="489" spans="1:9" x14ac:dyDescent="0.2">
      <c r="A489" s="7">
        <v>901</v>
      </c>
      <c r="B489" s="8" t="s">
        <v>1153</v>
      </c>
      <c r="C489" s="7"/>
      <c r="D489" s="9">
        <v>845</v>
      </c>
      <c r="F489" s="7">
        <v>760</v>
      </c>
      <c r="G489" s="8" t="s">
        <v>1152</v>
      </c>
      <c r="H489" s="8" t="s">
        <v>942</v>
      </c>
      <c r="I489" s="9" t="s">
        <v>23</v>
      </c>
    </row>
    <row r="490" spans="1:9" x14ac:dyDescent="0.2">
      <c r="A490" s="7">
        <v>902</v>
      </c>
      <c r="B490" s="8" t="s">
        <v>1151</v>
      </c>
      <c r="C490" s="7"/>
      <c r="D490" s="9">
        <v>845</v>
      </c>
      <c r="F490" s="7">
        <v>761</v>
      </c>
      <c r="G490" s="8" t="s">
        <v>1150</v>
      </c>
      <c r="H490" s="8" t="s">
        <v>942</v>
      </c>
      <c r="I490" s="9" t="s">
        <v>23</v>
      </c>
    </row>
    <row r="491" spans="1:9" x14ac:dyDescent="0.2">
      <c r="A491" s="7">
        <v>903</v>
      </c>
      <c r="B491" s="8" t="s">
        <v>1149</v>
      </c>
      <c r="C491" s="7"/>
      <c r="D491" s="9">
        <v>845</v>
      </c>
      <c r="F491" s="7">
        <v>762</v>
      </c>
      <c r="G491" s="8" t="s">
        <v>1148</v>
      </c>
      <c r="H491" s="8" t="s">
        <v>942</v>
      </c>
      <c r="I491" s="9" t="s">
        <v>23</v>
      </c>
    </row>
    <row r="492" spans="1:9" x14ac:dyDescent="0.2">
      <c r="A492" s="7">
        <v>904</v>
      </c>
      <c r="B492" s="8" t="s">
        <v>1147</v>
      </c>
      <c r="C492" s="7"/>
      <c r="D492" s="9">
        <v>845</v>
      </c>
      <c r="F492" s="7">
        <v>763</v>
      </c>
      <c r="G492" s="8" t="s">
        <v>1146</v>
      </c>
      <c r="H492" s="8" t="s">
        <v>942</v>
      </c>
      <c r="I492" s="9" t="s">
        <v>23</v>
      </c>
    </row>
    <row r="493" spans="1:9" x14ac:dyDescent="0.2">
      <c r="A493" s="7">
        <v>905</v>
      </c>
      <c r="B493" s="8" t="s">
        <v>1145</v>
      </c>
      <c r="C493" s="7"/>
      <c r="D493" s="9">
        <v>845</v>
      </c>
      <c r="F493" s="7">
        <v>764</v>
      </c>
      <c r="G493" s="8" t="s">
        <v>1144</v>
      </c>
      <c r="H493" s="8" t="s">
        <v>942</v>
      </c>
      <c r="I493" s="9" t="s">
        <v>23</v>
      </c>
    </row>
    <row r="494" spans="1:9" x14ac:dyDescent="0.2">
      <c r="A494" s="7">
        <v>906</v>
      </c>
      <c r="B494" s="8" t="s">
        <v>1143</v>
      </c>
      <c r="C494" s="7"/>
      <c r="D494" s="9">
        <v>845</v>
      </c>
      <c r="F494" s="7">
        <v>765</v>
      </c>
      <c r="G494" s="8" t="s">
        <v>1142</v>
      </c>
      <c r="H494" s="8" t="s">
        <v>942</v>
      </c>
      <c r="I494" s="9" t="s">
        <v>23</v>
      </c>
    </row>
    <row r="495" spans="1:9" x14ac:dyDescent="0.2">
      <c r="A495" s="7">
        <v>907</v>
      </c>
      <c r="B495" s="8" t="s">
        <v>1141</v>
      </c>
      <c r="C495" s="7"/>
      <c r="D495" s="9">
        <v>845</v>
      </c>
      <c r="F495" s="7">
        <v>766</v>
      </c>
      <c r="G495" s="8" t="s">
        <v>1140</v>
      </c>
      <c r="H495" s="8" t="s">
        <v>942</v>
      </c>
      <c r="I495" s="9" t="s">
        <v>23</v>
      </c>
    </row>
    <row r="496" spans="1:9" x14ac:dyDescent="0.2">
      <c r="A496" s="7">
        <v>908</v>
      </c>
      <c r="B496" s="8" t="s">
        <v>1139</v>
      </c>
      <c r="C496" s="7"/>
      <c r="D496" s="9">
        <v>845</v>
      </c>
      <c r="F496" s="7">
        <v>767</v>
      </c>
      <c r="G496" s="8" t="s">
        <v>1138</v>
      </c>
      <c r="H496" s="8" t="s">
        <v>942</v>
      </c>
      <c r="I496" s="9" t="s">
        <v>23</v>
      </c>
    </row>
    <row r="497" spans="1:9" x14ac:dyDescent="0.2">
      <c r="A497" s="7">
        <v>909</v>
      </c>
      <c r="B497" s="8" t="s">
        <v>1137</v>
      </c>
      <c r="C497" s="7"/>
      <c r="D497" s="9">
        <v>830</v>
      </c>
      <c r="F497" s="7">
        <v>768</v>
      </c>
      <c r="G497" s="8" t="s">
        <v>1136</v>
      </c>
      <c r="H497" s="8" t="s">
        <v>942</v>
      </c>
      <c r="I497" s="9" t="s">
        <v>23</v>
      </c>
    </row>
    <row r="498" spans="1:9" x14ac:dyDescent="0.2">
      <c r="A498" s="7">
        <v>910</v>
      </c>
      <c r="B498" s="8" t="s">
        <v>1135</v>
      </c>
      <c r="C498" s="7"/>
      <c r="D498" s="9">
        <v>830</v>
      </c>
      <c r="F498" s="7">
        <v>769</v>
      </c>
      <c r="G498" s="8" t="s">
        <v>1134</v>
      </c>
      <c r="H498" s="8" t="s">
        <v>942</v>
      </c>
      <c r="I498" s="9" t="s">
        <v>23</v>
      </c>
    </row>
    <row r="499" spans="1:9" x14ac:dyDescent="0.2">
      <c r="A499" s="7">
        <v>911</v>
      </c>
      <c r="B499" s="8" t="s">
        <v>1133</v>
      </c>
      <c r="C499" s="7"/>
      <c r="D499" s="9">
        <v>830</v>
      </c>
      <c r="F499" s="7">
        <v>770</v>
      </c>
      <c r="G499" s="8" t="s">
        <v>1132</v>
      </c>
      <c r="H499" s="8" t="s">
        <v>942</v>
      </c>
      <c r="I499" s="9" t="s">
        <v>23</v>
      </c>
    </row>
    <row r="500" spans="1:9" x14ac:dyDescent="0.2">
      <c r="A500" s="7">
        <v>912</v>
      </c>
      <c r="B500" s="8" t="s">
        <v>1131</v>
      </c>
      <c r="C500" s="7"/>
      <c r="D500" s="9">
        <v>830</v>
      </c>
      <c r="F500" s="7">
        <v>771</v>
      </c>
      <c r="G500" s="8" t="s">
        <v>1130</v>
      </c>
      <c r="H500" s="8" t="s">
        <v>942</v>
      </c>
      <c r="I500" s="9" t="s">
        <v>23</v>
      </c>
    </row>
    <row r="501" spans="1:9" x14ac:dyDescent="0.2">
      <c r="A501" s="7">
        <v>913</v>
      </c>
      <c r="B501" s="8" t="s">
        <v>1129</v>
      </c>
      <c r="C501" s="7"/>
      <c r="D501" s="9">
        <v>830</v>
      </c>
      <c r="F501" s="7">
        <v>772</v>
      </c>
      <c r="G501" s="8" t="s">
        <v>1128</v>
      </c>
      <c r="H501" s="8" t="s">
        <v>942</v>
      </c>
      <c r="I501" s="9" t="s">
        <v>23</v>
      </c>
    </row>
    <row r="502" spans="1:9" x14ac:dyDescent="0.2">
      <c r="A502" s="7">
        <v>914</v>
      </c>
      <c r="B502" s="8" t="s">
        <v>1127</v>
      </c>
      <c r="C502" s="7"/>
      <c r="D502" s="9">
        <v>830</v>
      </c>
      <c r="F502" s="7">
        <v>773</v>
      </c>
      <c r="G502" s="8" t="s">
        <v>1126</v>
      </c>
      <c r="H502" s="8" t="s">
        <v>942</v>
      </c>
      <c r="I502" s="9" t="s">
        <v>23</v>
      </c>
    </row>
    <row r="503" spans="1:9" x14ac:dyDescent="0.2">
      <c r="A503" s="7">
        <v>915</v>
      </c>
      <c r="B503" s="8" t="s">
        <v>1125</v>
      </c>
      <c r="C503" s="7"/>
      <c r="D503" s="9">
        <v>830</v>
      </c>
      <c r="F503" s="7">
        <v>775</v>
      </c>
      <c r="G503" s="8" t="s">
        <v>1124</v>
      </c>
      <c r="H503" s="8" t="s">
        <v>942</v>
      </c>
      <c r="I503" s="9" t="s">
        <v>23</v>
      </c>
    </row>
    <row r="504" spans="1:9" x14ac:dyDescent="0.2">
      <c r="A504" s="7">
        <v>916</v>
      </c>
      <c r="B504" s="8" t="s">
        <v>1123</v>
      </c>
      <c r="C504" s="7"/>
      <c r="D504" s="9">
        <v>830</v>
      </c>
      <c r="F504" s="7">
        <v>776</v>
      </c>
      <c r="G504" s="8" t="s">
        <v>1122</v>
      </c>
      <c r="H504" s="8" t="s">
        <v>942</v>
      </c>
      <c r="I504" s="9" t="s">
        <v>23</v>
      </c>
    </row>
    <row r="505" spans="1:9" x14ac:dyDescent="0.2">
      <c r="A505" s="7">
        <v>917</v>
      </c>
      <c r="B505" s="8" t="s">
        <v>1121</v>
      </c>
      <c r="C505" s="7"/>
      <c r="D505" s="9">
        <v>830</v>
      </c>
      <c r="F505" s="7">
        <v>777</v>
      </c>
      <c r="G505" s="8" t="s">
        <v>1120</v>
      </c>
      <c r="H505" s="8" t="s">
        <v>942</v>
      </c>
      <c r="I505" s="9" t="s">
        <v>23</v>
      </c>
    </row>
    <row r="506" spans="1:9" x14ac:dyDescent="0.2">
      <c r="A506" s="7">
        <v>918</v>
      </c>
      <c r="B506" s="8" t="s">
        <v>1119</v>
      </c>
      <c r="C506" s="7"/>
      <c r="D506" s="9">
        <v>830</v>
      </c>
      <c r="F506" s="7">
        <v>778</v>
      </c>
      <c r="G506" s="8" t="s">
        <v>1118</v>
      </c>
      <c r="H506" s="8" t="s">
        <v>942</v>
      </c>
      <c r="I506" s="9" t="s">
        <v>23</v>
      </c>
    </row>
    <row r="507" spans="1:9" x14ac:dyDescent="0.2">
      <c r="A507" s="7">
        <v>919</v>
      </c>
      <c r="B507" s="8" t="s">
        <v>1117</v>
      </c>
      <c r="C507" s="7"/>
      <c r="D507" s="9">
        <v>830</v>
      </c>
      <c r="F507" s="7">
        <v>782</v>
      </c>
      <c r="G507" s="8" t="s">
        <v>1116</v>
      </c>
      <c r="H507" s="8" t="s">
        <v>1116</v>
      </c>
      <c r="I507" s="9" t="s">
        <v>23</v>
      </c>
    </row>
    <row r="508" spans="1:9" x14ac:dyDescent="0.2">
      <c r="A508" s="7">
        <v>920</v>
      </c>
      <c r="B508" s="8" t="s">
        <v>1115</v>
      </c>
      <c r="C508" s="7"/>
      <c r="D508" s="9">
        <v>830</v>
      </c>
      <c r="F508" s="7">
        <v>783</v>
      </c>
      <c r="G508" s="8" t="s">
        <v>1114</v>
      </c>
      <c r="H508" s="8" t="s">
        <v>1114</v>
      </c>
      <c r="I508" s="9" t="s">
        <v>23</v>
      </c>
    </row>
    <row r="509" spans="1:9" x14ac:dyDescent="0.2">
      <c r="A509" s="7">
        <v>921</v>
      </c>
      <c r="B509" s="8" t="s">
        <v>1113</v>
      </c>
      <c r="C509" s="7"/>
      <c r="D509" s="9">
        <v>830</v>
      </c>
      <c r="F509" s="7">
        <v>784</v>
      </c>
      <c r="G509" s="8" t="s">
        <v>1112</v>
      </c>
      <c r="H509" s="8" t="s">
        <v>942</v>
      </c>
      <c r="I509" s="9" t="s">
        <v>23</v>
      </c>
    </row>
    <row r="510" spans="1:9" x14ac:dyDescent="0.2">
      <c r="A510" s="7">
        <v>922</v>
      </c>
      <c r="B510" s="8" t="s">
        <v>1111</v>
      </c>
      <c r="C510" s="7"/>
      <c r="D510" s="9">
        <v>830</v>
      </c>
      <c r="F510" s="7">
        <v>785</v>
      </c>
      <c r="G510" s="8" t="s">
        <v>1110</v>
      </c>
      <c r="H510" s="8" t="s">
        <v>942</v>
      </c>
      <c r="I510" s="9" t="s">
        <v>23</v>
      </c>
    </row>
    <row r="511" spans="1:9" x14ac:dyDescent="0.2">
      <c r="A511" s="7">
        <v>923</v>
      </c>
      <c r="B511" s="8" t="s">
        <v>1109</v>
      </c>
      <c r="C511" s="7"/>
      <c r="D511" s="9">
        <v>830</v>
      </c>
      <c r="F511" s="7">
        <v>786</v>
      </c>
      <c r="G511" s="8" t="s">
        <v>1108</v>
      </c>
      <c r="H511" s="8" t="s">
        <v>942</v>
      </c>
      <c r="I511" s="9" t="s">
        <v>23</v>
      </c>
    </row>
    <row r="512" spans="1:9" x14ac:dyDescent="0.2">
      <c r="A512" s="7">
        <v>925</v>
      </c>
      <c r="B512" s="8" t="s">
        <v>1107</v>
      </c>
      <c r="C512" s="7"/>
      <c r="D512" s="9">
        <v>830</v>
      </c>
      <c r="F512" s="7">
        <v>787</v>
      </c>
      <c r="G512" s="8" t="s">
        <v>1106</v>
      </c>
      <c r="H512" s="8" t="s">
        <v>942</v>
      </c>
      <c r="I512" s="9" t="s">
        <v>23</v>
      </c>
    </row>
    <row r="513" spans="1:9" x14ac:dyDescent="0.2">
      <c r="A513" s="7">
        <v>926</v>
      </c>
      <c r="B513" s="8" t="s">
        <v>1105</v>
      </c>
      <c r="C513" s="7"/>
      <c r="D513" s="9">
        <v>830</v>
      </c>
      <c r="F513" s="7">
        <v>789</v>
      </c>
      <c r="G513" s="8" t="s">
        <v>1104</v>
      </c>
      <c r="H513" s="8" t="s">
        <v>1104</v>
      </c>
      <c r="I513" s="9" t="s">
        <v>23</v>
      </c>
    </row>
    <row r="514" spans="1:9" x14ac:dyDescent="0.2">
      <c r="A514" s="7">
        <v>927</v>
      </c>
      <c r="B514" s="8" t="s">
        <v>1103</v>
      </c>
      <c r="C514" s="7"/>
      <c r="D514" s="9">
        <v>830</v>
      </c>
      <c r="F514" s="7">
        <v>795</v>
      </c>
      <c r="G514" s="8" t="s">
        <v>1102</v>
      </c>
      <c r="H514" s="8" t="s">
        <v>942</v>
      </c>
      <c r="I514" s="9" t="s">
        <v>23</v>
      </c>
    </row>
    <row r="515" spans="1:9" x14ac:dyDescent="0.2">
      <c r="A515" s="7">
        <v>928</v>
      </c>
      <c r="B515" s="8" t="s">
        <v>1101</v>
      </c>
      <c r="C515" s="7"/>
      <c r="D515" s="9">
        <v>830</v>
      </c>
      <c r="F515" s="7">
        <v>796</v>
      </c>
      <c r="G515" s="8" t="s">
        <v>1100</v>
      </c>
      <c r="H515" s="8" t="s">
        <v>942</v>
      </c>
      <c r="I515" s="9" t="s">
        <v>23</v>
      </c>
    </row>
    <row r="516" spans="1:9" x14ac:dyDescent="0.2">
      <c r="A516" s="7">
        <v>929</v>
      </c>
      <c r="B516" s="8" t="s">
        <v>1099</v>
      </c>
      <c r="C516" s="7"/>
      <c r="D516" s="9">
        <v>830</v>
      </c>
      <c r="F516" s="7">
        <v>797</v>
      </c>
      <c r="G516" s="8" t="s">
        <v>1098</v>
      </c>
      <c r="H516" s="8" t="s">
        <v>942</v>
      </c>
      <c r="I516" s="9" t="s">
        <v>23</v>
      </c>
    </row>
    <row r="517" spans="1:9" x14ac:dyDescent="0.2">
      <c r="A517" s="7">
        <v>930</v>
      </c>
      <c r="B517" s="8" t="s">
        <v>1088</v>
      </c>
      <c r="C517" s="7"/>
      <c r="D517" s="9">
        <v>830</v>
      </c>
      <c r="F517" s="7">
        <v>798</v>
      </c>
      <c r="G517" s="8" t="s">
        <v>1097</v>
      </c>
      <c r="H517" s="8" t="s">
        <v>942</v>
      </c>
      <c r="I517" s="9" t="s">
        <v>23</v>
      </c>
    </row>
    <row r="518" spans="1:9" x14ac:dyDescent="0.2">
      <c r="A518" s="7">
        <v>931</v>
      </c>
      <c r="B518" s="8" t="s">
        <v>1084</v>
      </c>
      <c r="C518" s="7"/>
      <c r="D518" s="9">
        <v>830</v>
      </c>
      <c r="F518" s="7">
        <v>799</v>
      </c>
      <c r="G518" s="8" t="s">
        <v>1096</v>
      </c>
      <c r="H518" s="8" t="s">
        <v>942</v>
      </c>
      <c r="I518" s="9" t="s">
        <v>23</v>
      </c>
    </row>
    <row r="519" spans="1:9" x14ac:dyDescent="0.2">
      <c r="A519" s="7">
        <v>932</v>
      </c>
      <c r="B519" s="8" t="s">
        <v>52</v>
      </c>
      <c r="C519" s="7"/>
      <c r="D519" s="9">
        <v>830</v>
      </c>
      <c r="F519" s="7">
        <v>801</v>
      </c>
      <c r="G519" s="8" t="s">
        <v>1095</v>
      </c>
      <c r="H519" s="8" t="s">
        <v>942</v>
      </c>
      <c r="I519" s="9" t="s">
        <v>23</v>
      </c>
    </row>
    <row r="520" spans="1:9" x14ac:dyDescent="0.2">
      <c r="A520" s="7">
        <v>934</v>
      </c>
      <c r="B520" s="8" t="s">
        <v>1094</v>
      </c>
      <c r="C520" s="7"/>
      <c r="D520" s="9">
        <v>845</v>
      </c>
      <c r="F520" s="7">
        <v>804</v>
      </c>
      <c r="G520" s="8" t="s">
        <v>1093</v>
      </c>
      <c r="H520" s="8" t="s">
        <v>1093</v>
      </c>
      <c r="I520" s="9" t="s">
        <v>23</v>
      </c>
    </row>
    <row r="521" spans="1:9" x14ac:dyDescent="0.2">
      <c r="A521" s="7">
        <v>935</v>
      </c>
      <c r="B521" s="8" t="s">
        <v>1092</v>
      </c>
      <c r="C521" s="7"/>
      <c r="D521" s="9">
        <v>830</v>
      </c>
      <c r="F521" s="7">
        <v>805</v>
      </c>
      <c r="G521" s="8" t="s">
        <v>1091</v>
      </c>
      <c r="H521" s="8" t="s">
        <v>942</v>
      </c>
      <c r="I521" s="9" t="s">
        <v>23</v>
      </c>
    </row>
    <row r="522" spans="1:9" x14ac:dyDescent="0.2">
      <c r="A522" s="7">
        <v>936</v>
      </c>
      <c r="B522" s="8" t="s">
        <v>1090</v>
      </c>
      <c r="C522" s="7"/>
      <c r="D522" s="9">
        <v>845</v>
      </c>
      <c r="F522" s="7">
        <v>806</v>
      </c>
      <c r="G522" s="8" t="s">
        <v>1089</v>
      </c>
      <c r="H522" s="8" t="s">
        <v>942</v>
      </c>
      <c r="I522" s="9" t="s">
        <v>23</v>
      </c>
    </row>
    <row r="523" spans="1:9" x14ac:dyDescent="0.2">
      <c r="A523" s="7">
        <v>937</v>
      </c>
      <c r="B523" s="8" t="s">
        <v>1088</v>
      </c>
      <c r="C523" s="7"/>
      <c r="D523" s="9">
        <v>830</v>
      </c>
      <c r="F523" s="7">
        <v>807</v>
      </c>
      <c r="G523" s="8" t="s">
        <v>1087</v>
      </c>
      <c r="H523" s="8" t="s">
        <v>942</v>
      </c>
      <c r="I523" s="9" t="s">
        <v>23</v>
      </c>
    </row>
    <row r="524" spans="1:9" x14ac:dyDescent="0.2">
      <c r="A524" s="7">
        <v>938</v>
      </c>
      <c r="B524" s="8" t="s">
        <v>1086</v>
      </c>
      <c r="C524" s="7"/>
      <c r="D524" s="9">
        <v>830</v>
      </c>
      <c r="F524" s="7">
        <v>808</v>
      </c>
      <c r="G524" s="8" t="s">
        <v>1085</v>
      </c>
      <c r="H524" s="8" t="s">
        <v>942</v>
      </c>
      <c r="I524" s="9" t="s">
        <v>23</v>
      </c>
    </row>
    <row r="525" spans="1:9" x14ac:dyDescent="0.2">
      <c r="A525" s="7">
        <v>939</v>
      </c>
      <c r="B525" s="8" t="s">
        <v>1084</v>
      </c>
      <c r="C525" s="7"/>
      <c r="D525" s="9">
        <v>830</v>
      </c>
      <c r="F525" s="7">
        <v>809</v>
      </c>
      <c r="G525" s="8" t="s">
        <v>1083</v>
      </c>
      <c r="H525" s="8" t="s">
        <v>942</v>
      </c>
      <c r="I525" s="9" t="s">
        <v>23</v>
      </c>
    </row>
    <row r="526" spans="1:9" x14ac:dyDescent="0.2">
      <c r="A526" s="7">
        <v>951</v>
      </c>
      <c r="B526" s="8" t="s">
        <v>1082</v>
      </c>
      <c r="C526" s="7"/>
      <c r="D526" s="9">
        <v>830</v>
      </c>
      <c r="F526" s="7">
        <v>815</v>
      </c>
      <c r="G526" s="8" t="s">
        <v>1081</v>
      </c>
      <c r="H526" s="8" t="s">
        <v>942</v>
      </c>
      <c r="I526" s="9" t="s">
        <v>23</v>
      </c>
    </row>
    <row r="527" spans="1:9" x14ac:dyDescent="0.2">
      <c r="A527" s="7">
        <v>953</v>
      </c>
      <c r="B527" s="8" t="s">
        <v>36</v>
      </c>
      <c r="C527" s="7"/>
      <c r="D527" s="9">
        <v>845</v>
      </c>
      <c r="F527" s="7">
        <v>816</v>
      </c>
      <c r="G527" s="8" t="s">
        <v>1080</v>
      </c>
      <c r="H527" s="8" t="s">
        <v>942</v>
      </c>
      <c r="I527" s="9" t="s">
        <v>23</v>
      </c>
    </row>
    <row r="528" spans="1:9" x14ac:dyDescent="0.2">
      <c r="A528" s="7">
        <v>955</v>
      </c>
      <c r="B528" s="8" t="s">
        <v>1079</v>
      </c>
      <c r="C528" s="7"/>
      <c r="D528" s="9">
        <v>830</v>
      </c>
      <c r="F528" s="7">
        <v>817</v>
      </c>
      <c r="G528" s="8" t="s">
        <v>1078</v>
      </c>
      <c r="H528" s="8" t="s">
        <v>942</v>
      </c>
      <c r="I528" s="9" t="s">
        <v>23</v>
      </c>
    </row>
    <row r="529" spans="1:9" x14ac:dyDescent="0.2">
      <c r="A529" s="7">
        <v>956</v>
      </c>
      <c r="B529" s="8" t="s">
        <v>1077</v>
      </c>
      <c r="C529" s="7"/>
      <c r="D529" s="9">
        <v>830</v>
      </c>
      <c r="F529" s="7">
        <v>825</v>
      </c>
      <c r="G529" s="8" t="s">
        <v>1076</v>
      </c>
      <c r="H529" s="8" t="s">
        <v>942</v>
      </c>
      <c r="I529" s="9" t="s">
        <v>23</v>
      </c>
    </row>
    <row r="530" spans="1:9" x14ac:dyDescent="0.2">
      <c r="A530" s="7">
        <v>958</v>
      </c>
      <c r="B530" s="8" t="s">
        <v>1075</v>
      </c>
      <c r="C530" s="7"/>
      <c r="D530" s="9">
        <v>845</v>
      </c>
      <c r="F530" s="7">
        <v>826</v>
      </c>
      <c r="G530" s="8" t="s">
        <v>1074</v>
      </c>
      <c r="H530" s="8" t="s">
        <v>942</v>
      </c>
      <c r="I530" s="9" t="s">
        <v>23</v>
      </c>
    </row>
    <row r="531" spans="1:9" x14ac:dyDescent="0.2">
      <c r="A531" s="7">
        <v>959</v>
      </c>
      <c r="B531" s="8" t="s">
        <v>1073</v>
      </c>
      <c r="C531" s="7"/>
      <c r="D531" s="9">
        <v>845</v>
      </c>
      <c r="F531" s="7">
        <v>827</v>
      </c>
      <c r="G531" s="8" t="s">
        <v>1072</v>
      </c>
      <c r="H531" s="8" t="s">
        <v>942</v>
      </c>
      <c r="I531" s="9" t="s">
        <v>23</v>
      </c>
    </row>
    <row r="532" spans="1:9" x14ac:dyDescent="0.2">
      <c r="A532" s="7">
        <v>960</v>
      </c>
      <c r="B532" s="8" t="s">
        <v>1071</v>
      </c>
      <c r="C532" s="7"/>
      <c r="D532" s="9">
        <v>845</v>
      </c>
      <c r="F532" s="7">
        <v>830</v>
      </c>
      <c r="G532" s="8" t="s">
        <v>1070</v>
      </c>
      <c r="H532" s="8" t="s">
        <v>942</v>
      </c>
      <c r="I532" s="9" t="s">
        <v>23</v>
      </c>
    </row>
    <row r="533" spans="1:9" x14ac:dyDescent="0.2">
      <c r="A533" s="7">
        <v>999</v>
      </c>
      <c r="B533" s="8" t="s">
        <v>1069</v>
      </c>
      <c r="C533" s="7"/>
      <c r="D533" s="9">
        <v>999</v>
      </c>
      <c r="F533" s="7">
        <v>831</v>
      </c>
      <c r="G533" s="8" t="s">
        <v>1068</v>
      </c>
      <c r="H533" s="8" t="s">
        <v>942</v>
      </c>
      <c r="I533" s="9" t="s">
        <v>23</v>
      </c>
    </row>
    <row r="534" spans="1:9" x14ac:dyDescent="0.2">
      <c r="A534" s="7" t="s">
        <v>22</v>
      </c>
      <c r="B534" s="8" t="s">
        <v>1067</v>
      </c>
      <c r="C534" s="7" t="s">
        <v>1066</v>
      </c>
      <c r="D534" s="9">
        <v>473</v>
      </c>
      <c r="F534" s="7">
        <v>832</v>
      </c>
      <c r="G534" s="8" t="s">
        <v>1065</v>
      </c>
      <c r="H534" s="8" t="s">
        <v>1019</v>
      </c>
      <c r="I534" s="9" t="s">
        <v>23</v>
      </c>
    </row>
    <row r="535" spans="1:9" x14ac:dyDescent="0.2">
      <c r="A535" s="7" t="s">
        <v>18</v>
      </c>
      <c r="B535" s="8" t="s">
        <v>1064</v>
      </c>
      <c r="C535" s="7" t="s">
        <v>1052</v>
      </c>
      <c r="D535" s="9">
        <v>130</v>
      </c>
      <c r="F535" s="7">
        <v>833</v>
      </c>
      <c r="G535" s="8" t="s">
        <v>1063</v>
      </c>
      <c r="H535" s="8" t="s">
        <v>942</v>
      </c>
      <c r="I535" s="9" t="s">
        <v>23</v>
      </c>
    </row>
    <row r="536" spans="1:9" x14ac:dyDescent="0.2">
      <c r="A536" s="7" t="s">
        <v>16</v>
      </c>
      <c r="B536" s="8" t="s">
        <v>1062</v>
      </c>
      <c r="C536" s="7" t="s">
        <v>1052</v>
      </c>
      <c r="D536" s="9">
        <v>452</v>
      </c>
      <c r="F536" s="7">
        <v>834</v>
      </c>
      <c r="G536" s="8" t="s">
        <v>1061</v>
      </c>
      <c r="H536" s="8" t="s">
        <v>942</v>
      </c>
      <c r="I536" s="9" t="s">
        <v>23</v>
      </c>
    </row>
    <row r="537" spans="1:9" x14ac:dyDescent="0.2">
      <c r="A537" s="7" t="s">
        <v>13</v>
      </c>
      <c r="B537" s="8" t="s">
        <v>1060</v>
      </c>
      <c r="C537" s="7" t="s">
        <v>1052</v>
      </c>
      <c r="D537" s="9">
        <v>132</v>
      </c>
      <c r="F537" s="7">
        <v>835</v>
      </c>
      <c r="G537" s="8" t="s">
        <v>1059</v>
      </c>
      <c r="H537" s="8" t="s">
        <v>942</v>
      </c>
      <c r="I537" s="9" t="s">
        <v>23</v>
      </c>
    </row>
    <row r="538" spans="1:9" x14ac:dyDescent="0.2">
      <c r="A538" s="7" t="s">
        <v>11</v>
      </c>
      <c r="B538" s="8" t="s">
        <v>1058</v>
      </c>
      <c r="C538" s="7" t="s">
        <v>1052</v>
      </c>
      <c r="D538" s="9">
        <v>132</v>
      </c>
      <c r="F538" s="7">
        <v>836</v>
      </c>
      <c r="G538" s="8" t="s">
        <v>1057</v>
      </c>
      <c r="H538" s="8" t="s">
        <v>942</v>
      </c>
      <c r="I538" s="9" t="s">
        <v>23</v>
      </c>
    </row>
    <row r="539" spans="1:9" x14ac:dyDescent="0.2">
      <c r="A539" s="7" t="s">
        <v>8</v>
      </c>
      <c r="B539" s="8" t="s">
        <v>1056</v>
      </c>
      <c r="C539" s="7" t="s">
        <v>1052</v>
      </c>
      <c r="D539" s="9">
        <v>131</v>
      </c>
      <c r="F539" s="7">
        <v>837</v>
      </c>
      <c r="G539" s="8" t="s">
        <v>1055</v>
      </c>
      <c r="H539" s="8" t="s">
        <v>942</v>
      </c>
      <c r="I539" s="9" t="s">
        <v>23</v>
      </c>
    </row>
    <row r="540" spans="1:9" x14ac:dyDescent="0.2">
      <c r="A540" s="7" t="s">
        <v>6</v>
      </c>
      <c r="B540" s="8" t="s">
        <v>1054</v>
      </c>
      <c r="C540" s="7" t="s">
        <v>1052</v>
      </c>
      <c r="D540" s="9">
        <v>133</v>
      </c>
      <c r="F540" s="7">
        <v>838</v>
      </c>
      <c r="G540" s="8" t="s">
        <v>1053</v>
      </c>
      <c r="H540" s="8" t="s">
        <v>942</v>
      </c>
      <c r="I540" s="9" t="s">
        <v>23</v>
      </c>
    </row>
    <row r="541" spans="1:9" x14ac:dyDescent="0.2">
      <c r="A541" s="7" t="s">
        <v>3</v>
      </c>
      <c r="B541" s="8" t="s">
        <v>1</v>
      </c>
      <c r="C541" s="7" t="s">
        <v>1052</v>
      </c>
      <c r="D541" s="9"/>
      <c r="F541" s="7">
        <v>839</v>
      </c>
      <c r="G541" s="8" t="s">
        <v>1051</v>
      </c>
      <c r="H541" s="8" t="s">
        <v>942</v>
      </c>
      <c r="I541" s="9" t="s">
        <v>23</v>
      </c>
    </row>
    <row r="542" spans="1:9" x14ac:dyDescent="0.2">
      <c r="F542" s="7">
        <v>842</v>
      </c>
      <c r="G542" s="8" t="s">
        <v>1050</v>
      </c>
      <c r="H542" s="8" t="s">
        <v>1050</v>
      </c>
      <c r="I542" s="9" t="s">
        <v>23</v>
      </c>
    </row>
    <row r="543" spans="1:9" x14ac:dyDescent="0.2">
      <c r="F543" s="7">
        <v>843</v>
      </c>
      <c r="G543" s="8" t="s">
        <v>1049</v>
      </c>
      <c r="H543" s="8" t="s">
        <v>1048</v>
      </c>
      <c r="I543" s="9" t="s">
        <v>23</v>
      </c>
    </row>
    <row r="544" spans="1:9" x14ac:dyDescent="0.2">
      <c r="F544" s="7">
        <v>845</v>
      </c>
      <c r="G544" s="8" t="s">
        <v>1047</v>
      </c>
      <c r="H544" s="8" t="s">
        <v>942</v>
      </c>
      <c r="I544" s="9" t="s">
        <v>23</v>
      </c>
    </row>
    <row r="545" spans="6:9" x14ac:dyDescent="0.2">
      <c r="F545" s="7">
        <v>846</v>
      </c>
      <c r="G545" s="8" t="s">
        <v>1046</v>
      </c>
      <c r="H545" s="8" t="s">
        <v>942</v>
      </c>
      <c r="I545" s="9" t="s">
        <v>23</v>
      </c>
    </row>
    <row r="546" spans="6:9" x14ac:dyDescent="0.2">
      <c r="F546" s="7">
        <v>847</v>
      </c>
      <c r="G546" s="8" t="s">
        <v>1045</v>
      </c>
      <c r="H546" s="8" t="s">
        <v>942</v>
      </c>
      <c r="I546" s="9" t="s">
        <v>23</v>
      </c>
    </row>
    <row r="547" spans="6:9" x14ac:dyDescent="0.2">
      <c r="F547" s="7">
        <v>848</v>
      </c>
      <c r="G547" s="8" t="s">
        <v>1044</v>
      </c>
      <c r="H547" s="8" t="s">
        <v>942</v>
      </c>
      <c r="I547" s="9" t="s">
        <v>23</v>
      </c>
    </row>
    <row r="548" spans="6:9" x14ac:dyDescent="0.2">
      <c r="F548" s="7">
        <v>849</v>
      </c>
      <c r="G548" s="8" t="s">
        <v>1043</v>
      </c>
      <c r="H548" s="8" t="s">
        <v>942</v>
      </c>
      <c r="I548" s="9" t="s">
        <v>23</v>
      </c>
    </row>
    <row r="549" spans="6:9" x14ac:dyDescent="0.2">
      <c r="F549" s="7">
        <v>850</v>
      </c>
      <c r="G549" s="8" t="s">
        <v>1042</v>
      </c>
      <c r="H549" s="8" t="s">
        <v>942</v>
      </c>
      <c r="I549" s="9" t="s">
        <v>23</v>
      </c>
    </row>
    <row r="550" spans="6:9" x14ac:dyDescent="0.2">
      <c r="F550" s="7">
        <v>851</v>
      </c>
      <c r="G550" s="8" t="s">
        <v>1041</v>
      </c>
      <c r="H550" s="8" t="s">
        <v>942</v>
      </c>
      <c r="I550" s="9" t="s">
        <v>23</v>
      </c>
    </row>
    <row r="551" spans="6:9" x14ac:dyDescent="0.2">
      <c r="F551" s="7">
        <v>852</v>
      </c>
      <c r="G551" s="8" t="s">
        <v>1040</v>
      </c>
      <c r="H551" s="8" t="s">
        <v>942</v>
      </c>
      <c r="I551" s="9" t="s">
        <v>23</v>
      </c>
    </row>
    <row r="552" spans="6:9" x14ac:dyDescent="0.2">
      <c r="F552" s="7">
        <v>853</v>
      </c>
      <c r="G552" s="8" t="s">
        <v>1039</v>
      </c>
      <c r="H552" s="8" t="s">
        <v>942</v>
      </c>
      <c r="I552" s="9" t="s">
        <v>23</v>
      </c>
    </row>
    <row r="553" spans="6:9" x14ac:dyDescent="0.2">
      <c r="F553" s="7">
        <v>854</v>
      </c>
      <c r="G553" s="8" t="s">
        <v>1038</v>
      </c>
      <c r="H553" s="8" t="s">
        <v>942</v>
      </c>
      <c r="I553" s="9" t="s">
        <v>23</v>
      </c>
    </row>
    <row r="554" spans="6:9" x14ac:dyDescent="0.2">
      <c r="F554" s="7">
        <v>855</v>
      </c>
      <c r="G554" s="8" t="s">
        <v>1037</v>
      </c>
      <c r="H554" s="8" t="s">
        <v>942</v>
      </c>
      <c r="I554" s="9" t="s">
        <v>23</v>
      </c>
    </row>
    <row r="555" spans="6:9" x14ac:dyDescent="0.2">
      <c r="F555" s="7">
        <v>856</v>
      </c>
      <c r="G555" s="8" t="s">
        <v>1036</v>
      </c>
      <c r="H555" s="8" t="s">
        <v>942</v>
      </c>
      <c r="I555" s="9" t="s">
        <v>23</v>
      </c>
    </row>
    <row r="556" spans="6:9" x14ac:dyDescent="0.2">
      <c r="F556" s="7">
        <v>857</v>
      </c>
      <c r="G556" s="8" t="s">
        <v>1035</v>
      </c>
      <c r="H556" s="8" t="s">
        <v>942</v>
      </c>
      <c r="I556" s="9" t="s">
        <v>23</v>
      </c>
    </row>
    <row r="557" spans="6:9" x14ac:dyDescent="0.2">
      <c r="F557" s="7">
        <v>858</v>
      </c>
      <c r="G557" s="8" t="s">
        <v>1034</v>
      </c>
      <c r="H557" s="8" t="s">
        <v>942</v>
      </c>
      <c r="I557" s="9" t="s">
        <v>23</v>
      </c>
    </row>
    <row r="558" spans="6:9" x14ac:dyDescent="0.2">
      <c r="F558" s="7">
        <v>859</v>
      </c>
      <c r="G558" s="8" t="s">
        <v>1033</v>
      </c>
      <c r="H558" s="8" t="s">
        <v>942</v>
      </c>
      <c r="I558" s="9" t="s">
        <v>23</v>
      </c>
    </row>
    <row r="559" spans="6:9" x14ac:dyDescent="0.2">
      <c r="F559" s="7">
        <v>860</v>
      </c>
      <c r="G559" s="8" t="s">
        <v>1032</v>
      </c>
      <c r="H559" s="8" t="s">
        <v>942</v>
      </c>
      <c r="I559" s="9" t="s">
        <v>23</v>
      </c>
    </row>
    <row r="560" spans="6:9" x14ac:dyDescent="0.2">
      <c r="F560" s="7">
        <v>861</v>
      </c>
      <c r="G560" s="8" t="s">
        <v>1031</v>
      </c>
      <c r="H560" s="8" t="s">
        <v>942</v>
      </c>
      <c r="I560" s="9" t="s">
        <v>23</v>
      </c>
    </row>
    <row r="561" spans="6:9" x14ac:dyDescent="0.2">
      <c r="F561" s="7">
        <v>862</v>
      </c>
      <c r="G561" s="8" t="s">
        <v>1030</v>
      </c>
      <c r="H561" s="8" t="s">
        <v>942</v>
      </c>
      <c r="I561" s="9" t="s">
        <v>23</v>
      </c>
    </row>
    <row r="562" spans="6:9" x14ac:dyDescent="0.2">
      <c r="F562" s="7">
        <v>863</v>
      </c>
      <c r="G562" s="8" t="s">
        <v>1029</v>
      </c>
      <c r="H562" s="8" t="s">
        <v>942</v>
      </c>
      <c r="I562" s="9" t="s">
        <v>23</v>
      </c>
    </row>
    <row r="563" spans="6:9" x14ac:dyDescent="0.2">
      <c r="F563" s="7">
        <v>864</v>
      </c>
      <c r="G563" s="8" t="s">
        <v>1028</v>
      </c>
      <c r="H563" s="8" t="s">
        <v>942</v>
      </c>
      <c r="I563" s="9" t="s">
        <v>23</v>
      </c>
    </row>
    <row r="564" spans="6:9" x14ac:dyDescent="0.2">
      <c r="F564" s="7">
        <v>865</v>
      </c>
      <c r="G564" s="8" t="s">
        <v>1027</v>
      </c>
      <c r="H564" s="8" t="s">
        <v>942</v>
      </c>
      <c r="I564" s="9" t="s">
        <v>23</v>
      </c>
    </row>
    <row r="565" spans="6:9" x14ac:dyDescent="0.2">
      <c r="F565" s="7">
        <v>866</v>
      </c>
      <c r="G565" s="8" t="s">
        <v>1026</v>
      </c>
      <c r="H565" s="8" t="s">
        <v>942</v>
      </c>
      <c r="I565" s="9" t="s">
        <v>23</v>
      </c>
    </row>
    <row r="566" spans="6:9" x14ac:dyDescent="0.2">
      <c r="F566" s="7">
        <v>867</v>
      </c>
      <c r="G566" s="8" t="s">
        <v>1025</v>
      </c>
      <c r="H566" s="8" t="s">
        <v>942</v>
      </c>
      <c r="I566" s="9" t="s">
        <v>23</v>
      </c>
    </row>
    <row r="567" spans="6:9" x14ac:dyDescent="0.2">
      <c r="F567" s="7">
        <v>870</v>
      </c>
      <c r="G567" s="8" t="s">
        <v>1024</v>
      </c>
      <c r="H567" s="8" t="s">
        <v>942</v>
      </c>
      <c r="I567" s="9" t="s">
        <v>23</v>
      </c>
    </row>
    <row r="568" spans="6:9" x14ac:dyDescent="0.2">
      <c r="F568" s="7">
        <v>871</v>
      </c>
      <c r="G568" s="8" t="s">
        <v>1023</v>
      </c>
      <c r="H568" s="8" t="s">
        <v>942</v>
      </c>
      <c r="I568" s="9" t="s">
        <v>23</v>
      </c>
    </row>
    <row r="569" spans="6:9" x14ac:dyDescent="0.2">
      <c r="F569" s="7">
        <v>872</v>
      </c>
      <c r="G569" s="8" t="s">
        <v>1022</v>
      </c>
      <c r="H569" s="8" t="s">
        <v>942</v>
      </c>
      <c r="I569" s="9" t="s">
        <v>23</v>
      </c>
    </row>
    <row r="570" spans="6:9" x14ac:dyDescent="0.2">
      <c r="F570" s="7">
        <v>879</v>
      </c>
      <c r="G570" s="8" t="s">
        <v>1021</v>
      </c>
      <c r="H570" s="8" t="s">
        <v>1021</v>
      </c>
      <c r="I570" s="9" t="s">
        <v>23</v>
      </c>
    </row>
    <row r="571" spans="6:9" x14ac:dyDescent="0.2">
      <c r="F571" s="7">
        <v>880</v>
      </c>
      <c r="G571" s="8" t="s">
        <v>1020</v>
      </c>
      <c r="H571" s="8" t="s">
        <v>1019</v>
      </c>
      <c r="I571" s="9" t="s">
        <v>23</v>
      </c>
    </row>
    <row r="572" spans="6:9" x14ac:dyDescent="0.2">
      <c r="F572" s="7">
        <v>881</v>
      </c>
      <c r="G572" s="8" t="s">
        <v>1018</v>
      </c>
      <c r="H572" s="8" t="s">
        <v>942</v>
      </c>
      <c r="I572" s="9" t="s">
        <v>23</v>
      </c>
    </row>
    <row r="573" spans="6:9" x14ac:dyDescent="0.2">
      <c r="F573" s="7">
        <v>882</v>
      </c>
      <c r="G573" s="8" t="s">
        <v>1017</v>
      </c>
      <c r="H573" s="8" t="s">
        <v>942</v>
      </c>
      <c r="I573" s="9" t="s">
        <v>23</v>
      </c>
    </row>
    <row r="574" spans="6:9" x14ac:dyDescent="0.2">
      <c r="F574" s="7">
        <v>883</v>
      </c>
      <c r="G574" s="8" t="s">
        <v>1016</v>
      </c>
      <c r="H574" s="8" t="s">
        <v>942</v>
      </c>
      <c r="I574" s="9" t="s">
        <v>23</v>
      </c>
    </row>
    <row r="575" spans="6:9" x14ac:dyDescent="0.2">
      <c r="F575" s="7">
        <v>884</v>
      </c>
      <c r="G575" s="8" t="s">
        <v>1015</v>
      </c>
      <c r="H575" s="8" t="s">
        <v>942</v>
      </c>
      <c r="I575" s="9" t="s">
        <v>23</v>
      </c>
    </row>
    <row r="576" spans="6:9" x14ac:dyDescent="0.2">
      <c r="F576" s="7">
        <v>888</v>
      </c>
      <c r="G576" s="8" t="s">
        <v>1014</v>
      </c>
      <c r="H576" s="8" t="s">
        <v>942</v>
      </c>
      <c r="I576" s="9" t="s">
        <v>23</v>
      </c>
    </row>
    <row r="577" spans="6:9" x14ac:dyDescent="0.2">
      <c r="F577" s="7">
        <v>889</v>
      </c>
      <c r="G577" s="8" t="s">
        <v>1013</v>
      </c>
      <c r="H577" s="8" t="s">
        <v>942</v>
      </c>
      <c r="I577" s="9" t="s">
        <v>23</v>
      </c>
    </row>
    <row r="578" spans="6:9" x14ac:dyDescent="0.2">
      <c r="F578" s="7">
        <v>890</v>
      </c>
      <c r="G578" s="8" t="s">
        <v>1012</v>
      </c>
      <c r="H578" s="8" t="s">
        <v>942</v>
      </c>
      <c r="I578" s="9" t="s">
        <v>23</v>
      </c>
    </row>
    <row r="579" spans="6:9" x14ac:dyDescent="0.2">
      <c r="F579" s="7">
        <v>891</v>
      </c>
      <c r="G579" s="8" t="s">
        <v>1011</v>
      </c>
      <c r="H579" s="8" t="s">
        <v>942</v>
      </c>
      <c r="I579" s="9" t="s">
        <v>23</v>
      </c>
    </row>
    <row r="580" spans="6:9" x14ac:dyDescent="0.2">
      <c r="F580" s="7">
        <v>892</v>
      </c>
      <c r="G580" s="8" t="s">
        <v>1010</v>
      </c>
      <c r="H580" s="8" t="s">
        <v>942</v>
      </c>
      <c r="I580" s="9" t="s">
        <v>23</v>
      </c>
    </row>
    <row r="581" spans="6:9" x14ac:dyDescent="0.2">
      <c r="F581" s="7">
        <v>893</v>
      </c>
      <c r="G581" s="8" t="s">
        <v>1009</v>
      </c>
      <c r="H581" s="8" t="s">
        <v>942</v>
      </c>
      <c r="I581" s="9" t="s">
        <v>23</v>
      </c>
    </row>
    <row r="582" spans="6:9" x14ac:dyDescent="0.2">
      <c r="F582" s="7">
        <v>894</v>
      </c>
      <c r="G582" s="8" t="s">
        <v>1008</v>
      </c>
      <c r="H582" s="8" t="s">
        <v>942</v>
      </c>
      <c r="I582" s="9" t="s">
        <v>23</v>
      </c>
    </row>
    <row r="583" spans="6:9" x14ac:dyDescent="0.2">
      <c r="F583" s="7">
        <v>895</v>
      </c>
      <c r="G583" s="8" t="s">
        <v>1007</v>
      </c>
      <c r="H583" s="8" t="s">
        <v>1006</v>
      </c>
      <c r="I583" s="9" t="s">
        <v>23</v>
      </c>
    </row>
    <row r="584" spans="6:9" x14ac:dyDescent="0.2">
      <c r="F584" s="7">
        <v>896</v>
      </c>
      <c r="G584" s="8" t="s">
        <v>1005</v>
      </c>
      <c r="H584" s="8" t="s">
        <v>1005</v>
      </c>
      <c r="I584" s="9" t="s">
        <v>23</v>
      </c>
    </row>
    <row r="585" spans="6:9" x14ac:dyDescent="0.2">
      <c r="F585" s="7">
        <v>900</v>
      </c>
      <c r="G585" s="8" t="s">
        <v>1004</v>
      </c>
      <c r="H585" s="8" t="s">
        <v>942</v>
      </c>
      <c r="I585" s="9" t="s">
        <v>23</v>
      </c>
    </row>
    <row r="586" spans="6:9" x14ac:dyDescent="0.2">
      <c r="F586" s="7">
        <v>901</v>
      </c>
      <c r="G586" s="8" t="s">
        <v>1003</v>
      </c>
      <c r="H586" s="8" t="s">
        <v>942</v>
      </c>
      <c r="I586" s="9" t="s">
        <v>23</v>
      </c>
    </row>
    <row r="587" spans="6:9" x14ac:dyDescent="0.2">
      <c r="F587" s="7">
        <v>902</v>
      </c>
      <c r="G587" s="8" t="s">
        <v>1002</v>
      </c>
      <c r="H587" s="8" t="s">
        <v>942</v>
      </c>
      <c r="I587" s="9" t="s">
        <v>23</v>
      </c>
    </row>
    <row r="588" spans="6:9" x14ac:dyDescent="0.2">
      <c r="F588" s="7">
        <v>903</v>
      </c>
      <c r="G588" s="8" t="s">
        <v>1001</v>
      </c>
      <c r="H588" s="8" t="s">
        <v>942</v>
      </c>
      <c r="I588" s="9" t="s">
        <v>23</v>
      </c>
    </row>
    <row r="589" spans="6:9" x14ac:dyDescent="0.2">
      <c r="F589" s="7">
        <v>904</v>
      </c>
      <c r="G589" s="8" t="s">
        <v>1000</v>
      </c>
      <c r="H589" s="8" t="s">
        <v>942</v>
      </c>
      <c r="I589" s="9" t="s">
        <v>23</v>
      </c>
    </row>
    <row r="590" spans="6:9" x14ac:dyDescent="0.2">
      <c r="F590" s="7">
        <v>910</v>
      </c>
      <c r="G590" s="8" t="s">
        <v>999</v>
      </c>
      <c r="H590" s="8" t="s">
        <v>942</v>
      </c>
      <c r="I590" s="9" t="s">
        <v>23</v>
      </c>
    </row>
    <row r="591" spans="6:9" x14ac:dyDescent="0.2">
      <c r="F591" s="7">
        <v>911</v>
      </c>
      <c r="G591" s="8" t="s">
        <v>998</v>
      </c>
      <c r="H591" s="8" t="s">
        <v>942</v>
      </c>
      <c r="I591" s="9" t="s">
        <v>23</v>
      </c>
    </row>
    <row r="592" spans="6:9" x14ac:dyDescent="0.2">
      <c r="F592" s="7">
        <v>912</v>
      </c>
      <c r="G592" s="8" t="s">
        <v>997</v>
      </c>
      <c r="H592" s="8" t="s">
        <v>942</v>
      </c>
      <c r="I592" s="9" t="s">
        <v>23</v>
      </c>
    </row>
    <row r="593" spans="6:9" x14ac:dyDescent="0.2">
      <c r="F593" s="7">
        <v>913</v>
      </c>
      <c r="G593" s="8" t="s">
        <v>996</v>
      </c>
      <c r="H593" s="8" t="s">
        <v>942</v>
      </c>
      <c r="I593" s="9" t="s">
        <v>23</v>
      </c>
    </row>
    <row r="594" spans="6:9" x14ac:dyDescent="0.2">
      <c r="F594" s="7">
        <v>915</v>
      </c>
      <c r="G594" s="8" t="s">
        <v>995</v>
      </c>
      <c r="H594" s="8" t="s">
        <v>942</v>
      </c>
      <c r="I594" s="9" t="s">
        <v>23</v>
      </c>
    </row>
    <row r="595" spans="6:9" x14ac:dyDescent="0.2">
      <c r="F595" s="7">
        <v>916</v>
      </c>
      <c r="G595" s="8" t="s">
        <v>994</v>
      </c>
      <c r="H595" s="8" t="s">
        <v>942</v>
      </c>
      <c r="I595" s="9" t="s">
        <v>23</v>
      </c>
    </row>
    <row r="596" spans="6:9" x14ac:dyDescent="0.2">
      <c r="F596" s="7">
        <v>917</v>
      </c>
      <c r="G596" s="8" t="s">
        <v>993</v>
      </c>
      <c r="H596" s="8" t="s">
        <v>942</v>
      </c>
      <c r="I596" s="9" t="s">
        <v>23</v>
      </c>
    </row>
    <row r="597" spans="6:9" x14ac:dyDescent="0.2">
      <c r="F597" s="7">
        <v>918</v>
      </c>
      <c r="G597" s="8" t="s">
        <v>992</v>
      </c>
      <c r="H597" s="8" t="s">
        <v>942</v>
      </c>
      <c r="I597" s="9" t="s">
        <v>23</v>
      </c>
    </row>
    <row r="598" spans="6:9" x14ac:dyDescent="0.2">
      <c r="F598" s="7">
        <v>920</v>
      </c>
      <c r="G598" s="8" t="s">
        <v>991</v>
      </c>
      <c r="H598" s="8" t="s">
        <v>942</v>
      </c>
      <c r="I598" s="9" t="s">
        <v>23</v>
      </c>
    </row>
    <row r="599" spans="6:9" x14ac:dyDescent="0.2">
      <c r="F599" s="7">
        <v>921</v>
      </c>
      <c r="G599" s="8" t="s">
        <v>990</v>
      </c>
      <c r="H599" s="8" t="s">
        <v>942</v>
      </c>
      <c r="I599" s="9" t="s">
        <v>23</v>
      </c>
    </row>
    <row r="600" spans="6:9" x14ac:dyDescent="0.2">
      <c r="F600" s="7">
        <v>922</v>
      </c>
      <c r="G600" s="8" t="s">
        <v>989</v>
      </c>
      <c r="H600" s="8" t="s">
        <v>942</v>
      </c>
      <c r="I600" s="9" t="s">
        <v>23</v>
      </c>
    </row>
    <row r="601" spans="6:9" x14ac:dyDescent="0.2">
      <c r="F601" s="7">
        <v>923</v>
      </c>
      <c r="G601" s="8" t="s">
        <v>988</v>
      </c>
      <c r="H601" s="8" t="s">
        <v>942</v>
      </c>
      <c r="I601" s="9" t="s">
        <v>23</v>
      </c>
    </row>
    <row r="602" spans="6:9" x14ac:dyDescent="0.2">
      <c r="F602" s="7">
        <v>925</v>
      </c>
      <c r="G602" s="8" t="s">
        <v>987</v>
      </c>
      <c r="H602" s="8" t="s">
        <v>942</v>
      </c>
      <c r="I602" s="9" t="s">
        <v>23</v>
      </c>
    </row>
    <row r="603" spans="6:9" x14ac:dyDescent="0.2">
      <c r="F603" s="7">
        <v>926</v>
      </c>
      <c r="G603" s="8" t="s">
        <v>986</v>
      </c>
      <c r="H603" s="8" t="s">
        <v>942</v>
      </c>
      <c r="I603" s="9" t="s">
        <v>23</v>
      </c>
    </row>
    <row r="604" spans="6:9" x14ac:dyDescent="0.2">
      <c r="F604" s="7">
        <v>927</v>
      </c>
      <c r="G604" s="8" t="s">
        <v>985</v>
      </c>
      <c r="H604" s="8" t="s">
        <v>942</v>
      </c>
      <c r="I604" s="9" t="s">
        <v>23</v>
      </c>
    </row>
    <row r="605" spans="6:9" x14ac:dyDescent="0.2">
      <c r="F605" s="7">
        <v>928</v>
      </c>
      <c r="G605" s="8" t="s">
        <v>984</v>
      </c>
      <c r="H605" s="8" t="s">
        <v>942</v>
      </c>
      <c r="I605" s="9" t="s">
        <v>23</v>
      </c>
    </row>
    <row r="606" spans="6:9" x14ac:dyDescent="0.2">
      <c r="F606" s="7">
        <v>930</v>
      </c>
      <c r="G606" s="8" t="s">
        <v>983</v>
      </c>
      <c r="H606" s="8" t="s">
        <v>942</v>
      </c>
      <c r="I606" s="9" t="s">
        <v>23</v>
      </c>
    </row>
    <row r="607" spans="6:9" x14ac:dyDescent="0.2">
      <c r="F607" s="7">
        <v>931</v>
      </c>
      <c r="G607" s="8" t="s">
        <v>982</v>
      </c>
      <c r="H607" s="8" t="s">
        <v>942</v>
      </c>
      <c r="I607" s="9" t="s">
        <v>23</v>
      </c>
    </row>
    <row r="608" spans="6:9" x14ac:dyDescent="0.2">
      <c r="F608" s="7">
        <v>932</v>
      </c>
      <c r="G608" s="8" t="s">
        <v>981</v>
      </c>
      <c r="H608" s="8" t="s">
        <v>942</v>
      </c>
      <c r="I608" s="9" t="s">
        <v>23</v>
      </c>
    </row>
    <row r="609" spans="6:9" x14ac:dyDescent="0.2">
      <c r="F609" s="7">
        <v>933</v>
      </c>
      <c r="G609" s="8" t="s">
        <v>980</v>
      </c>
      <c r="H609" s="8" t="s">
        <v>942</v>
      </c>
      <c r="I609" s="9" t="s">
        <v>23</v>
      </c>
    </row>
    <row r="610" spans="6:9" x14ac:dyDescent="0.2">
      <c r="F610" s="7">
        <v>934</v>
      </c>
      <c r="G610" s="8" t="s">
        <v>979</v>
      </c>
      <c r="H610" s="8" t="s">
        <v>942</v>
      </c>
      <c r="I610" s="9" t="s">
        <v>23</v>
      </c>
    </row>
    <row r="611" spans="6:9" x14ac:dyDescent="0.2">
      <c r="F611" s="7">
        <v>935</v>
      </c>
      <c r="G611" s="8" t="s">
        <v>978</v>
      </c>
      <c r="H611" s="8" t="s">
        <v>942</v>
      </c>
      <c r="I611" s="9" t="s">
        <v>23</v>
      </c>
    </row>
    <row r="612" spans="6:9" x14ac:dyDescent="0.2">
      <c r="F612" s="7">
        <v>936</v>
      </c>
      <c r="G612" s="8" t="s">
        <v>977</v>
      </c>
      <c r="H612" s="8" t="s">
        <v>942</v>
      </c>
      <c r="I612" s="9" t="s">
        <v>23</v>
      </c>
    </row>
    <row r="613" spans="6:9" x14ac:dyDescent="0.2">
      <c r="F613" s="7">
        <v>937</v>
      </c>
      <c r="G613" s="8" t="s">
        <v>976</v>
      </c>
      <c r="H613" s="8" t="s">
        <v>942</v>
      </c>
      <c r="I613" s="9" t="s">
        <v>23</v>
      </c>
    </row>
    <row r="614" spans="6:9" x14ac:dyDescent="0.2">
      <c r="F614" s="7">
        <v>938</v>
      </c>
      <c r="G614" s="8" t="s">
        <v>975</v>
      </c>
      <c r="H614" s="8" t="s">
        <v>942</v>
      </c>
      <c r="I614" s="9" t="s">
        <v>23</v>
      </c>
    </row>
    <row r="615" spans="6:9" x14ac:dyDescent="0.2">
      <c r="F615" s="7">
        <v>939</v>
      </c>
      <c r="G615" s="8" t="s">
        <v>974</v>
      </c>
      <c r="H615" s="8" t="s">
        <v>942</v>
      </c>
      <c r="I615" s="9" t="s">
        <v>23</v>
      </c>
    </row>
    <row r="616" spans="6:9" x14ac:dyDescent="0.2">
      <c r="F616" s="7">
        <v>940</v>
      </c>
      <c r="G616" s="8" t="s">
        <v>973</v>
      </c>
      <c r="H616" s="8" t="s">
        <v>973</v>
      </c>
      <c r="I616" s="9" t="s">
        <v>969</v>
      </c>
    </row>
    <row r="617" spans="6:9" x14ac:dyDescent="0.2">
      <c r="F617" s="7">
        <v>941</v>
      </c>
      <c r="G617" s="8" t="s">
        <v>972</v>
      </c>
      <c r="H617" s="8" t="s">
        <v>972</v>
      </c>
      <c r="I617" s="9" t="s">
        <v>23</v>
      </c>
    </row>
    <row r="618" spans="6:9" x14ac:dyDescent="0.2">
      <c r="F618" s="7">
        <v>942</v>
      </c>
      <c r="G618" s="8" t="s">
        <v>971</v>
      </c>
      <c r="H618" s="8" t="s">
        <v>971</v>
      </c>
      <c r="I618" s="9" t="s">
        <v>969</v>
      </c>
    </row>
    <row r="619" spans="6:9" x14ac:dyDescent="0.2">
      <c r="F619" s="7">
        <v>943</v>
      </c>
      <c r="G619" s="8" t="s">
        <v>970</v>
      </c>
      <c r="H619" s="8" t="s">
        <v>970</v>
      </c>
      <c r="I619" s="9" t="s">
        <v>969</v>
      </c>
    </row>
    <row r="620" spans="6:9" x14ac:dyDescent="0.2">
      <c r="F620" s="7">
        <v>944</v>
      </c>
      <c r="G620" s="8" t="s">
        <v>968</v>
      </c>
      <c r="H620" s="8" t="s">
        <v>967</v>
      </c>
      <c r="I620" s="9" t="s">
        <v>23</v>
      </c>
    </row>
    <row r="621" spans="6:9" x14ac:dyDescent="0.2">
      <c r="F621" s="7">
        <v>950</v>
      </c>
      <c r="G621" s="8" t="s">
        <v>966</v>
      </c>
      <c r="H621" s="8" t="s">
        <v>942</v>
      </c>
      <c r="I621" s="9" t="s">
        <v>23</v>
      </c>
    </row>
    <row r="622" spans="6:9" x14ac:dyDescent="0.2">
      <c r="F622" s="7">
        <v>951</v>
      </c>
      <c r="G622" s="8" t="s">
        <v>965</v>
      </c>
      <c r="H622" s="8" t="s">
        <v>942</v>
      </c>
      <c r="I622" s="9" t="s">
        <v>23</v>
      </c>
    </row>
    <row r="623" spans="6:9" x14ac:dyDescent="0.2">
      <c r="F623" s="7">
        <v>952</v>
      </c>
      <c r="G623" s="8" t="s">
        <v>964</v>
      </c>
      <c r="H623" s="8" t="s">
        <v>942</v>
      </c>
      <c r="I623" s="9" t="s">
        <v>23</v>
      </c>
    </row>
    <row r="624" spans="6:9" x14ac:dyDescent="0.2">
      <c r="F624" s="7">
        <v>953</v>
      </c>
      <c r="G624" s="8" t="s">
        <v>963</v>
      </c>
      <c r="H624" s="8" t="s">
        <v>942</v>
      </c>
      <c r="I624" s="9" t="s">
        <v>23</v>
      </c>
    </row>
    <row r="625" spans="6:9" x14ac:dyDescent="0.2">
      <c r="F625" s="7">
        <v>954</v>
      </c>
      <c r="G625" s="8" t="s">
        <v>962</v>
      </c>
      <c r="H625" s="8" t="s">
        <v>942</v>
      </c>
      <c r="I625" s="9" t="s">
        <v>23</v>
      </c>
    </row>
    <row r="626" spans="6:9" x14ac:dyDescent="0.2">
      <c r="F626" s="7">
        <v>955</v>
      </c>
      <c r="G626" s="8" t="s">
        <v>961</v>
      </c>
      <c r="H626" s="8" t="s">
        <v>942</v>
      </c>
      <c r="I626" s="9" t="s">
        <v>23</v>
      </c>
    </row>
    <row r="627" spans="6:9" x14ac:dyDescent="0.2">
      <c r="F627" s="7">
        <v>956</v>
      </c>
      <c r="G627" s="8" t="s">
        <v>960</v>
      </c>
      <c r="H627" s="8" t="s">
        <v>942</v>
      </c>
      <c r="I627" s="9" t="s">
        <v>23</v>
      </c>
    </row>
    <row r="628" spans="6:9" x14ac:dyDescent="0.2">
      <c r="F628" s="7">
        <v>957</v>
      </c>
      <c r="G628" s="8" t="s">
        <v>959</v>
      </c>
      <c r="H628" s="8" t="s">
        <v>942</v>
      </c>
      <c r="I628" s="9" t="s">
        <v>23</v>
      </c>
    </row>
    <row r="629" spans="6:9" x14ac:dyDescent="0.2">
      <c r="F629" s="7">
        <v>958</v>
      </c>
      <c r="G629" s="8" t="s">
        <v>958</v>
      </c>
      <c r="H629" s="8" t="s">
        <v>942</v>
      </c>
      <c r="I629" s="9" t="s">
        <v>23</v>
      </c>
    </row>
    <row r="630" spans="6:9" x14ac:dyDescent="0.2">
      <c r="F630" s="7">
        <v>959</v>
      </c>
      <c r="G630" s="8" t="s">
        <v>957</v>
      </c>
      <c r="H630" s="8" t="s">
        <v>942</v>
      </c>
      <c r="I630" s="9" t="s">
        <v>23</v>
      </c>
    </row>
    <row r="631" spans="6:9" x14ac:dyDescent="0.2">
      <c r="F631" s="7">
        <v>960</v>
      </c>
      <c r="G631" s="8" t="s">
        <v>956</v>
      </c>
      <c r="H631" s="8" t="s">
        <v>942</v>
      </c>
      <c r="I631" s="9" t="s">
        <v>23</v>
      </c>
    </row>
    <row r="632" spans="6:9" x14ac:dyDescent="0.2">
      <c r="F632" s="7">
        <v>961</v>
      </c>
      <c r="G632" s="8" t="s">
        <v>955</v>
      </c>
      <c r="H632" s="8" t="s">
        <v>942</v>
      </c>
      <c r="I632" s="9" t="s">
        <v>23</v>
      </c>
    </row>
    <row r="633" spans="6:9" x14ac:dyDescent="0.2">
      <c r="F633" s="7">
        <v>962</v>
      </c>
      <c r="G633" s="8" t="s">
        <v>954</v>
      </c>
      <c r="H633" s="8" t="s">
        <v>942</v>
      </c>
      <c r="I633" s="9" t="s">
        <v>23</v>
      </c>
    </row>
    <row r="634" spans="6:9" x14ac:dyDescent="0.2">
      <c r="F634" s="7">
        <v>963</v>
      </c>
      <c r="G634" s="8" t="s">
        <v>953</v>
      </c>
      <c r="H634" s="8" t="s">
        <v>942</v>
      </c>
      <c r="I634" s="9" t="s">
        <v>23</v>
      </c>
    </row>
    <row r="635" spans="6:9" x14ac:dyDescent="0.2">
      <c r="F635" s="7">
        <v>965</v>
      </c>
      <c r="G635" s="8" t="s">
        <v>952</v>
      </c>
      <c r="H635" s="8" t="s">
        <v>942</v>
      </c>
      <c r="I635" s="9" t="s">
        <v>23</v>
      </c>
    </row>
    <row r="636" spans="6:9" x14ac:dyDescent="0.2">
      <c r="F636" s="7">
        <v>968</v>
      </c>
      <c r="G636" s="8" t="s">
        <v>951</v>
      </c>
      <c r="H636" s="8" t="s">
        <v>942</v>
      </c>
      <c r="I636" s="9" t="s">
        <v>23</v>
      </c>
    </row>
    <row r="637" spans="6:9" x14ac:dyDescent="0.2">
      <c r="F637" s="7">
        <v>970</v>
      </c>
      <c r="G637" s="8" t="s">
        <v>950</v>
      </c>
      <c r="H637" s="8" t="s">
        <v>942</v>
      </c>
      <c r="I637" s="9" t="s">
        <v>23</v>
      </c>
    </row>
    <row r="638" spans="6:9" x14ac:dyDescent="0.2">
      <c r="F638" s="7">
        <v>971</v>
      </c>
      <c r="G638" s="8" t="s">
        <v>949</v>
      </c>
      <c r="H638" s="8" t="s">
        <v>948</v>
      </c>
      <c r="I638" s="9" t="s">
        <v>23</v>
      </c>
    </row>
    <row r="639" spans="6:9" x14ac:dyDescent="0.2">
      <c r="F639" s="7">
        <v>972</v>
      </c>
      <c r="G639" s="8" t="s">
        <v>947</v>
      </c>
      <c r="H639" s="8" t="s">
        <v>946</v>
      </c>
      <c r="I639" s="9" t="s">
        <v>23</v>
      </c>
    </row>
    <row r="640" spans="6:9" x14ac:dyDescent="0.2">
      <c r="F640" s="7">
        <v>990</v>
      </c>
      <c r="G640" s="8" t="s">
        <v>945</v>
      </c>
      <c r="H640" s="8" t="s">
        <v>942</v>
      </c>
      <c r="I640" s="9" t="s">
        <v>23</v>
      </c>
    </row>
    <row r="641" spans="6:9" x14ac:dyDescent="0.2">
      <c r="F641" s="7">
        <v>995</v>
      </c>
      <c r="G641" s="8" t="s">
        <v>944</v>
      </c>
      <c r="H641" s="8" t="s">
        <v>942</v>
      </c>
      <c r="I641" s="9" t="s">
        <v>23</v>
      </c>
    </row>
    <row r="642" spans="6:9" x14ac:dyDescent="0.2">
      <c r="F642" s="7">
        <v>999</v>
      </c>
      <c r="G642" s="8" t="s">
        <v>943</v>
      </c>
      <c r="H642" s="8" t="s">
        <v>942</v>
      </c>
      <c r="I642" s="9" t="s">
        <v>23</v>
      </c>
    </row>
    <row r="643" spans="6:9" x14ac:dyDescent="0.2">
      <c r="F643" s="7">
        <v>1</v>
      </c>
      <c r="G643" s="8" t="s">
        <v>941</v>
      </c>
      <c r="H643" s="8" t="s">
        <v>941</v>
      </c>
      <c r="I643" s="9" t="s">
        <v>0</v>
      </c>
    </row>
    <row r="644" spans="6:9" x14ac:dyDescent="0.2">
      <c r="F644" s="7">
        <v>3</v>
      </c>
      <c r="G644" s="8" t="s">
        <v>940</v>
      </c>
      <c r="H644" s="8" t="s">
        <v>939</v>
      </c>
      <c r="I644" s="9" t="s">
        <v>0</v>
      </c>
    </row>
    <row r="645" spans="6:9" x14ac:dyDescent="0.2">
      <c r="F645" s="7">
        <v>4</v>
      </c>
      <c r="G645" s="8" t="s">
        <v>938</v>
      </c>
      <c r="H645" s="8" t="s">
        <v>937</v>
      </c>
      <c r="I645" s="9" t="s">
        <v>0</v>
      </c>
    </row>
    <row r="646" spans="6:9" x14ac:dyDescent="0.2">
      <c r="F646" s="7">
        <v>5</v>
      </c>
      <c r="G646" s="8" t="s">
        <v>936</v>
      </c>
      <c r="H646" s="8" t="s">
        <v>935</v>
      </c>
      <c r="I646" s="9" t="s">
        <v>0</v>
      </c>
    </row>
    <row r="647" spans="6:9" x14ac:dyDescent="0.2">
      <c r="F647" s="7">
        <v>6</v>
      </c>
      <c r="G647" s="8" t="s">
        <v>934</v>
      </c>
      <c r="H647" s="8" t="s">
        <v>933</v>
      </c>
      <c r="I647" s="9" t="s">
        <v>0</v>
      </c>
    </row>
    <row r="648" spans="6:9" x14ac:dyDescent="0.2">
      <c r="F648" s="7">
        <v>7</v>
      </c>
      <c r="G648" s="8" t="s">
        <v>932</v>
      </c>
      <c r="H648" s="8" t="s">
        <v>931</v>
      </c>
      <c r="I648" s="9" t="s">
        <v>0</v>
      </c>
    </row>
    <row r="649" spans="6:9" x14ac:dyDescent="0.2">
      <c r="F649" s="7">
        <v>8</v>
      </c>
      <c r="G649" s="8" t="s">
        <v>930</v>
      </c>
      <c r="H649" s="8" t="s">
        <v>929</v>
      </c>
      <c r="I649" s="9" t="s">
        <v>23</v>
      </c>
    </row>
    <row r="650" spans="6:9" x14ac:dyDescent="0.2">
      <c r="F650" s="7">
        <v>9</v>
      </c>
      <c r="G650" s="8" t="s">
        <v>928</v>
      </c>
      <c r="H650" s="8" t="s">
        <v>927</v>
      </c>
      <c r="I650" s="9" t="s">
        <v>23</v>
      </c>
    </row>
    <row r="651" spans="6:9" x14ac:dyDescent="0.2">
      <c r="F651" s="7">
        <v>10</v>
      </c>
      <c r="G651" s="8" t="s">
        <v>855</v>
      </c>
      <c r="H651" s="8" t="s">
        <v>854</v>
      </c>
      <c r="I651" s="9" t="s">
        <v>23</v>
      </c>
    </row>
    <row r="652" spans="6:9" x14ac:dyDescent="0.2">
      <c r="F652" s="7">
        <v>11</v>
      </c>
      <c r="G652" s="8" t="s">
        <v>926</v>
      </c>
      <c r="H652" s="8" t="s">
        <v>925</v>
      </c>
      <c r="I652" s="9" t="s">
        <v>23</v>
      </c>
    </row>
    <row r="653" spans="6:9" x14ac:dyDescent="0.2">
      <c r="F653" s="7">
        <v>13</v>
      </c>
      <c r="G653" s="8" t="s">
        <v>924</v>
      </c>
      <c r="H653" s="8" t="s">
        <v>923</v>
      </c>
      <c r="I653" s="9" t="s">
        <v>23</v>
      </c>
    </row>
    <row r="654" spans="6:9" x14ac:dyDescent="0.2">
      <c r="F654" s="7">
        <v>14</v>
      </c>
      <c r="G654" s="8" t="s">
        <v>922</v>
      </c>
      <c r="H654" s="8" t="s">
        <v>921</v>
      </c>
      <c r="I654" s="9" t="s">
        <v>23</v>
      </c>
    </row>
    <row r="655" spans="6:9" x14ac:dyDescent="0.2">
      <c r="F655" s="7">
        <v>16</v>
      </c>
      <c r="G655" s="8" t="s">
        <v>920</v>
      </c>
      <c r="H655" s="8" t="s">
        <v>919</v>
      </c>
      <c r="I655" s="9" t="s">
        <v>0</v>
      </c>
    </row>
    <row r="656" spans="6:9" x14ac:dyDescent="0.2">
      <c r="F656" s="7">
        <v>17</v>
      </c>
      <c r="G656" s="8" t="s">
        <v>918</v>
      </c>
      <c r="H656" s="8" t="s">
        <v>917</v>
      </c>
      <c r="I656" s="9" t="s">
        <v>0</v>
      </c>
    </row>
    <row r="657" spans="6:9" x14ac:dyDescent="0.2">
      <c r="F657" s="7">
        <v>18</v>
      </c>
      <c r="G657" s="8" t="s">
        <v>916</v>
      </c>
      <c r="H657" s="8" t="s">
        <v>915</v>
      </c>
      <c r="I657" s="9" t="s">
        <v>0</v>
      </c>
    </row>
    <row r="658" spans="6:9" x14ac:dyDescent="0.2">
      <c r="F658" s="7">
        <v>19</v>
      </c>
      <c r="G658" s="8" t="s">
        <v>914</v>
      </c>
      <c r="H658" s="8" t="s">
        <v>913</v>
      </c>
      <c r="I658" s="9" t="s">
        <v>0</v>
      </c>
    </row>
    <row r="659" spans="6:9" x14ac:dyDescent="0.2">
      <c r="F659" s="7">
        <v>20</v>
      </c>
      <c r="G659" s="8" t="s">
        <v>912</v>
      </c>
      <c r="H659" s="8" t="s">
        <v>912</v>
      </c>
      <c r="I659" s="9" t="s">
        <v>0</v>
      </c>
    </row>
    <row r="660" spans="6:9" x14ac:dyDescent="0.2">
      <c r="F660" s="7">
        <v>21</v>
      </c>
      <c r="G660" s="8" t="s">
        <v>911</v>
      </c>
      <c r="H660" s="8" t="s">
        <v>911</v>
      </c>
      <c r="I660" s="9" t="s">
        <v>0</v>
      </c>
    </row>
    <row r="661" spans="6:9" x14ac:dyDescent="0.2">
      <c r="F661" s="7">
        <v>22</v>
      </c>
      <c r="G661" s="8" t="s">
        <v>910</v>
      </c>
      <c r="H661" s="8" t="s">
        <v>910</v>
      </c>
      <c r="I661" s="9" t="s">
        <v>0</v>
      </c>
    </row>
    <row r="662" spans="6:9" x14ac:dyDescent="0.2">
      <c r="F662" s="7">
        <v>23</v>
      </c>
      <c r="G662" s="8" t="s">
        <v>909</v>
      </c>
      <c r="H662" s="8" t="s">
        <v>909</v>
      </c>
      <c r="I662" s="9" t="s">
        <v>0</v>
      </c>
    </row>
    <row r="663" spans="6:9" x14ac:dyDescent="0.2">
      <c r="F663" s="7">
        <v>24</v>
      </c>
      <c r="G663" s="8" t="s">
        <v>908</v>
      </c>
      <c r="H663" s="8" t="s">
        <v>907</v>
      </c>
      <c r="I663" s="9" t="s">
        <v>0</v>
      </c>
    </row>
    <row r="664" spans="6:9" x14ac:dyDescent="0.2">
      <c r="F664" s="7">
        <v>25</v>
      </c>
      <c r="G664" s="8" t="s">
        <v>906</v>
      </c>
      <c r="H664" s="8" t="s">
        <v>906</v>
      </c>
      <c r="I664" s="9" t="s">
        <v>0</v>
      </c>
    </row>
    <row r="665" spans="6:9" x14ac:dyDescent="0.2">
      <c r="F665" s="7">
        <v>27</v>
      </c>
      <c r="G665" s="8" t="s">
        <v>905</v>
      </c>
      <c r="H665" s="8" t="s">
        <v>904</v>
      </c>
      <c r="I665" s="9" t="s">
        <v>0</v>
      </c>
    </row>
    <row r="666" spans="6:9" x14ac:dyDescent="0.2">
      <c r="F666" s="7">
        <v>28</v>
      </c>
      <c r="G666" s="8" t="s">
        <v>903</v>
      </c>
      <c r="H666" s="8" t="s">
        <v>630</v>
      </c>
      <c r="I666" s="9" t="s">
        <v>0</v>
      </c>
    </row>
    <row r="667" spans="6:9" x14ac:dyDescent="0.2">
      <c r="F667" s="7">
        <v>29</v>
      </c>
      <c r="G667" s="8" t="s">
        <v>902</v>
      </c>
      <c r="H667" s="8" t="s">
        <v>901</v>
      </c>
      <c r="I667" s="9" t="s">
        <v>23</v>
      </c>
    </row>
    <row r="668" spans="6:9" x14ac:dyDescent="0.2">
      <c r="F668" s="7">
        <v>30</v>
      </c>
      <c r="G668" s="8" t="s">
        <v>900</v>
      </c>
      <c r="H668" s="8" t="s">
        <v>899</v>
      </c>
      <c r="I668" s="9" t="s">
        <v>19</v>
      </c>
    </row>
    <row r="669" spans="6:9" x14ac:dyDescent="0.2">
      <c r="F669" s="7">
        <v>31</v>
      </c>
      <c r="G669" s="8" t="s">
        <v>898</v>
      </c>
      <c r="H669" s="8" t="s">
        <v>897</v>
      </c>
      <c r="I669" s="9" t="s">
        <v>0</v>
      </c>
    </row>
    <row r="670" spans="6:9" x14ac:dyDescent="0.2">
      <c r="F670" s="7">
        <v>32</v>
      </c>
      <c r="G670" s="8" t="s">
        <v>896</v>
      </c>
      <c r="H670" s="8" t="s">
        <v>895</v>
      </c>
      <c r="I670" s="9" t="s">
        <v>0</v>
      </c>
    </row>
    <row r="671" spans="6:9" x14ac:dyDescent="0.2">
      <c r="F671" s="7">
        <v>34</v>
      </c>
      <c r="G671" s="8" t="s">
        <v>894</v>
      </c>
      <c r="H671" s="8" t="s">
        <v>893</v>
      </c>
      <c r="I671" s="9" t="s">
        <v>19</v>
      </c>
    </row>
    <row r="672" spans="6:9" x14ac:dyDescent="0.2">
      <c r="F672" s="7">
        <v>35</v>
      </c>
      <c r="G672" s="8" t="s">
        <v>892</v>
      </c>
      <c r="H672" s="8" t="s">
        <v>891</v>
      </c>
      <c r="I672" s="9" t="s">
        <v>23</v>
      </c>
    </row>
    <row r="673" spans="6:9" x14ac:dyDescent="0.2">
      <c r="F673" s="7">
        <v>36</v>
      </c>
      <c r="G673" s="8" t="s">
        <v>890</v>
      </c>
      <c r="H673" s="8" t="s">
        <v>889</v>
      </c>
      <c r="I673" s="9" t="s">
        <v>19</v>
      </c>
    </row>
    <row r="674" spans="6:9" x14ac:dyDescent="0.2">
      <c r="F674" s="7">
        <v>37</v>
      </c>
      <c r="G674" s="8" t="s">
        <v>888</v>
      </c>
      <c r="H674" s="8" t="s">
        <v>888</v>
      </c>
      <c r="I674" s="9" t="s">
        <v>0</v>
      </c>
    </row>
    <row r="675" spans="6:9" x14ac:dyDescent="0.2">
      <c r="F675" s="7">
        <v>39</v>
      </c>
      <c r="G675" s="8" t="s">
        <v>887</v>
      </c>
      <c r="H675" s="8" t="s">
        <v>887</v>
      </c>
      <c r="I675" s="9" t="s">
        <v>23</v>
      </c>
    </row>
    <row r="676" spans="6:9" x14ac:dyDescent="0.2">
      <c r="F676" s="7">
        <v>40</v>
      </c>
      <c r="G676" s="8" t="s">
        <v>886</v>
      </c>
      <c r="H676" s="8" t="s">
        <v>885</v>
      </c>
      <c r="I676" s="9" t="s">
        <v>23</v>
      </c>
    </row>
    <row r="677" spans="6:9" x14ac:dyDescent="0.2">
      <c r="F677" s="7">
        <v>43</v>
      </c>
      <c r="G677" s="8" t="s">
        <v>884</v>
      </c>
      <c r="H677" s="8" t="s">
        <v>883</v>
      </c>
      <c r="I677" s="9" t="s">
        <v>23</v>
      </c>
    </row>
    <row r="678" spans="6:9" x14ac:dyDescent="0.2">
      <c r="F678" s="7">
        <v>44</v>
      </c>
      <c r="G678" s="8" t="s">
        <v>882</v>
      </c>
      <c r="H678" s="8" t="s">
        <v>881</v>
      </c>
      <c r="I678" s="9" t="s">
        <v>23</v>
      </c>
    </row>
    <row r="679" spans="6:9" x14ac:dyDescent="0.2">
      <c r="F679" s="7">
        <v>45</v>
      </c>
      <c r="G679" s="8" t="s">
        <v>880</v>
      </c>
      <c r="H679" s="8" t="s">
        <v>879</v>
      </c>
      <c r="I679" s="9" t="s">
        <v>19</v>
      </c>
    </row>
    <row r="680" spans="6:9" x14ac:dyDescent="0.2">
      <c r="F680" s="7">
        <v>47</v>
      </c>
      <c r="G680" s="8" t="s">
        <v>878</v>
      </c>
      <c r="H680" s="8" t="s">
        <v>877</v>
      </c>
      <c r="I680" s="9" t="s">
        <v>23</v>
      </c>
    </row>
    <row r="681" spans="6:9" x14ac:dyDescent="0.2">
      <c r="F681" s="7">
        <v>48</v>
      </c>
      <c r="G681" s="8" t="s">
        <v>876</v>
      </c>
      <c r="H681" s="8" t="s">
        <v>875</v>
      </c>
      <c r="I681" s="9" t="s">
        <v>23</v>
      </c>
    </row>
    <row r="682" spans="6:9" x14ac:dyDescent="0.2">
      <c r="F682" s="7">
        <v>49</v>
      </c>
      <c r="G682" s="8" t="s">
        <v>874</v>
      </c>
      <c r="H682" s="8" t="s">
        <v>873</v>
      </c>
      <c r="I682" s="9" t="s">
        <v>23</v>
      </c>
    </row>
    <row r="683" spans="6:9" x14ac:dyDescent="0.2">
      <c r="F683" s="7">
        <v>50</v>
      </c>
      <c r="G683" s="8" t="s">
        <v>872</v>
      </c>
      <c r="H683" s="8" t="s">
        <v>871</v>
      </c>
      <c r="I683" s="9" t="s">
        <v>23</v>
      </c>
    </row>
    <row r="684" spans="6:9" x14ac:dyDescent="0.2">
      <c r="F684" s="7">
        <v>51</v>
      </c>
      <c r="G684" s="8" t="s">
        <v>869</v>
      </c>
      <c r="H684" s="8" t="s">
        <v>870</v>
      </c>
      <c r="I684" s="9" t="s">
        <v>0</v>
      </c>
    </row>
    <row r="685" spans="6:9" x14ac:dyDescent="0.2">
      <c r="F685" s="7">
        <v>52</v>
      </c>
      <c r="G685" s="8" t="s">
        <v>869</v>
      </c>
      <c r="H685" s="8" t="s">
        <v>868</v>
      </c>
      <c r="I685" s="9" t="s">
        <v>0</v>
      </c>
    </row>
    <row r="686" spans="6:9" x14ac:dyDescent="0.2">
      <c r="F686" s="7">
        <v>53</v>
      </c>
      <c r="G686" s="8" t="s">
        <v>867</v>
      </c>
      <c r="H686" s="8" t="s">
        <v>866</v>
      </c>
      <c r="I686" s="9" t="s">
        <v>23</v>
      </c>
    </row>
    <row r="687" spans="6:9" x14ac:dyDescent="0.2">
      <c r="F687" s="7">
        <v>54</v>
      </c>
      <c r="G687" s="8" t="s">
        <v>865</v>
      </c>
      <c r="H687" s="8" t="s">
        <v>864</v>
      </c>
      <c r="I687" s="9" t="s">
        <v>23</v>
      </c>
    </row>
    <row r="688" spans="6:9" x14ac:dyDescent="0.2">
      <c r="F688" s="7">
        <v>55</v>
      </c>
      <c r="G688" s="8" t="s">
        <v>863</v>
      </c>
      <c r="H688" s="8" t="s">
        <v>862</v>
      </c>
      <c r="I688" s="9" t="s">
        <v>23</v>
      </c>
    </row>
    <row r="689" spans="6:9" x14ac:dyDescent="0.2">
      <c r="F689" s="7">
        <v>56</v>
      </c>
      <c r="G689" s="8" t="s">
        <v>861</v>
      </c>
      <c r="H689" s="8" t="s">
        <v>860</v>
      </c>
      <c r="I689" s="9" t="s">
        <v>23</v>
      </c>
    </row>
    <row r="690" spans="6:9" x14ac:dyDescent="0.2">
      <c r="F690" s="7">
        <v>57</v>
      </c>
      <c r="G690" s="8" t="s">
        <v>859</v>
      </c>
      <c r="H690" s="8" t="s">
        <v>858</v>
      </c>
      <c r="I690" s="9" t="s">
        <v>23</v>
      </c>
    </row>
    <row r="691" spans="6:9" x14ac:dyDescent="0.2">
      <c r="F691" s="7">
        <v>58</v>
      </c>
      <c r="G691" s="8" t="s">
        <v>857</v>
      </c>
      <c r="H691" s="8" t="s">
        <v>856</v>
      </c>
      <c r="I691" s="9" t="s">
        <v>23</v>
      </c>
    </row>
    <row r="692" spans="6:9" x14ac:dyDescent="0.2">
      <c r="F692" s="7">
        <v>59</v>
      </c>
      <c r="G692" s="8" t="s">
        <v>855</v>
      </c>
      <c r="H692" s="8" t="s">
        <v>854</v>
      </c>
      <c r="I692" s="9" t="s">
        <v>23</v>
      </c>
    </row>
    <row r="693" spans="6:9" x14ac:dyDescent="0.2">
      <c r="F693" s="7">
        <v>60</v>
      </c>
      <c r="G693" s="8" t="s">
        <v>853</v>
      </c>
      <c r="H693" s="8" t="s">
        <v>852</v>
      </c>
      <c r="I693" s="9" t="s">
        <v>23</v>
      </c>
    </row>
    <row r="694" spans="6:9" x14ac:dyDescent="0.2">
      <c r="F694" s="7">
        <v>61</v>
      </c>
      <c r="G694" s="8" t="s">
        <v>851</v>
      </c>
      <c r="H694" s="8" t="s">
        <v>850</v>
      </c>
      <c r="I694" s="9" t="s">
        <v>23</v>
      </c>
    </row>
    <row r="695" spans="6:9" x14ac:dyDescent="0.2">
      <c r="F695" s="7">
        <v>62</v>
      </c>
      <c r="G695" s="8" t="s">
        <v>849</v>
      </c>
      <c r="H695" s="8" t="s">
        <v>848</v>
      </c>
      <c r="I695" s="9" t="s">
        <v>23</v>
      </c>
    </row>
    <row r="696" spans="6:9" x14ac:dyDescent="0.2">
      <c r="F696" s="7">
        <v>64</v>
      </c>
      <c r="G696" s="8" t="s">
        <v>847</v>
      </c>
      <c r="H696" s="8" t="s">
        <v>847</v>
      </c>
      <c r="I696" s="9" t="s">
        <v>23</v>
      </c>
    </row>
    <row r="697" spans="6:9" x14ac:dyDescent="0.2">
      <c r="F697" s="7">
        <v>65</v>
      </c>
      <c r="G697" s="8" t="s">
        <v>846</v>
      </c>
      <c r="H697" s="8" t="s">
        <v>845</v>
      </c>
      <c r="I697" s="9" t="s">
        <v>23</v>
      </c>
    </row>
    <row r="698" spans="6:9" x14ac:dyDescent="0.2">
      <c r="F698" s="7">
        <v>66</v>
      </c>
      <c r="G698" s="8" t="s">
        <v>844</v>
      </c>
      <c r="H698" s="8" t="s">
        <v>844</v>
      </c>
      <c r="I698" s="9" t="s">
        <v>23</v>
      </c>
    </row>
    <row r="699" spans="6:9" x14ac:dyDescent="0.2">
      <c r="F699" s="7">
        <v>67</v>
      </c>
      <c r="G699" s="8" t="s">
        <v>843</v>
      </c>
      <c r="H699" s="8" t="s">
        <v>842</v>
      </c>
      <c r="I699" s="9" t="s">
        <v>23</v>
      </c>
    </row>
    <row r="700" spans="6:9" x14ac:dyDescent="0.2">
      <c r="F700" s="7">
        <v>68</v>
      </c>
      <c r="G700" s="8" t="s">
        <v>841</v>
      </c>
      <c r="H700" s="8" t="s">
        <v>840</v>
      </c>
      <c r="I700" s="9" t="s">
        <v>0</v>
      </c>
    </row>
    <row r="701" spans="6:9" x14ac:dyDescent="0.2">
      <c r="F701" s="7">
        <v>69</v>
      </c>
      <c r="G701" s="8" t="s">
        <v>839</v>
      </c>
      <c r="H701" s="8" t="s">
        <v>838</v>
      </c>
      <c r="I701" s="9" t="s">
        <v>23</v>
      </c>
    </row>
    <row r="702" spans="6:9" x14ac:dyDescent="0.2">
      <c r="F702" s="7">
        <v>70</v>
      </c>
      <c r="G702" s="8" t="s">
        <v>837</v>
      </c>
      <c r="H702" s="8" t="s">
        <v>836</v>
      </c>
      <c r="I702" s="9" t="s">
        <v>23</v>
      </c>
    </row>
    <row r="703" spans="6:9" x14ac:dyDescent="0.2">
      <c r="F703" s="7">
        <v>71</v>
      </c>
      <c r="G703" s="8" t="s">
        <v>835</v>
      </c>
      <c r="H703" s="8" t="s">
        <v>834</v>
      </c>
      <c r="I703" s="9" t="s">
        <v>0</v>
      </c>
    </row>
    <row r="704" spans="6:9" x14ac:dyDescent="0.2">
      <c r="F704" s="7">
        <v>72</v>
      </c>
      <c r="G704" s="8" t="s">
        <v>833</v>
      </c>
      <c r="H704" s="8" t="s">
        <v>832</v>
      </c>
      <c r="I704" s="9" t="s">
        <v>23</v>
      </c>
    </row>
    <row r="705" spans="6:9" x14ac:dyDescent="0.2">
      <c r="F705" s="7">
        <v>73</v>
      </c>
      <c r="G705" s="8" t="s">
        <v>831</v>
      </c>
      <c r="H705" s="8" t="s">
        <v>830</v>
      </c>
      <c r="I705" s="9" t="s">
        <v>23</v>
      </c>
    </row>
    <row r="706" spans="6:9" x14ac:dyDescent="0.2">
      <c r="F706" s="7">
        <v>80</v>
      </c>
      <c r="G706" s="8" t="s">
        <v>829</v>
      </c>
      <c r="H706" s="8" t="s">
        <v>829</v>
      </c>
      <c r="I706" s="9" t="s">
        <v>0</v>
      </c>
    </row>
    <row r="707" spans="6:9" x14ac:dyDescent="0.2">
      <c r="F707" s="7">
        <v>86</v>
      </c>
      <c r="G707" s="8" t="s">
        <v>828</v>
      </c>
      <c r="H707" s="8" t="s">
        <v>827</v>
      </c>
      <c r="I707" s="9" t="s">
        <v>23</v>
      </c>
    </row>
    <row r="708" spans="6:9" x14ac:dyDescent="0.2">
      <c r="F708" s="7">
        <v>87</v>
      </c>
      <c r="G708" s="8" t="s">
        <v>826</v>
      </c>
      <c r="H708" s="8" t="s">
        <v>825</v>
      </c>
      <c r="I708" s="9" t="s">
        <v>23</v>
      </c>
    </row>
    <row r="709" spans="6:9" x14ac:dyDescent="0.2">
      <c r="F709" s="7">
        <v>91</v>
      </c>
      <c r="G709" s="8" t="s">
        <v>824</v>
      </c>
      <c r="H709" s="8" t="s">
        <v>823</v>
      </c>
      <c r="I709" s="9" t="s">
        <v>0</v>
      </c>
    </row>
    <row r="710" spans="6:9" x14ac:dyDescent="0.2">
      <c r="F710" s="7">
        <v>92</v>
      </c>
      <c r="G710" s="8" t="s">
        <v>822</v>
      </c>
      <c r="H710" s="8" t="s">
        <v>821</v>
      </c>
      <c r="I710" s="9" t="s">
        <v>0</v>
      </c>
    </row>
    <row r="711" spans="6:9" x14ac:dyDescent="0.2">
      <c r="F711" s="7">
        <v>101</v>
      </c>
      <c r="G711" s="8" t="s">
        <v>588</v>
      </c>
      <c r="H711" s="8" t="s">
        <v>820</v>
      </c>
      <c r="I711" s="9" t="s">
        <v>0</v>
      </c>
    </row>
    <row r="712" spans="6:9" x14ac:dyDescent="0.2">
      <c r="F712" s="7">
        <v>102</v>
      </c>
      <c r="G712" s="8" t="s">
        <v>810</v>
      </c>
      <c r="H712" s="8" t="s">
        <v>819</v>
      </c>
      <c r="I712" s="9" t="s">
        <v>0</v>
      </c>
    </row>
    <row r="713" spans="6:9" x14ac:dyDescent="0.2">
      <c r="F713" s="7">
        <v>103</v>
      </c>
      <c r="G713" s="8" t="s">
        <v>818</v>
      </c>
      <c r="H713" s="8" t="s">
        <v>817</v>
      </c>
      <c r="I713" s="9" t="s">
        <v>0</v>
      </c>
    </row>
    <row r="714" spans="6:9" x14ac:dyDescent="0.2">
      <c r="F714" s="7">
        <v>104</v>
      </c>
      <c r="G714" s="8" t="s">
        <v>816</v>
      </c>
      <c r="H714" s="8" t="s">
        <v>815</v>
      </c>
      <c r="I714" s="9" t="s">
        <v>0</v>
      </c>
    </row>
    <row r="715" spans="6:9" x14ac:dyDescent="0.2">
      <c r="F715" s="7">
        <v>105</v>
      </c>
      <c r="G715" s="8" t="s">
        <v>813</v>
      </c>
      <c r="H715" s="8" t="s">
        <v>814</v>
      </c>
      <c r="I715" s="9" t="s">
        <v>0</v>
      </c>
    </row>
    <row r="716" spans="6:9" x14ac:dyDescent="0.2">
      <c r="F716" s="7">
        <v>106</v>
      </c>
      <c r="G716" s="8" t="s">
        <v>813</v>
      </c>
      <c r="H716" s="8" t="s">
        <v>812</v>
      </c>
      <c r="I716" s="9" t="s">
        <v>0</v>
      </c>
    </row>
    <row r="717" spans="6:9" x14ac:dyDescent="0.2">
      <c r="F717" s="7">
        <v>107</v>
      </c>
      <c r="G717" s="8" t="s">
        <v>804</v>
      </c>
      <c r="H717" s="8" t="s">
        <v>811</v>
      </c>
      <c r="I717" s="9" t="s">
        <v>0</v>
      </c>
    </row>
    <row r="718" spans="6:9" x14ac:dyDescent="0.2">
      <c r="F718" s="7">
        <v>108</v>
      </c>
      <c r="G718" s="8" t="s">
        <v>810</v>
      </c>
      <c r="H718" s="8" t="s">
        <v>809</v>
      </c>
      <c r="I718" s="9" t="s">
        <v>0</v>
      </c>
    </row>
    <row r="719" spans="6:9" x14ac:dyDescent="0.2">
      <c r="F719" s="7">
        <v>109</v>
      </c>
      <c r="G719" s="8" t="s">
        <v>808</v>
      </c>
      <c r="H719" s="8" t="s">
        <v>807</v>
      </c>
      <c r="I719" s="9" t="s">
        <v>0</v>
      </c>
    </row>
    <row r="720" spans="6:9" x14ac:dyDescent="0.2">
      <c r="F720" s="7">
        <v>110</v>
      </c>
      <c r="G720" s="8" t="s">
        <v>806</v>
      </c>
      <c r="H720" s="8" t="s">
        <v>805</v>
      </c>
      <c r="I720" s="9" t="s">
        <v>0</v>
      </c>
    </row>
    <row r="721" spans="6:9" x14ac:dyDescent="0.2">
      <c r="F721" s="7">
        <v>111</v>
      </c>
      <c r="G721" s="8" t="s">
        <v>804</v>
      </c>
      <c r="H721" s="8" t="s">
        <v>803</v>
      </c>
      <c r="I721" s="9" t="s">
        <v>0</v>
      </c>
    </row>
    <row r="722" spans="6:9" x14ac:dyDescent="0.2">
      <c r="F722" s="7">
        <v>112</v>
      </c>
      <c r="G722" s="8" t="s">
        <v>802</v>
      </c>
      <c r="H722" s="8" t="s">
        <v>801</v>
      </c>
      <c r="I722" s="9" t="s">
        <v>0</v>
      </c>
    </row>
    <row r="723" spans="6:9" x14ac:dyDescent="0.2">
      <c r="F723" s="7">
        <v>113</v>
      </c>
      <c r="G723" s="8" t="s">
        <v>800</v>
      </c>
      <c r="H723" s="8" t="s">
        <v>799</v>
      </c>
      <c r="I723" s="9" t="s">
        <v>0</v>
      </c>
    </row>
    <row r="724" spans="6:9" x14ac:dyDescent="0.2">
      <c r="F724" s="7">
        <v>114</v>
      </c>
      <c r="G724" s="8" t="s">
        <v>798</v>
      </c>
      <c r="H724" s="8" t="s">
        <v>797</v>
      </c>
      <c r="I724" s="9" t="s">
        <v>0</v>
      </c>
    </row>
    <row r="725" spans="6:9" x14ac:dyDescent="0.2">
      <c r="F725" s="7">
        <v>115</v>
      </c>
      <c r="G725" s="8" t="s">
        <v>796</v>
      </c>
      <c r="H725" s="8" t="s">
        <v>795</v>
      </c>
      <c r="I725" s="9" t="s">
        <v>0</v>
      </c>
    </row>
    <row r="726" spans="6:9" x14ac:dyDescent="0.2">
      <c r="F726" s="7">
        <v>116</v>
      </c>
      <c r="G726" s="8" t="s">
        <v>794</v>
      </c>
      <c r="H726" s="8" t="s">
        <v>793</v>
      </c>
      <c r="I726" s="9" t="s">
        <v>0</v>
      </c>
    </row>
    <row r="727" spans="6:9" x14ac:dyDescent="0.2">
      <c r="F727" s="7">
        <v>118</v>
      </c>
      <c r="G727" s="8" t="s">
        <v>792</v>
      </c>
      <c r="H727" s="8" t="s">
        <v>791</v>
      </c>
      <c r="I727" s="9" t="s">
        <v>0</v>
      </c>
    </row>
    <row r="728" spans="6:9" x14ac:dyDescent="0.2">
      <c r="F728" s="7">
        <v>119</v>
      </c>
      <c r="G728" s="8" t="s">
        <v>790</v>
      </c>
      <c r="H728" s="8" t="s">
        <v>789</v>
      </c>
      <c r="I728" s="9" t="s">
        <v>0</v>
      </c>
    </row>
    <row r="729" spans="6:9" x14ac:dyDescent="0.2">
      <c r="F729" s="7">
        <v>120</v>
      </c>
      <c r="G729" s="8" t="s">
        <v>788</v>
      </c>
      <c r="H729" s="8" t="s">
        <v>787</v>
      </c>
      <c r="I729" s="9" t="s">
        <v>0</v>
      </c>
    </row>
    <row r="730" spans="6:9" x14ac:dyDescent="0.2">
      <c r="F730" s="7">
        <v>121</v>
      </c>
      <c r="G730" s="8" t="s">
        <v>786</v>
      </c>
      <c r="H730" s="8" t="s">
        <v>785</v>
      </c>
      <c r="I730" s="9" t="s">
        <v>0</v>
      </c>
    </row>
    <row r="731" spans="6:9" x14ac:dyDescent="0.2">
      <c r="F731" s="7">
        <v>122</v>
      </c>
      <c r="G731" s="8" t="s">
        <v>784</v>
      </c>
      <c r="H731" s="8" t="s">
        <v>783</v>
      </c>
      <c r="I731" s="9" t="s">
        <v>0</v>
      </c>
    </row>
    <row r="732" spans="6:9" x14ac:dyDescent="0.2">
      <c r="F732" s="7">
        <v>123</v>
      </c>
      <c r="G732" s="8" t="s">
        <v>782</v>
      </c>
      <c r="H732" s="8" t="s">
        <v>781</v>
      </c>
      <c r="I732" s="9" t="s">
        <v>0</v>
      </c>
    </row>
    <row r="733" spans="6:9" x14ac:dyDescent="0.2">
      <c r="F733" s="7">
        <v>124</v>
      </c>
      <c r="G733" s="8" t="s">
        <v>780</v>
      </c>
      <c r="H733" s="8" t="s">
        <v>779</v>
      </c>
      <c r="I733" s="9" t="s">
        <v>0</v>
      </c>
    </row>
    <row r="734" spans="6:9" x14ac:dyDescent="0.2">
      <c r="F734" s="7">
        <v>127</v>
      </c>
      <c r="G734" s="8" t="s">
        <v>778</v>
      </c>
      <c r="H734" s="8" t="s">
        <v>777</v>
      </c>
      <c r="I734" s="9" t="s">
        <v>0</v>
      </c>
    </row>
    <row r="735" spans="6:9" x14ac:dyDescent="0.2">
      <c r="F735" s="7">
        <v>130</v>
      </c>
      <c r="G735" s="8" t="s">
        <v>776</v>
      </c>
      <c r="H735" s="8" t="s">
        <v>775</v>
      </c>
      <c r="I735" s="9" t="s">
        <v>0</v>
      </c>
    </row>
    <row r="736" spans="6:9" x14ac:dyDescent="0.2">
      <c r="F736" s="7">
        <v>131</v>
      </c>
      <c r="G736" s="8" t="s">
        <v>774</v>
      </c>
      <c r="H736" s="8" t="s">
        <v>774</v>
      </c>
      <c r="I736" s="9" t="s">
        <v>19</v>
      </c>
    </row>
    <row r="737" spans="6:9" x14ac:dyDescent="0.2">
      <c r="F737" s="7">
        <v>132</v>
      </c>
      <c r="G737" s="8" t="s">
        <v>773</v>
      </c>
      <c r="H737" s="8" t="s">
        <v>772</v>
      </c>
      <c r="I737" s="9" t="s">
        <v>19</v>
      </c>
    </row>
    <row r="738" spans="6:9" x14ac:dyDescent="0.2">
      <c r="F738" s="7">
        <v>133</v>
      </c>
      <c r="G738" s="8" t="s">
        <v>771</v>
      </c>
      <c r="H738" s="8" t="s">
        <v>770</v>
      </c>
      <c r="I738" s="9" t="s">
        <v>0</v>
      </c>
    </row>
    <row r="739" spans="6:9" x14ac:dyDescent="0.2">
      <c r="F739" s="7">
        <v>136</v>
      </c>
      <c r="G739" s="8" t="s">
        <v>769</v>
      </c>
      <c r="H739" s="8" t="s">
        <v>768</v>
      </c>
      <c r="I739" s="9" t="s">
        <v>0</v>
      </c>
    </row>
    <row r="740" spans="6:9" x14ac:dyDescent="0.2">
      <c r="F740" s="7">
        <v>139</v>
      </c>
      <c r="G740" s="8" t="s">
        <v>767</v>
      </c>
      <c r="H740" s="8" t="s">
        <v>766</v>
      </c>
      <c r="I740" s="9" t="s">
        <v>0</v>
      </c>
    </row>
    <row r="741" spans="6:9" x14ac:dyDescent="0.2">
      <c r="F741" s="7">
        <v>151</v>
      </c>
      <c r="G741" s="8" t="s">
        <v>765</v>
      </c>
      <c r="H741" s="8" t="s">
        <v>764</v>
      </c>
      <c r="I741" s="9" t="s">
        <v>0</v>
      </c>
    </row>
    <row r="742" spans="6:9" x14ac:dyDescent="0.2">
      <c r="F742" s="7">
        <v>154</v>
      </c>
      <c r="G742" s="8" t="s">
        <v>763</v>
      </c>
      <c r="H742" s="8" t="s">
        <v>762</v>
      </c>
      <c r="I742" s="9" t="s">
        <v>0</v>
      </c>
    </row>
    <row r="743" spans="6:9" x14ac:dyDescent="0.2">
      <c r="F743" s="7">
        <v>160</v>
      </c>
      <c r="G743" s="8" t="s">
        <v>761</v>
      </c>
      <c r="H743" s="8" t="s">
        <v>760</v>
      </c>
      <c r="I743" s="9" t="s">
        <v>23</v>
      </c>
    </row>
    <row r="744" spans="6:9" x14ac:dyDescent="0.2">
      <c r="F744" s="7">
        <v>161</v>
      </c>
      <c r="G744" s="8" t="s">
        <v>759</v>
      </c>
      <c r="H744" s="8" t="s">
        <v>758</v>
      </c>
      <c r="I744" s="9" t="s">
        <v>23</v>
      </c>
    </row>
    <row r="745" spans="6:9" x14ac:dyDescent="0.2">
      <c r="F745" s="7">
        <v>162</v>
      </c>
      <c r="G745" s="8" t="s">
        <v>757</v>
      </c>
      <c r="H745" s="8" t="s">
        <v>756</v>
      </c>
      <c r="I745" s="9" t="s">
        <v>23</v>
      </c>
    </row>
    <row r="746" spans="6:9" x14ac:dyDescent="0.2">
      <c r="F746" s="7">
        <v>163</v>
      </c>
      <c r="G746" s="8" t="s">
        <v>755</v>
      </c>
      <c r="H746" s="8" t="s">
        <v>754</v>
      </c>
      <c r="I746" s="9" t="s">
        <v>23</v>
      </c>
    </row>
    <row r="747" spans="6:9" x14ac:dyDescent="0.2">
      <c r="F747" s="7">
        <v>164</v>
      </c>
      <c r="G747" s="8" t="s">
        <v>753</v>
      </c>
      <c r="H747" s="8" t="s">
        <v>752</v>
      </c>
      <c r="I747" s="9" t="s">
        <v>23</v>
      </c>
    </row>
    <row r="748" spans="6:9" x14ac:dyDescent="0.2">
      <c r="F748" s="7">
        <v>165</v>
      </c>
      <c r="G748" s="8" t="s">
        <v>751</v>
      </c>
      <c r="H748" s="8" t="s">
        <v>750</v>
      </c>
      <c r="I748" s="9" t="s">
        <v>23</v>
      </c>
    </row>
    <row r="749" spans="6:9" x14ac:dyDescent="0.2">
      <c r="F749" s="7">
        <v>166</v>
      </c>
      <c r="G749" s="8" t="s">
        <v>749</v>
      </c>
      <c r="H749" s="8" t="s">
        <v>748</v>
      </c>
      <c r="I749" s="9" t="s">
        <v>23</v>
      </c>
    </row>
    <row r="750" spans="6:9" x14ac:dyDescent="0.2">
      <c r="F750" s="7">
        <v>168</v>
      </c>
      <c r="G750" s="8" t="s">
        <v>747</v>
      </c>
      <c r="H750" s="8" t="s">
        <v>746</v>
      </c>
      <c r="I750" s="9" t="s">
        <v>0</v>
      </c>
    </row>
    <row r="751" spans="6:9" x14ac:dyDescent="0.2">
      <c r="F751" s="7">
        <v>169</v>
      </c>
      <c r="G751" s="8" t="s">
        <v>745</v>
      </c>
      <c r="H751" s="8" t="s">
        <v>744</v>
      </c>
      <c r="I751" s="9" t="s">
        <v>0</v>
      </c>
    </row>
    <row r="752" spans="6:9" x14ac:dyDescent="0.2">
      <c r="F752" s="7">
        <v>170</v>
      </c>
      <c r="G752" s="8" t="s">
        <v>743</v>
      </c>
      <c r="H752" s="8" t="s">
        <v>742</v>
      </c>
      <c r="I752" s="9" t="s">
        <v>0</v>
      </c>
    </row>
    <row r="753" spans="6:9" x14ac:dyDescent="0.2">
      <c r="F753" s="7">
        <v>171</v>
      </c>
      <c r="G753" s="8" t="s">
        <v>741</v>
      </c>
      <c r="H753" s="8" t="s">
        <v>740</v>
      </c>
      <c r="I753" s="9" t="s">
        <v>0</v>
      </c>
    </row>
    <row r="754" spans="6:9" x14ac:dyDescent="0.2">
      <c r="F754" s="7">
        <v>172</v>
      </c>
      <c r="G754" s="8" t="s">
        <v>739</v>
      </c>
      <c r="H754" s="8" t="s">
        <v>738</v>
      </c>
      <c r="I754" s="9" t="s">
        <v>0</v>
      </c>
    </row>
    <row r="755" spans="6:9" x14ac:dyDescent="0.2">
      <c r="F755" s="7">
        <v>173</v>
      </c>
      <c r="G755" s="8" t="s">
        <v>737</v>
      </c>
      <c r="H755" s="8" t="s">
        <v>736</v>
      </c>
      <c r="I755" s="9" t="s">
        <v>0</v>
      </c>
    </row>
    <row r="756" spans="6:9" x14ac:dyDescent="0.2">
      <c r="F756" s="7">
        <v>174</v>
      </c>
      <c r="G756" s="8" t="s">
        <v>735</v>
      </c>
      <c r="H756" s="8" t="s">
        <v>734</v>
      </c>
      <c r="I756" s="9" t="s">
        <v>0</v>
      </c>
    </row>
    <row r="757" spans="6:9" x14ac:dyDescent="0.2">
      <c r="F757" s="7">
        <v>175</v>
      </c>
      <c r="G757" s="8" t="s">
        <v>733</v>
      </c>
      <c r="H757" s="8" t="s">
        <v>732</v>
      </c>
      <c r="I757" s="9" t="s">
        <v>0</v>
      </c>
    </row>
    <row r="758" spans="6:9" x14ac:dyDescent="0.2">
      <c r="F758" s="7">
        <v>177</v>
      </c>
      <c r="G758" s="8" t="s">
        <v>731</v>
      </c>
      <c r="H758" s="8" t="s">
        <v>730</v>
      </c>
      <c r="I758" s="9" t="s">
        <v>0</v>
      </c>
    </row>
    <row r="759" spans="6:9" x14ac:dyDescent="0.2">
      <c r="F759" s="7">
        <v>180</v>
      </c>
      <c r="G759" s="8" t="s">
        <v>729</v>
      </c>
      <c r="H759" s="8" t="s">
        <v>728</v>
      </c>
      <c r="I759" s="9" t="s">
        <v>0</v>
      </c>
    </row>
    <row r="760" spans="6:9" x14ac:dyDescent="0.2">
      <c r="F760" s="7">
        <v>181</v>
      </c>
      <c r="G760" s="8" t="s">
        <v>727</v>
      </c>
      <c r="H760" s="8" t="s">
        <v>726</v>
      </c>
      <c r="I760" s="9" t="s">
        <v>0</v>
      </c>
    </row>
    <row r="761" spans="6:9" x14ac:dyDescent="0.2">
      <c r="F761" s="7">
        <v>183</v>
      </c>
      <c r="G761" s="8" t="s">
        <v>725</v>
      </c>
      <c r="H761" s="8" t="s">
        <v>724</v>
      </c>
      <c r="I761" s="9" t="s">
        <v>0</v>
      </c>
    </row>
    <row r="762" spans="6:9" x14ac:dyDescent="0.2">
      <c r="F762" s="7">
        <v>184</v>
      </c>
      <c r="G762" s="8" t="s">
        <v>723</v>
      </c>
      <c r="H762" s="8" t="s">
        <v>722</v>
      </c>
      <c r="I762" s="9" t="s">
        <v>0</v>
      </c>
    </row>
    <row r="763" spans="6:9" x14ac:dyDescent="0.2">
      <c r="F763" s="7">
        <v>185</v>
      </c>
      <c r="G763" s="8" t="s">
        <v>721</v>
      </c>
      <c r="H763" s="8" t="s">
        <v>721</v>
      </c>
      <c r="I763" s="9" t="s">
        <v>23</v>
      </c>
    </row>
    <row r="764" spans="6:9" x14ac:dyDescent="0.2">
      <c r="F764" s="7">
        <v>191</v>
      </c>
      <c r="G764" s="8" t="s">
        <v>720</v>
      </c>
      <c r="H764" s="8" t="s">
        <v>719</v>
      </c>
      <c r="I764" s="9" t="s">
        <v>23</v>
      </c>
    </row>
    <row r="765" spans="6:9" x14ac:dyDescent="0.2">
      <c r="F765" s="7">
        <v>201</v>
      </c>
      <c r="G765" s="8" t="s">
        <v>718</v>
      </c>
      <c r="H765" s="8" t="s">
        <v>717</v>
      </c>
      <c r="I765" s="9" t="s">
        <v>0</v>
      </c>
    </row>
    <row r="766" spans="6:9" x14ac:dyDescent="0.2">
      <c r="F766" s="7">
        <v>202</v>
      </c>
      <c r="G766" s="8" t="s">
        <v>716</v>
      </c>
      <c r="H766" s="8" t="s">
        <v>716</v>
      </c>
      <c r="I766" s="9" t="s">
        <v>0</v>
      </c>
    </row>
    <row r="767" spans="6:9" x14ac:dyDescent="0.2">
      <c r="F767" s="7">
        <v>203</v>
      </c>
      <c r="G767" s="8" t="s">
        <v>716</v>
      </c>
      <c r="H767" s="8" t="s">
        <v>716</v>
      </c>
      <c r="I767" s="9" t="s">
        <v>0</v>
      </c>
    </row>
    <row r="768" spans="6:9" x14ac:dyDescent="0.2">
      <c r="F768" s="7">
        <v>204</v>
      </c>
      <c r="G768" s="8" t="s">
        <v>715</v>
      </c>
      <c r="H768" s="8" t="s">
        <v>714</v>
      </c>
      <c r="I768" s="9" t="s">
        <v>0</v>
      </c>
    </row>
    <row r="769" spans="6:9" x14ac:dyDescent="0.2">
      <c r="F769" s="7">
        <v>205</v>
      </c>
      <c r="G769" s="8" t="s">
        <v>713</v>
      </c>
      <c r="H769" s="8" t="s">
        <v>712</v>
      </c>
      <c r="I769" s="9" t="s">
        <v>0</v>
      </c>
    </row>
    <row r="770" spans="6:9" x14ac:dyDescent="0.2">
      <c r="F770" s="7">
        <v>206</v>
      </c>
      <c r="G770" s="8" t="s">
        <v>711</v>
      </c>
      <c r="H770" s="8" t="s">
        <v>710</v>
      </c>
      <c r="I770" s="9" t="s">
        <v>19</v>
      </c>
    </row>
    <row r="771" spans="6:9" x14ac:dyDescent="0.2">
      <c r="F771" s="7">
        <v>207</v>
      </c>
      <c r="G771" s="8" t="s">
        <v>709</v>
      </c>
      <c r="H771" s="8" t="s">
        <v>708</v>
      </c>
      <c r="I771" s="9" t="s">
        <v>23</v>
      </c>
    </row>
    <row r="772" spans="6:9" x14ac:dyDescent="0.2">
      <c r="F772" s="7">
        <v>209</v>
      </c>
      <c r="G772" s="8" t="s">
        <v>707</v>
      </c>
      <c r="H772" s="8" t="s">
        <v>706</v>
      </c>
      <c r="I772" s="9" t="s">
        <v>19</v>
      </c>
    </row>
    <row r="773" spans="6:9" x14ac:dyDescent="0.2">
      <c r="F773" s="7">
        <v>210</v>
      </c>
      <c r="G773" s="8" t="s">
        <v>705</v>
      </c>
      <c r="H773" s="8" t="s">
        <v>704</v>
      </c>
      <c r="I773" s="9" t="s">
        <v>19</v>
      </c>
    </row>
    <row r="774" spans="6:9" x14ac:dyDescent="0.2">
      <c r="F774" s="7">
        <v>211</v>
      </c>
      <c r="G774" s="8" t="s">
        <v>703</v>
      </c>
      <c r="H774" s="8" t="s">
        <v>702</v>
      </c>
      <c r="I774" s="9" t="s">
        <v>19</v>
      </c>
    </row>
    <row r="775" spans="6:9" x14ac:dyDescent="0.2">
      <c r="F775" s="7">
        <v>212</v>
      </c>
      <c r="G775" s="8" t="s">
        <v>701</v>
      </c>
      <c r="H775" s="8" t="s">
        <v>700</v>
      </c>
      <c r="I775" s="9" t="s">
        <v>19</v>
      </c>
    </row>
    <row r="776" spans="6:9" x14ac:dyDescent="0.2">
      <c r="F776" s="7">
        <v>215</v>
      </c>
      <c r="G776" s="8" t="s">
        <v>699</v>
      </c>
      <c r="H776" s="8" t="s">
        <v>698</v>
      </c>
      <c r="I776" s="9" t="s">
        <v>19</v>
      </c>
    </row>
    <row r="777" spans="6:9" x14ac:dyDescent="0.2">
      <c r="F777" s="7">
        <v>217</v>
      </c>
      <c r="G777" s="8" t="s">
        <v>697</v>
      </c>
      <c r="H777" s="8" t="s">
        <v>696</v>
      </c>
      <c r="I777" s="9" t="s">
        <v>0</v>
      </c>
    </row>
    <row r="778" spans="6:9" x14ac:dyDescent="0.2">
      <c r="F778" s="7">
        <v>218</v>
      </c>
      <c r="G778" s="8" t="s">
        <v>695</v>
      </c>
      <c r="H778" s="8" t="s">
        <v>694</v>
      </c>
      <c r="I778" s="9" t="s">
        <v>0</v>
      </c>
    </row>
    <row r="779" spans="6:9" x14ac:dyDescent="0.2">
      <c r="F779" s="7">
        <v>219</v>
      </c>
      <c r="G779" s="8" t="s">
        <v>693</v>
      </c>
      <c r="H779" s="8" t="s">
        <v>692</v>
      </c>
      <c r="I779" s="9" t="s">
        <v>0</v>
      </c>
    </row>
    <row r="780" spans="6:9" x14ac:dyDescent="0.2">
      <c r="F780" s="7">
        <v>220</v>
      </c>
      <c r="G780" s="8" t="s">
        <v>691</v>
      </c>
      <c r="H780" s="8" t="s">
        <v>690</v>
      </c>
      <c r="I780" s="9" t="s">
        <v>0</v>
      </c>
    </row>
    <row r="781" spans="6:9" x14ac:dyDescent="0.2">
      <c r="F781" s="7">
        <v>221</v>
      </c>
      <c r="G781" s="8" t="s">
        <v>17</v>
      </c>
      <c r="H781" s="8" t="s">
        <v>17</v>
      </c>
      <c r="I781" s="9" t="s">
        <v>0</v>
      </c>
    </row>
    <row r="782" spans="6:9" x14ac:dyDescent="0.2">
      <c r="F782" s="7">
        <v>222</v>
      </c>
      <c r="G782" s="8" t="s">
        <v>15</v>
      </c>
      <c r="H782" s="8" t="s">
        <v>14</v>
      </c>
      <c r="I782" s="9" t="s">
        <v>0</v>
      </c>
    </row>
    <row r="783" spans="6:9" x14ac:dyDescent="0.2">
      <c r="F783" s="7">
        <v>224</v>
      </c>
      <c r="G783" s="8" t="s">
        <v>12</v>
      </c>
      <c r="H783" s="8" t="s">
        <v>12</v>
      </c>
      <c r="I783" s="9" t="s">
        <v>0</v>
      </c>
    </row>
    <row r="784" spans="6:9" x14ac:dyDescent="0.2">
      <c r="F784" s="7">
        <v>225</v>
      </c>
      <c r="G784" s="8" t="s">
        <v>689</v>
      </c>
      <c r="H784" s="8" t="s">
        <v>688</v>
      </c>
      <c r="I784" s="9" t="s">
        <v>0</v>
      </c>
    </row>
    <row r="785" spans="6:9" x14ac:dyDescent="0.2">
      <c r="F785" s="7">
        <v>226</v>
      </c>
      <c r="G785" s="8" t="s">
        <v>10</v>
      </c>
      <c r="H785" s="8" t="s">
        <v>9</v>
      </c>
      <c r="I785" s="9" t="s">
        <v>0</v>
      </c>
    </row>
    <row r="786" spans="6:9" x14ac:dyDescent="0.2">
      <c r="F786" s="7">
        <v>227</v>
      </c>
      <c r="G786" s="8" t="s">
        <v>7</v>
      </c>
      <c r="H786" s="8" t="s">
        <v>7</v>
      </c>
      <c r="I786" s="9" t="s">
        <v>0</v>
      </c>
    </row>
    <row r="787" spans="6:9" x14ac:dyDescent="0.2">
      <c r="F787" s="7">
        <v>228</v>
      </c>
      <c r="G787" s="8" t="s">
        <v>687</v>
      </c>
      <c r="H787" s="8" t="s">
        <v>686</v>
      </c>
      <c r="I787" s="9" t="s">
        <v>0</v>
      </c>
    </row>
    <row r="788" spans="6:9" x14ac:dyDescent="0.2">
      <c r="F788" s="7">
        <v>229</v>
      </c>
      <c r="G788" s="8" t="s">
        <v>5</v>
      </c>
      <c r="H788" s="8" t="s">
        <v>4</v>
      </c>
      <c r="I788" s="9" t="s">
        <v>0</v>
      </c>
    </row>
    <row r="789" spans="6:9" x14ac:dyDescent="0.2">
      <c r="F789" s="7">
        <v>230</v>
      </c>
      <c r="G789" s="8" t="s">
        <v>685</v>
      </c>
      <c r="H789" s="8" t="s">
        <v>684</v>
      </c>
      <c r="I789" s="9" t="s">
        <v>0</v>
      </c>
    </row>
    <row r="790" spans="6:9" x14ac:dyDescent="0.2">
      <c r="F790" s="7">
        <v>231</v>
      </c>
      <c r="G790" s="8" t="s">
        <v>683</v>
      </c>
      <c r="H790" s="8" t="s">
        <v>682</v>
      </c>
      <c r="I790" s="9" t="s">
        <v>0</v>
      </c>
    </row>
    <row r="791" spans="6:9" x14ac:dyDescent="0.2">
      <c r="F791" s="7">
        <v>232</v>
      </c>
      <c r="G791" s="8" t="s">
        <v>681</v>
      </c>
      <c r="H791" s="8" t="s">
        <v>680</v>
      </c>
      <c r="I791" s="9" t="s">
        <v>0</v>
      </c>
    </row>
    <row r="792" spans="6:9" x14ac:dyDescent="0.2">
      <c r="F792" s="7">
        <v>233</v>
      </c>
      <c r="G792" s="8" t="s">
        <v>679</v>
      </c>
      <c r="H792" s="8" t="s">
        <v>678</v>
      </c>
      <c r="I792" s="9" t="s">
        <v>0</v>
      </c>
    </row>
    <row r="793" spans="6:9" x14ac:dyDescent="0.2">
      <c r="F793" s="7">
        <v>234</v>
      </c>
      <c r="G793" s="8" t="s">
        <v>677</v>
      </c>
      <c r="H793" s="8" t="s">
        <v>676</v>
      </c>
      <c r="I793" s="9" t="s">
        <v>0</v>
      </c>
    </row>
    <row r="794" spans="6:9" x14ac:dyDescent="0.2">
      <c r="F794" s="7">
        <v>235</v>
      </c>
      <c r="G794" s="8" t="s">
        <v>675</v>
      </c>
      <c r="H794" s="8" t="s">
        <v>674</v>
      </c>
      <c r="I794" s="9" t="s">
        <v>0</v>
      </c>
    </row>
    <row r="795" spans="6:9" x14ac:dyDescent="0.2">
      <c r="F795" s="7">
        <v>236</v>
      </c>
      <c r="G795" s="8" t="s">
        <v>673</v>
      </c>
      <c r="H795" s="8" t="s">
        <v>672</v>
      </c>
      <c r="I795" s="9" t="s">
        <v>0</v>
      </c>
    </row>
    <row r="796" spans="6:9" x14ac:dyDescent="0.2">
      <c r="F796" s="7">
        <v>237</v>
      </c>
      <c r="G796" s="8" t="s">
        <v>671</v>
      </c>
      <c r="H796" s="8" t="s">
        <v>670</v>
      </c>
      <c r="I796" s="9" t="s">
        <v>19</v>
      </c>
    </row>
    <row r="797" spans="6:9" x14ac:dyDescent="0.2">
      <c r="F797" s="7">
        <v>238</v>
      </c>
      <c r="G797" s="8" t="s">
        <v>669</v>
      </c>
      <c r="H797" s="8" t="s">
        <v>668</v>
      </c>
      <c r="I797" s="9" t="s">
        <v>23</v>
      </c>
    </row>
    <row r="798" spans="6:9" x14ac:dyDescent="0.2">
      <c r="F798" s="7">
        <v>239</v>
      </c>
      <c r="G798" s="8" t="s">
        <v>2</v>
      </c>
      <c r="H798" s="8" t="s">
        <v>1</v>
      </c>
      <c r="I798" s="9" t="s">
        <v>0</v>
      </c>
    </row>
    <row r="799" spans="6:9" x14ac:dyDescent="0.2">
      <c r="F799" s="7">
        <v>240</v>
      </c>
      <c r="G799" s="8" t="s">
        <v>667</v>
      </c>
      <c r="H799" s="8" t="s">
        <v>666</v>
      </c>
      <c r="I799" s="9" t="s">
        <v>0</v>
      </c>
    </row>
    <row r="800" spans="6:9" x14ac:dyDescent="0.2">
      <c r="F800" s="7">
        <v>241</v>
      </c>
      <c r="G800" s="8" t="s">
        <v>665</v>
      </c>
      <c r="H800" s="8" t="s">
        <v>664</v>
      </c>
      <c r="I800" s="9" t="s">
        <v>19</v>
      </c>
    </row>
    <row r="801" spans="6:9" x14ac:dyDescent="0.2">
      <c r="F801" s="7">
        <v>242</v>
      </c>
      <c r="G801" s="8" t="s">
        <v>663</v>
      </c>
      <c r="H801" s="8" t="s">
        <v>662</v>
      </c>
      <c r="I801" s="9" t="s">
        <v>0</v>
      </c>
    </row>
    <row r="802" spans="6:9" x14ac:dyDescent="0.2">
      <c r="F802" s="7">
        <v>243</v>
      </c>
      <c r="G802" s="8" t="s">
        <v>661</v>
      </c>
      <c r="H802" s="8" t="s">
        <v>660</v>
      </c>
      <c r="I802" s="9" t="s">
        <v>23</v>
      </c>
    </row>
    <row r="803" spans="6:9" x14ac:dyDescent="0.2">
      <c r="F803" s="7">
        <v>245</v>
      </c>
      <c r="G803" s="8" t="s">
        <v>659</v>
      </c>
      <c r="H803" s="8" t="s">
        <v>658</v>
      </c>
      <c r="I803" s="9" t="s">
        <v>0</v>
      </c>
    </row>
    <row r="804" spans="6:9" x14ac:dyDescent="0.2">
      <c r="F804" s="7">
        <v>246</v>
      </c>
      <c r="G804" s="8" t="s">
        <v>657</v>
      </c>
      <c r="H804" s="8" t="s">
        <v>656</v>
      </c>
      <c r="I804" s="9" t="s">
        <v>0</v>
      </c>
    </row>
    <row r="805" spans="6:9" x14ac:dyDescent="0.2">
      <c r="F805" s="7">
        <v>247</v>
      </c>
      <c r="G805" s="8" t="s">
        <v>655</v>
      </c>
      <c r="H805" s="8" t="s">
        <v>654</v>
      </c>
      <c r="I805" s="9" t="s">
        <v>0</v>
      </c>
    </row>
    <row r="806" spans="6:9" x14ac:dyDescent="0.2">
      <c r="F806" s="7">
        <v>248</v>
      </c>
      <c r="G806" s="8" t="s">
        <v>653</v>
      </c>
      <c r="H806" s="8" t="s">
        <v>652</v>
      </c>
      <c r="I806" s="9" t="s">
        <v>0</v>
      </c>
    </row>
    <row r="807" spans="6:9" x14ac:dyDescent="0.2">
      <c r="F807" s="7">
        <v>249</v>
      </c>
      <c r="G807" s="8" t="s">
        <v>651</v>
      </c>
      <c r="H807" s="8" t="s">
        <v>650</v>
      </c>
      <c r="I807" s="9" t="s">
        <v>0</v>
      </c>
    </row>
    <row r="808" spans="6:9" x14ac:dyDescent="0.2">
      <c r="F808" s="7">
        <v>250</v>
      </c>
      <c r="G808" s="8" t="s">
        <v>649</v>
      </c>
      <c r="H808" s="8" t="s">
        <v>648</v>
      </c>
      <c r="I808" s="9" t="s">
        <v>0</v>
      </c>
    </row>
    <row r="809" spans="6:9" x14ac:dyDescent="0.2">
      <c r="F809" s="7">
        <v>251</v>
      </c>
      <c r="G809" s="8" t="s">
        <v>647</v>
      </c>
      <c r="H809" s="8" t="s">
        <v>646</v>
      </c>
      <c r="I809" s="9" t="s">
        <v>0</v>
      </c>
    </row>
    <row r="810" spans="6:9" x14ac:dyDescent="0.2">
      <c r="F810" s="7">
        <v>255</v>
      </c>
      <c r="G810" s="8" t="s">
        <v>645</v>
      </c>
      <c r="H810" s="8" t="s">
        <v>644</v>
      </c>
      <c r="I810" s="9" t="s">
        <v>0</v>
      </c>
    </row>
    <row r="811" spans="6:9" x14ac:dyDescent="0.2">
      <c r="F811" s="7">
        <v>256</v>
      </c>
      <c r="G811" s="8" t="s">
        <v>643</v>
      </c>
      <c r="H811" s="8" t="s">
        <v>642</v>
      </c>
      <c r="I811" s="9" t="s">
        <v>0</v>
      </c>
    </row>
    <row r="812" spans="6:9" x14ac:dyDescent="0.2">
      <c r="F812" s="7">
        <v>257</v>
      </c>
      <c r="G812" s="8" t="s">
        <v>641</v>
      </c>
      <c r="H812" s="8" t="s">
        <v>640</v>
      </c>
      <c r="I812" s="9" t="s">
        <v>0</v>
      </c>
    </row>
    <row r="813" spans="6:9" x14ac:dyDescent="0.2">
      <c r="F813" s="7">
        <v>261</v>
      </c>
      <c r="G813" s="8" t="s">
        <v>639</v>
      </c>
      <c r="H813" s="8" t="s">
        <v>639</v>
      </c>
      <c r="I813" s="9" t="s">
        <v>0</v>
      </c>
    </row>
    <row r="814" spans="6:9" x14ac:dyDescent="0.2">
      <c r="F814" s="7">
        <v>262</v>
      </c>
      <c r="G814" s="8" t="s">
        <v>639</v>
      </c>
      <c r="H814" s="8" t="s">
        <v>638</v>
      </c>
      <c r="I814" s="9" t="s">
        <v>23</v>
      </c>
    </row>
    <row r="815" spans="6:9" x14ac:dyDescent="0.2">
      <c r="F815" s="7">
        <v>264</v>
      </c>
      <c r="G815" s="8" t="s">
        <v>637</v>
      </c>
      <c r="H815" s="8" t="s">
        <v>636</v>
      </c>
      <c r="I815" s="9" t="s">
        <v>0</v>
      </c>
    </row>
    <row r="816" spans="6:9" x14ac:dyDescent="0.2">
      <c r="F816" s="7">
        <v>271</v>
      </c>
      <c r="G816" s="8" t="s">
        <v>635</v>
      </c>
      <c r="H816" s="8" t="s">
        <v>634</v>
      </c>
      <c r="I816" s="9" t="s">
        <v>19</v>
      </c>
    </row>
    <row r="817" spans="6:9" x14ac:dyDescent="0.2">
      <c r="F817" s="7">
        <v>272</v>
      </c>
      <c r="G817" s="8" t="s">
        <v>633</v>
      </c>
      <c r="H817" s="8" t="s">
        <v>632</v>
      </c>
      <c r="I817" s="9" t="s">
        <v>0</v>
      </c>
    </row>
    <row r="818" spans="6:9" x14ac:dyDescent="0.2">
      <c r="F818" s="7">
        <v>28</v>
      </c>
      <c r="G818" s="8" t="s">
        <v>631</v>
      </c>
      <c r="H818" s="8" t="s">
        <v>630</v>
      </c>
      <c r="I818" s="9" t="s">
        <v>0</v>
      </c>
    </row>
    <row r="819" spans="6:9" x14ac:dyDescent="0.2">
      <c r="F819" s="7">
        <v>290</v>
      </c>
      <c r="G819" s="8" t="s">
        <v>629</v>
      </c>
      <c r="H819" s="8" t="s">
        <v>628</v>
      </c>
      <c r="I819" s="9" t="s">
        <v>19</v>
      </c>
    </row>
    <row r="820" spans="6:9" x14ac:dyDescent="0.2">
      <c r="F820" s="7">
        <v>291</v>
      </c>
      <c r="G820" s="8" t="s">
        <v>627</v>
      </c>
      <c r="H820" s="8" t="s">
        <v>626</v>
      </c>
      <c r="I820" s="9" t="s">
        <v>23</v>
      </c>
    </row>
    <row r="821" spans="6:9" x14ac:dyDescent="0.2">
      <c r="F821" s="7">
        <v>292</v>
      </c>
      <c r="G821" s="8" t="s">
        <v>625</v>
      </c>
      <c r="H821" s="8" t="s">
        <v>624</v>
      </c>
      <c r="I821" s="9" t="s">
        <v>19</v>
      </c>
    </row>
    <row r="822" spans="6:9" x14ac:dyDescent="0.2">
      <c r="F822" s="7">
        <v>295</v>
      </c>
      <c r="G822" s="8" t="s">
        <v>623</v>
      </c>
      <c r="H822" s="8" t="s">
        <v>622</v>
      </c>
      <c r="I822" s="9" t="s">
        <v>19</v>
      </c>
    </row>
    <row r="823" spans="6:9" x14ac:dyDescent="0.2">
      <c r="F823" s="7">
        <v>296</v>
      </c>
      <c r="G823" s="8" t="s">
        <v>621</v>
      </c>
      <c r="H823" s="8" t="s">
        <v>620</v>
      </c>
      <c r="I823" s="9" t="s">
        <v>23</v>
      </c>
    </row>
    <row r="824" spans="6:9" x14ac:dyDescent="0.2">
      <c r="F824" s="7">
        <v>297</v>
      </c>
      <c r="G824" s="8" t="s">
        <v>619</v>
      </c>
      <c r="H824" s="8" t="s">
        <v>618</v>
      </c>
      <c r="I824" s="9" t="s">
        <v>19</v>
      </c>
    </row>
    <row r="825" spans="6:9" x14ac:dyDescent="0.2">
      <c r="F825" s="7">
        <v>298</v>
      </c>
      <c r="G825" s="8" t="s">
        <v>617</v>
      </c>
      <c r="H825" s="8" t="s">
        <v>616</v>
      </c>
      <c r="I825" s="9" t="s">
        <v>19</v>
      </c>
    </row>
    <row r="826" spans="6:9" x14ac:dyDescent="0.2">
      <c r="F826" s="7">
        <v>299</v>
      </c>
      <c r="G826" s="8" t="s">
        <v>615</v>
      </c>
      <c r="H826" s="8" t="s">
        <v>614</v>
      </c>
      <c r="I826" s="9" t="s">
        <v>19</v>
      </c>
    </row>
    <row r="827" spans="6:9" x14ac:dyDescent="0.2">
      <c r="F827" s="7">
        <v>300</v>
      </c>
      <c r="G827" s="8" t="s">
        <v>613</v>
      </c>
      <c r="H827" s="8" t="s">
        <v>613</v>
      </c>
      <c r="I827" s="9" t="s">
        <v>19</v>
      </c>
    </row>
    <row r="828" spans="6:9" x14ac:dyDescent="0.2">
      <c r="F828" s="7">
        <v>301</v>
      </c>
      <c r="G828" s="8" t="s">
        <v>612</v>
      </c>
      <c r="H828" s="8" t="s">
        <v>611</v>
      </c>
      <c r="I828" s="9" t="s">
        <v>19</v>
      </c>
    </row>
    <row r="829" spans="6:9" x14ac:dyDescent="0.2">
      <c r="F829" s="7">
        <v>302</v>
      </c>
      <c r="G829" s="8" t="s">
        <v>610</v>
      </c>
      <c r="H829" s="8" t="s">
        <v>610</v>
      </c>
      <c r="I829" s="9" t="s">
        <v>19</v>
      </c>
    </row>
    <row r="830" spans="6:9" x14ac:dyDescent="0.2">
      <c r="F830" s="7">
        <v>303</v>
      </c>
      <c r="G830" s="8" t="s">
        <v>609</v>
      </c>
      <c r="H830" s="8" t="s">
        <v>609</v>
      </c>
      <c r="I830" s="9" t="s">
        <v>19</v>
      </c>
    </row>
    <row r="831" spans="6:9" x14ac:dyDescent="0.2">
      <c r="F831" s="7">
        <v>304</v>
      </c>
      <c r="G831" s="8" t="s">
        <v>590</v>
      </c>
      <c r="H831" s="8" t="s">
        <v>608</v>
      </c>
      <c r="I831" s="9" t="s">
        <v>0</v>
      </c>
    </row>
    <row r="832" spans="6:9" x14ac:dyDescent="0.2">
      <c r="F832" s="7">
        <v>305</v>
      </c>
      <c r="G832" s="8" t="s">
        <v>568</v>
      </c>
      <c r="H832" s="8" t="s">
        <v>568</v>
      </c>
      <c r="I832" s="9" t="s">
        <v>23</v>
      </c>
    </row>
    <row r="833" spans="6:9" x14ac:dyDescent="0.2">
      <c r="F833" s="7">
        <v>306</v>
      </c>
      <c r="G833" s="8" t="s">
        <v>550</v>
      </c>
      <c r="H833" s="8" t="s">
        <v>549</v>
      </c>
      <c r="I833" s="9" t="s">
        <v>19</v>
      </c>
    </row>
    <row r="834" spans="6:9" x14ac:dyDescent="0.2">
      <c r="F834" s="7">
        <v>307</v>
      </c>
      <c r="G834" s="8" t="s">
        <v>607</v>
      </c>
      <c r="H834" s="8" t="s">
        <v>607</v>
      </c>
      <c r="I834" s="9" t="s">
        <v>19</v>
      </c>
    </row>
    <row r="835" spans="6:9" x14ac:dyDescent="0.2">
      <c r="F835" s="7">
        <v>308</v>
      </c>
      <c r="G835" s="8" t="s">
        <v>606</v>
      </c>
      <c r="H835" s="8" t="s">
        <v>605</v>
      </c>
      <c r="I835" s="9" t="s">
        <v>19</v>
      </c>
    </row>
    <row r="836" spans="6:9" x14ac:dyDescent="0.2">
      <c r="F836" s="7">
        <v>309</v>
      </c>
      <c r="G836" s="8" t="s">
        <v>604</v>
      </c>
      <c r="H836" s="8" t="s">
        <v>603</v>
      </c>
      <c r="I836" s="9" t="s">
        <v>0</v>
      </c>
    </row>
    <row r="837" spans="6:9" x14ac:dyDescent="0.2">
      <c r="F837" s="7">
        <v>310</v>
      </c>
      <c r="G837" s="8" t="s">
        <v>602</v>
      </c>
      <c r="H837" s="8" t="s">
        <v>601</v>
      </c>
      <c r="I837" s="9" t="s">
        <v>19</v>
      </c>
    </row>
    <row r="838" spans="6:9" x14ac:dyDescent="0.2">
      <c r="F838" s="7">
        <v>311</v>
      </c>
      <c r="G838" s="8" t="s">
        <v>600</v>
      </c>
      <c r="H838" s="8" t="s">
        <v>599</v>
      </c>
      <c r="I838" s="9" t="s">
        <v>0</v>
      </c>
    </row>
    <row r="839" spans="6:9" x14ac:dyDescent="0.2">
      <c r="F839" s="7">
        <v>312</v>
      </c>
      <c r="G839" s="8" t="s">
        <v>598</v>
      </c>
      <c r="H839" s="8" t="s">
        <v>597</v>
      </c>
      <c r="I839" s="9" t="s">
        <v>19</v>
      </c>
    </row>
    <row r="840" spans="6:9" x14ac:dyDescent="0.2">
      <c r="F840" s="7">
        <v>313</v>
      </c>
      <c r="G840" s="8" t="s">
        <v>596</v>
      </c>
      <c r="H840" s="8" t="s">
        <v>595</v>
      </c>
      <c r="I840" s="9" t="s">
        <v>19</v>
      </c>
    </row>
    <row r="841" spans="6:9" x14ac:dyDescent="0.2">
      <c r="F841" s="7">
        <v>314</v>
      </c>
      <c r="G841" s="8" t="s">
        <v>594</v>
      </c>
      <c r="H841" s="8" t="s">
        <v>593</v>
      </c>
      <c r="I841" s="9" t="s">
        <v>19</v>
      </c>
    </row>
    <row r="842" spans="6:9" x14ac:dyDescent="0.2">
      <c r="F842" s="7">
        <v>315</v>
      </c>
      <c r="G842" s="8" t="s">
        <v>592</v>
      </c>
      <c r="H842" s="8" t="s">
        <v>592</v>
      </c>
      <c r="I842" s="9" t="s">
        <v>0</v>
      </c>
    </row>
    <row r="843" spans="6:9" x14ac:dyDescent="0.2">
      <c r="F843" s="7">
        <v>316</v>
      </c>
      <c r="G843" s="8" t="s">
        <v>590</v>
      </c>
      <c r="H843" s="8" t="s">
        <v>591</v>
      </c>
      <c r="I843" s="9" t="s">
        <v>0</v>
      </c>
    </row>
    <row r="844" spans="6:9" x14ac:dyDescent="0.2">
      <c r="F844" s="7">
        <v>317</v>
      </c>
      <c r="G844" s="8" t="s">
        <v>590</v>
      </c>
      <c r="H844" s="8" t="s">
        <v>589</v>
      </c>
      <c r="I844" s="9" t="s">
        <v>0</v>
      </c>
    </row>
    <row r="845" spans="6:9" x14ac:dyDescent="0.2">
      <c r="F845" s="7">
        <v>318</v>
      </c>
      <c r="G845" s="8" t="s">
        <v>588</v>
      </c>
      <c r="H845" s="8" t="s">
        <v>587</v>
      </c>
      <c r="I845" s="9" t="s">
        <v>0</v>
      </c>
    </row>
    <row r="846" spans="6:9" x14ac:dyDescent="0.2">
      <c r="F846" s="7">
        <v>319</v>
      </c>
      <c r="G846" s="8" t="s">
        <v>586</v>
      </c>
      <c r="H846" s="8" t="s">
        <v>585</v>
      </c>
      <c r="I846" s="9" t="s">
        <v>0</v>
      </c>
    </row>
    <row r="847" spans="6:9" x14ac:dyDescent="0.2">
      <c r="F847" s="7">
        <v>320</v>
      </c>
      <c r="G847" s="8" t="s">
        <v>584</v>
      </c>
      <c r="H847" s="8" t="s">
        <v>583</v>
      </c>
      <c r="I847" s="9" t="s">
        <v>0</v>
      </c>
    </row>
    <row r="848" spans="6:9" x14ac:dyDescent="0.2">
      <c r="F848" s="7">
        <v>321</v>
      </c>
      <c r="G848" s="8" t="s">
        <v>582</v>
      </c>
      <c r="H848" s="8" t="s">
        <v>581</v>
      </c>
      <c r="I848" s="9" t="s">
        <v>19</v>
      </c>
    </row>
    <row r="849" spans="6:9" x14ac:dyDescent="0.2">
      <c r="F849" s="7">
        <v>322</v>
      </c>
      <c r="G849" s="8" t="s">
        <v>580</v>
      </c>
      <c r="H849" s="8" t="s">
        <v>579</v>
      </c>
      <c r="I849" s="9" t="s">
        <v>19</v>
      </c>
    </row>
    <row r="850" spans="6:9" x14ac:dyDescent="0.2">
      <c r="F850" s="7">
        <v>323</v>
      </c>
      <c r="G850" s="8" t="s">
        <v>578</v>
      </c>
      <c r="H850" s="8" t="s">
        <v>577</v>
      </c>
      <c r="I850" s="9" t="s">
        <v>19</v>
      </c>
    </row>
    <row r="851" spans="6:9" x14ac:dyDescent="0.2">
      <c r="F851" s="7">
        <v>324</v>
      </c>
      <c r="G851" s="8" t="s">
        <v>576</v>
      </c>
      <c r="H851" s="8" t="s">
        <v>575</v>
      </c>
      <c r="I851" s="9" t="s">
        <v>0</v>
      </c>
    </row>
    <row r="852" spans="6:9" x14ac:dyDescent="0.2">
      <c r="F852" s="7">
        <v>325</v>
      </c>
      <c r="G852" s="8" t="s">
        <v>574</v>
      </c>
      <c r="H852" s="8" t="s">
        <v>573</v>
      </c>
      <c r="I852" s="9" t="s">
        <v>19</v>
      </c>
    </row>
    <row r="853" spans="6:9" x14ac:dyDescent="0.2">
      <c r="F853" s="7">
        <v>326</v>
      </c>
      <c r="G853" s="8" t="s">
        <v>572</v>
      </c>
      <c r="H853" s="8" t="s">
        <v>571</v>
      </c>
      <c r="I853" s="9" t="s">
        <v>0</v>
      </c>
    </row>
    <row r="854" spans="6:9" x14ac:dyDescent="0.2">
      <c r="F854" s="7">
        <v>327</v>
      </c>
      <c r="G854" s="8" t="s">
        <v>570</v>
      </c>
      <c r="H854" s="8" t="s">
        <v>569</v>
      </c>
      <c r="I854" s="9" t="s">
        <v>0</v>
      </c>
    </row>
    <row r="855" spans="6:9" x14ac:dyDescent="0.2">
      <c r="F855" s="7">
        <v>328</v>
      </c>
      <c r="G855" s="8" t="s">
        <v>568</v>
      </c>
      <c r="H855" s="8" t="s">
        <v>567</v>
      </c>
      <c r="I855" s="9" t="s">
        <v>0</v>
      </c>
    </row>
    <row r="856" spans="6:9" x14ac:dyDescent="0.2">
      <c r="F856" s="7">
        <v>329</v>
      </c>
      <c r="G856" s="8" t="s">
        <v>566</v>
      </c>
      <c r="H856" s="8" t="s">
        <v>565</v>
      </c>
      <c r="I856" s="9" t="s">
        <v>0</v>
      </c>
    </row>
    <row r="857" spans="6:9" x14ac:dyDescent="0.2">
      <c r="F857" s="7">
        <v>330</v>
      </c>
      <c r="G857" s="8" t="s">
        <v>561</v>
      </c>
      <c r="H857" s="8" t="s">
        <v>564</v>
      </c>
      <c r="I857" s="9" t="s">
        <v>19</v>
      </c>
    </row>
    <row r="858" spans="6:9" x14ac:dyDescent="0.2">
      <c r="F858" s="7">
        <v>331</v>
      </c>
      <c r="G858" s="8" t="s">
        <v>563</v>
      </c>
      <c r="H858" s="8" t="s">
        <v>562</v>
      </c>
      <c r="I858" s="9" t="s">
        <v>0</v>
      </c>
    </row>
    <row r="859" spans="6:9" x14ac:dyDescent="0.2">
      <c r="F859" s="7">
        <v>332</v>
      </c>
      <c r="G859" s="8" t="s">
        <v>561</v>
      </c>
      <c r="H859" s="8" t="s">
        <v>560</v>
      </c>
      <c r="I859" s="9" t="s">
        <v>0</v>
      </c>
    </row>
    <row r="860" spans="6:9" x14ac:dyDescent="0.2">
      <c r="F860" s="7">
        <v>333</v>
      </c>
      <c r="G860" s="8" t="s">
        <v>559</v>
      </c>
      <c r="H860" s="8" t="s">
        <v>558</v>
      </c>
      <c r="I860" s="9" t="s">
        <v>0</v>
      </c>
    </row>
    <row r="861" spans="6:9" x14ac:dyDescent="0.2">
      <c r="F861" s="7">
        <v>334</v>
      </c>
      <c r="G861" s="8" t="s">
        <v>557</v>
      </c>
      <c r="H861" s="8" t="s">
        <v>556</v>
      </c>
      <c r="I861" s="9" t="s">
        <v>19</v>
      </c>
    </row>
    <row r="862" spans="6:9" x14ac:dyDescent="0.2">
      <c r="F862" s="7">
        <v>335</v>
      </c>
      <c r="G862" s="8" t="s">
        <v>555</v>
      </c>
      <c r="H862" s="8" t="s">
        <v>554</v>
      </c>
      <c r="I862" s="9" t="s">
        <v>0</v>
      </c>
    </row>
    <row r="863" spans="6:9" x14ac:dyDescent="0.2">
      <c r="F863" s="7">
        <v>336</v>
      </c>
      <c r="G863" s="8" t="s">
        <v>553</v>
      </c>
      <c r="H863" s="8" t="s">
        <v>552</v>
      </c>
      <c r="I863" s="9" t="s">
        <v>0</v>
      </c>
    </row>
    <row r="864" spans="6:9" x14ac:dyDescent="0.2">
      <c r="F864" s="7">
        <v>337</v>
      </c>
      <c r="G864" s="8" t="s">
        <v>551</v>
      </c>
      <c r="H864" s="8" t="s">
        <v>551</v>
      </c>
      <c r="I864" s="9" t="s">
        <v>23</v>
      </c>
    </row>
    <row r="865" spans="6:9" x14ac:dyDescent="0.2">
      <c r="F865" s="7">
        <v>338</v>
      </c>
      <c r="G865" s="8" t="s">
        <v>550</v>
      </c>
      <c r="H865" s="8" t="s">
        <v>549</v>
      </c>
      <c r="I865" s="9" t="s">
        <v>23</v>
      </c>
    </row>
    <row r="866" spans="6:9" x14ac:dyDescent="0.2">
      <c r="F866" s="7">
        <v>339</v>
      </c>
      <c r="G866" s="8" t="s">
        <v>548</v>
      </c>
      <c r="H866" s="8" t="s">
        <v>547</v>
      </c>
      <c r="I866" s="9" t="s">
        <v>19</v>
      </c>
    </row>
    <row r="867" spans="6:9" x14ac:dyDescent="0.2">
      <c r="F867" s="7">
        <v>340</v>
      </c>
      <c r="G867" s="8" t="s">
        <v>546</v>
      </c>
      <c r="H867" s="8" t="s">
        <v>545</v>
      </c>
      <c r="I867" s="9" t="s">
        <v>19</v>
      </c>
    </row>
    <row r="868" spans="6:9" x14ac:dyDescent="0.2">
      <c r="F868" s="7">
        <v>347</v>
      </c>
      <c r="G868" s="8" t="s">
        <v>544</v>
      </c>
      <c r="H868" s="8" t="s">
        <v>544</v>
      </c>
      <c r="I868" s="9" t="s">
        <v>0</v>
      </c>
    </row>
    <row r="869" spans="6:9" x14ac:dyDescent="0.2">
      <c r="F869" s="7">
        <v>348</v>
      </c>
      <c r="G869" s="8" t="s">
        <v>543</v>
      </c>
      <c r="H869" s="8" t="s">
        <v>542</v>
      </c>
      <c r="I869" s="9" t="s">
        <v>0</v>
      </c>
    </row>
    <row r="870" spans="6:9" x14ac:dyDescent="0.2">
      <c r="F870" s="7">
        <v>349</v>
      </c>
      <c r="G870" s="8" t="s">
        <v>541</v>
      </c>
      <c r="H870" s="8" t="s">
        <v>540</v>
      </c>
      <c r="I870" s="9" t="s">
        <v>0</v>
      </c>
    </row>
    <row r="871" spans="6:9" x14ac:dyDescent="0.2">
      <c r="F871" s="7">
        <v>350</v>
      </c>
      <c r="G871" s="8" t="s">
        <v>539</v>
      </c>
      <c r="H871" s="8" t="s">
        <v>538</v>
      </c>
      <c r="I871" s="9" t="s">
        <v>23</v>
      </c>
    </row>
    <row r="872" spans="6:9" x14ac:dyDescent="0.2">
      <c r="F872" s="7">
        <v>351</v>
      </c>
      <c r="G872" s="8" t="s">
        <v>537</v>
      </c>
      <c r="H872" s="8" t="s">
        <v>536</v>
      </c>
      <c r="I872" s="9" t="s">
        <v>0</v>
      </c>
    </row>
    <row r="873" spans="6:9" x14ac:dyDescent="0.2">
      <c r="F873" s="7">
        <v>352</v>
      </c>
      <c r="G873" s="8" t="s">
        <v>535</v>
      </c>
      <c r="H873" s="8" t="s">
        <v>534</v>
      </c>
      <c r="I873" s="9" t="s">
        <v>23</v>
      </c>
    </row>
    <row r="874" spans="6:9" x14ac:dyDescent="0.2">
      <c r="F874" s="7">
        <v>353</v>
      </c>
      <c r="G874" s="8" t="s">
        <v>533</v>
      </c>
      <c r="H874" s="8" t="s">
        <v>532</v>
      </c>
      <c r="I874" s="9" t="s">
        <v>23</v>
      </c>
    </row>
    <row r="875" spans="6:9" x14ac:dyDescent="0.2">
      <c r="F875" s="7">
        <v>354</v>
      </c>
      <c r="G875" s="8" t="s">
        <v>531</v>
      </c>
      <c r="H875" s="8" t="s">
        <v>530</v>
      </c>
      <c r="I875" s="9" t="s">
        <v>0</v>
      </c>
    </row>
    <row r="876" spans="6:9" x14ac:dyDescent="0.2">
      <c r="F876" s="7">
        <v>355</v>
      </c>
      <c r="G876" s="8" t="s">
        <v>524</v>
      </c>
      <c r="H876" s="8" t="s">
        <v>524</v>
      </c>
      <c r="I876" s="9" t="s">
        <v>0</v>
      </c>
    </row>
    <row r="877" spans="6:9" x14ac:dyDescent="0.2">
      <c r="F877" s="7">
        <v>356</v>
      </c>
      <c r="G877" s="8" t="s">
        <v>529</v>
      </c>
      <c r="H877" s="8" t="s">
        <v>529</v>
      </c>
      <c r="I877" s="9" t="s">
        <v>0</v>
      </c>
    </row>
    <row r="878" spans="6:9" x14ac:dyDescent="0.2">
      <c r="F878" s="7">
        <v>357</v>
      </c>
      <c r="G878" s="8" t="s">
        <v>528</v>
      </c>
      <c r="H878" s="8" t="s">
        <v>527</v>
      </c>
      <c r="I878" s="9" t="s">
        <v>0</v>
      </c>
    </row>
    <row r="879" spans="6:9" x14ac:dyDescent="0.2">
      <c r="F879" s="7">
        <v>358</v>
      </c>
      <c r="G879" s="8" t="s">
        <v>526</v>
      </c>
      <c r="H879" s="8" t="s">
        <v>525</v>
      </c>
      <c r="I879" s="9" t="s">
        <v>0</v>
      </c>
    </row>
    <row r="880" spans="6:9" x14ac:dyDescent="0.2">
      <c r="F880" s="7">
        <v>359</v>
      </c>
      <c r="G880" s="8" t="s">
        <v>524</v>
      </c>
      <c r="H880" s="8" t="s">
        <v>523</v>
      </c>
      <c r="I880" s="9" t="s">
        <v>0</v>
      </c>
    </row>
    <row r="881" spans="6:9" x14ac:dyDescent="0.2">
      <c r="F881" s="7">
        <v>371</v>
      </c>
      <c r="G881" s="8" t="s">
        <v>522</v>
      </c>
      <c r="H881" s="8" t="s">
        <v>521</v>
      </c>
      <c r="I881" s="9" t="s">
        <v>0</v>
      </c>
    </row>
    <row r="882" spans="6:9" x14ac:dyDescent="0.2">
      <c r="F882" s="7">
        <v>372</v>
      </c>
      <c r="G882" s="8" t="s">
        <v>520</v>
      </c>
      <c r="H882" s="8" t="s">
        <v>519</v>
      </c>
      <c r="I882" s="9" t="s">
        <v>23</v>
      </c>
    </row>
    <row r="883" spans="6:9" x14ac:dyDescent="0.2">
      <c r="F883" s="7">
        <v>373</v>
      </c>
      <c r="G883" s="8" t="s">
        <v>518</v>
      </c>
      <c r="H883" s="8" t="s">
        <v>517</v>
      </c>
      <c r="I883" s="9" t="s">
        <v>0</v>
      </c>
    </row>
    <row r="884" spans="6:9" x14ac:dyDescent="0.2">
      <c r="F884" s="7">
        <v>374</v>
      </c>
      <c r="G884" s="8" t="s">
        <v>516</v>
      </c>
      <c r="H884" s="8" t="s">
        <v>515</v>
      </c>
      <c r="I884" s="9" t="s">
        <v>0</v>
      </c>
    </row>
    <row r="885" spans="6:9" x14ac:dyDescent="0.2">
      <c r="F885" s="7">
        <v>375</v>
      </c>
      <c r="G885" s="8" t="s">
        <v>514</v>
      </c>
      <c r="H885" s="8" t="s">
        <v>513</v>
      </c>
      <c r="I885" s="9" t="s">
        <v>23</v>
      </c>
    </row>
    <row r="886" spans="6:9" x14ac:dyDescent="0.2">
      <c r="F886" s="7">
        <v>376</v>
      </c>
      <c r="G886" s="8" t="s">
        <v>512</v>
      </c>
      <c r="H886" s="8" t="s">
        <v>511</v>
      </c>
      <c r="I886" s="9" t="s">
        <v>0</v>
      </c>
    </row>
    <row r="887" spans="6:9" x14ac:dyDescent="0.2">
      <c r="F887" s="7">
        <v>377</v>
      </c>
      <c r="G887" s="8" t="s">
        <v>506</v>
      </c>
      <c r="H887" s="8" t="s">
        <v>505</v>
      </c>
      <c r="I887" s="9" t="s">
        <v>0</v>
      </c>
    </row>
    <row r="888" spans="6:9" x14ac:dyDescent="0.2">
      <c r="F888" s="7">
        <v>378</v>
      </c>
      <c r="G888" s="8" t="s">
        <v>510</v>
      </c>
      <c r="H888" s="8" t="s">
        <v>509</v>
      </c>
      <c r="I888" s="9" t="s">
        <v>23</v>
      </c>
    </row>
    <row r="889" spans="6:9" x14ac:dyDescent="0.2">
      <c r="F889" s="7">
        <v>379</v>
      </c>
      <c r="G889" s="8" t="s">
        <v>508</v>
      </c>
      <c r="H889" s="8" t="s">
        <v>507</v>
      </c>
      <c r="I889" s="9" t="s">
        <v>23</v>
      </c>
    </row>
    <row r="890" spans="6:9" x14ac:dyDescent="0.2">
      <c r="F890" s="7">
        <v>380</v>
      </c>
      <c r="G890" s="8" t="s">
        <v>506</v>
      </c>
      <c r="H890" s="8" t="s">
        <v>505</v>
      </c>
      <c r="I890" s="9" t="s">
        <v>0</v>
      </c>
    </row>
    <row r="891" spans="6:9" x14ac:dyDescent="0.2">
      <c r="F891" s="7">
        <v>381</v>
      </c>
      <c r="G891" s="8" t="s">
        <v>504</v>
      </c>
      <c r="H891" s="8" t="s">
        <v>503</v>
      </c>
      <c r="I891" s="9" t="s">
        <v>0</v>
      </c>
    </row>
    <row r="892" spans="6:9" x14ac:dyDescent="0.2">
      <c r="F892" s="7">
        <v>383</v>
      </c>
      <c r="G892" s="8" t="s">
        <v>502</v>
      </c>
      <c r="H892" s="8" t="s">
        <v>501</v>
      </c>
      <c r="I892" s="9" t="s">
        <v>0</v>
      </c>
    </row>
    <row r="893" spans="6:9" x14ac:dyDescent="0.2">
      <c r="F893" s="7">
        <v>386</v>
      </c>
      <c r="G893" s="8" t="s">
        <v>502</v>
      </c>
      <c r="H893" s="8" t="s">
        <v>501</v>
      </c>
      <c r="I893" s="9" t="s">
        <v>0</v>
      </c>
    </row>
    <row r="894" spans="6:9" x14ac:dyDescent="0.2">
      <c r="F894" s="7">
        <v>389</v>
      </c>
      <c r="G894" s="8" t="s">
        <v>500</v>
      </c>
      <c r="H894" s="8" t="s">
        <v>499</v>
      </c>
      <c r="I894" s="9" t="s">
        <v>0</v>
      </c>
    </row>
    <row r="895" spans="6:9" x14ac:dyDescent="0.2">
      <c r="F895" s="7">
        <v>390</v>
      </c>
      <c r="G895" s="8" t="s">
        <v>498</v>
      </c>
      <c r="H895" s="8" t="s">
        <v>497</v>
      </c>
      <c r="I895" s="9" t="s">
        <v>19</v>
      </c>
    </row>
    <row r="896" spans="6:9" x14ac:dyDescent="0.2">
      <c r="F896" s="7">
        <v>391</v>
      </c>
      <c r="G896" s="8" t="s">
        <v>496</v>
      </c>
      <c r="H896" s="8" t="s">
        <v>495</v>
      </c>
      <c r="I896" s="9" t="s">
        <v>19</v>
      </c>
    </row>
    <row r="897" spans="6:9" x14ac:dyDescent="0.2">
      <c r="F897" s="7">
        <v>392</v>
      </c>
      <c r="G897" s="8" t="s">
        <v>494</v>
      </c>
      <c r="H897" s="8" t="s">
        <v>493</v>
      </c>
      <c r="I897" s="9" t="s">
        <v>23</v>
      </c>
    </row>
    <row r="898" spans="6:9" x14ac:dyDescent="0.2">
      <c r="F898" s="7">
        <v>393</v>
      </c>
      <c r="G898" s="8" t="s">
        <v>492</v>
      </c>
      <c r="H898" s="8" t="s">
        <v>491</v>
      </c>
      <c r="I898" s="9" t="s">
        <v>23</v>
      </c>
    </row>
    <row r="899" spans="6:9" x14ac:dyDescent="0.2">
      <c r="F899" s="7">
        <v>401</v>
      </c>
      <c r="G899" s="8" t="s">
        <v>490</v>
      </c>
      <c r="H899" s="8" t="s">
        <v>489</v>
      </c>
      <c r="I899" s="9" t="s">
        <v>0</v>
      </c>
    </row>
    <row r="900" spans="6:9" x14ac:dyDescent="0.2">
      <c r="F900" s="7">
        <v>404</v>
      </c>
      <c r="G900" s="8" t="s">
        <v>488</v>
      </c>
      <c r="H900" s="8" t="s">
        <v>487</v>
      </c>
      <c r="I900" s="9" t="s">
        <v>19</v>
      </c>
    </row>
    <row r="901" spans="6:9" x14ac:dyDescent="0.2">
      <c r="F901" s="7">
        <v>409</v>
      </c>
      <c r="G901" s="8" t="s">
        <v>486</v>
      </c>
      <c r="H901" s="8" t="s">
        <v>485</v>
      </c>
      <c r="I901" s="9" t="s">
        <v>23</v>
      </c>
    </row>
    <row r="902" spans="6:9" x14ac:dyDescent="0.2">
      <c r="F902" s="7">
        <v>410</v>
      </c>
      <c r="G902" s="8" t="s">
        <v>484</v>
      </c>
      <c r="H902" s="8" t="s">
        <v>339</v>
      </c>
      <c r="I902" s="9" t="s">
        <v>23</v>
      </c>
    </row>
    <row r="903" spans="6:9" x14ac:dyDescent="0.2">
      <c r="F903" s="7">
        <v>412</v>
      </c>
      <c r="G903" s="8" t="s">
        <v>483</v>
      </c>
      <c r="H903" s="8" t="s">
        <v>483</v>
      </c>
      <c r="I903" s="9" t="s">
        <v>19</v>
      </c>
    </row>
    <row r="904" spans="6:9" x14ac:dyDescent="0.2">
      <c r="F904" s="7">
        <v>415</v>
      </c>
      <c r="G904" s="8" t="s">
        <v>482</v>
      </c>
      <c r="H904" s="8" t="s">
        <v>481</v>
      </c>
      <c r="I904" s="9" t="s">
        <v>23</v>
      </c>
    </row>
    <row r="905" spans="6:9" x14ac:dyDescent="0.2">
      <c r="F905" s="7">
        <v>416</v>
      </c>
      <c r="G905" s="8" t="s">
        <v>480</v>
      </c>
      <c r="H905" s="8" t="s">
        <v>479</v>
      </c>
      <c r="I905" s="9" t="s">
        <v>0</v>
      </c>
    </row>
    <row r="906" spans="6:9" x14ac:dyDescent="0.2">
      <c r="F906" s="7">
        <v>417</v>
      </c>
      <c r="G906" s="8" t="s">
        <v>478</v>
      </c>
      <c r="H906" s="8" t="s">
        <v>477</v>
      </c>
      <c r="I906" s="9" t="s">
        <v>0</v>
      </c>
    </row>
    <row r="907" spans="6:9" x14ac:dyDescent="0.2">
      <c r="F907" s="7">
        <v>418</v>
      </c>
      <c r="G907" s="8" t="s">
        <v>476</v>
      </c>
      <c r="H907" s="8" t="s">
        <v>475</v>
      </c>
      <c r="I907" s="9" t="s">
        <v>0</v>
      </c>
    </row>
    <row r="908" spans="6:9" x14ac:dyDescent="0.2">
      <c r="F908" s="7">
        <v>419</v>
      </c>
      <c r="G908" s="8" t="s">
        <v>474</v>
      </c>
      <c r="H908" s="8" t="s">
        <v>473</v>
      </c>
      <c r="I908" s="9" t="s">
        <v>19</v>
      </c>
    </row>
    <row r="909" spans="6:9" x14ac:dyDescent="0.2">
      <c r="F909" s="7">
        <v>420</v>
      </c>
      <c r="G909" s="8" t="s">
        <v>178</v>
      </c>
      <c r="H909" s="8" t="s">
        <v>177</v>
      </c>
      <c r="I909" s="9" t="s">
        <v>19</v>
      </c>
    </row>
    <row r="910" spans="6:9" x14ac:dyDescent="0.2">
      <c r="F910" s="7">
        <v>421</v>
      </c>
      <c r="G910" s="8" t="s">
        <v>472</v>
      </c>
      <c r="H910" s="8" t="s">
        <v>471</v>
      </c>
      <c r="I910" s="9" t="s">
        <v>19</v>
      </c>
    </row>
    <row r="911" spans="6:9" x14ac:dyDescent="0.2">
      <c r="F911" s="7">
        <v>422</v>
      </c>
      <c r="G911" s="8" t="s">
        <v>470</v>
      </c>
      <c r="H911" s="8" t="s">
        <v>469</v>
      </c>
      <c r="I911" s="9" t="s">
        <v>19</v>
      </c>
    </row>
    <row r="912" spans="6:9" x14ac:dyDescent="0.2">
      <c r="F912" s="7">
        <v>423</v>
      </c>
      <c r="G912" s="8" t="s">
        <v>468</v>
      </c>
      <c r="H912" s="8" t="s">
        <v>467</v>
      </c>
      <c r="I912" s="9" t="s">
        <v>19</v>
      </c>
    </row>
    <row r="913" spans="6:9" x14ac:dyDescent="0.2">
      <c r="F913" s="7">
        <v>424</v>
      </c>
      <c r="G913" s="8" t="s">
        <v>456</v>
      </c>
      <c r="H913" s="8" t="s">
        <v>466</v>
      </c>
      <c r="I913" s="9" t="s">
        <v>19</v>
      </c>
    </row>
    <row r="914" spans="6:9" x14ac:dyDescent="0.2">
      <c r="F914" s="7">
        <v>425</v>
      </c>
      <c r="G914" s="8" t="s">
        <v>454</v>
      </c>
      <c r="H914" s="8" t="s">
        <v>465</v>
      </c>
      <c r="I914" s="9" t="s">
        <v>19</v>
      </c>
    </row>
    <row r="915" spans="6:9" x14ac:dyDescent="0.2">
      <c r="F915" s="7">
        <v>426</v>
      </c>
      <c r="G915" s="8" t="s">
        <v>464</v>
      </c>
      <c r="H915" s="8" t="s">
        <v>463</v>
      </c>
      <c r="I915" s="9" t="s">
        <v>19</v>
      </c>
    </row>
    <row r="916" spans="6:9" x14ac:dyDescent="0.2">
      <c r="F916" s="7">
        <v>427</v>
      </c>
      <c r="G916" s="8" t="s">
        <v>462</v>
      </c>
      <c r="H916" s="8" t="s">
        <v>461</v>
      </c>
      <c r="I916" s="9" t="s">
        <v>19</v>
      </c>
    </row>
    <row r="917" spans="6:9" x14ac:dyDescent="0.2">
      <c r="F917" s="7">
        <v>428</v>
      </c>
      <c r="G917" s="8" t="s">
        <v>460</v>
      </c>
      <c r="H917" s="8" t="s">
        <v>459</v>
      </c>
      <c r="I917" s="9" t="s">
        <v>19</v>
      </c>
    </row>
    <row r="918" spans="6:9" x14ac:dyDescent="0.2">
      <c r="F918" s="7">
        <v>429</v>
      </c>
      <c r="G918" s="8" t="s">
        <v>458</v>
      </c>
      <c r="H918" s="8" t="s">
        <v>457</v>
      </c>
      <c r="I918" s="9" t="s">
        <v>19</v>
      </c>
    </row>
    <row r="919" spans="6:9" x14ac:dyDescent="0.2">
      <c r="F919" s="7">
        <v>430</v>
      </c>
      <c r="G919" s="8" t="s">
        <v>456</v>
      </c>
      <c r="H919" s="8" t="s">
        <v>455</v>
      </c>
      <c r="I919" s="9" t="s">
        <v>19</v>
      </c>
    </row>
    <row r="920" spans="6:9" x14ac:dyDescent="0.2">
      <c r="F920" s="7">
        <v>431</v>
      </c>
      <c r="G920" s="8" t="s">
        <v>454</v>
      </c>
      <c r="H920" s="8" t="s">
        <v>453</v>
      </c>
      <c r="I920" s="9" t="s">
        <v>19</v>
      </c>
    </row>
    <row r="921" spans="6:9" x14ac:dyDescent="0.2">
      <c r="F921" s="7">
        <v>451</v>
      </c>
      <c r="G921" s="8" t="s">
        <v>452</v>
      </c>
      <c r="H921" s="8" t="s">
        <v>451</v>
      </c>
      <c r="I921" s="9" t="s">
        <v>19</v>
      </c>
    </row>
    <row r="922" spans="6:9" x14ac:dyDescent="0.2">
      <c r="F922" s="7">
        <v>453</v>
      </c>
      <c r="G922" s="8" t="s">
        <v>450</v>
      </c>
      <c r="H922" s="8" t="s">
        <v>449</v>
      </c>
      <c r="I922" s="9" t="s">
        <v>19</v>
      </c>
    </row>
    <row r="923" spans="6:9" x14ac:dyDescent="0.2">
      <c r="F923" s="7">
        <v>454</v>
      </c>
      <c r="G923" s="8" t="s">
        <v>448</v>
      </c>
      <c r="H923" s="8" t="s">
        <v>447</v>
      </c>
      <c r="I923" s="9" t="s">
        <v>19</v>
      </c>
    </row>
    <row r="924" spans="6:9" x14ac:dyDescent="0.2">
      <c r="F924" s="7">
        <v>455</v>
      </c>
      <c r="G924" s="8" t="s">
        <v>446</v>
      </c>
      <c r="H924" s="8" t="s">
        <v>445</v>
      </c>
      <c r="I924" s="9" t="s">
        <v>19</v>
      </c>
    </row>
    <row r="925" spans="6:9" x14ac:dyDescent="0.2">
      <c r="F925" s="7">
        <v>456</v>
      </c>
      <c r="G925" s="8" t="s">
        <v>444</v>
      </c>
      <c r="H925" s="8" t="s">
        <v>443</v>
      </c>
      <c r="I925" s="9" t="s">
        <v>19</v>
      </c>
    </row>
    <row r="926" spans="6:9" x14ac:dyDescent="0.2">
      <c r="F926" s="7">
        <v>457</v>
      </c>
      <c r="G926" s="8" t="s">
        <v>442</v>
      </c>
      <c r="H926" s="8" t="s">
        <v>441</v>
      </c>
      <c r="I926" s="9" t="s">
        <v>19</v>
      </c>
    </row>
    <row r="927" spans="6:9" x14ac:dyDescent="0.2">
      <c r="F927" s="7">
        <v>458</v>
      </c>
      <c r="G927" s="8" t="s">
        <v>440</v>
      </c>
      <c r="H927" s="8" t="s">
        <v>439</v>
      </c>
      <c r="I927" s="9" t="s">
        <v>0</v>
      </c>
    </row>
    <row r="928" spans="6:9" x14ac:dyDescent="0.2">
      <c r="F928" s="7">
        <v>462</v>
      </c>
      <c r="G928" s="8" t="s">
        <v>438</v>
      </c>
      <c r="H928" s="8" t="s">
        <v>437</v>
      </c>
      <c r="I928" s="9" t="s">
        <v>23</v>
      </c>
    </row>
    <row r="929" spans="6:9" x14ac:dyDescent="0.2">
      <c r="F929" s="7">
        <v>469</v>
      </c>
      <c r="G929" s="8" t="s">
        <v>425</v>
      </c>
      <c r="H929" s="8" t="s">
        <v>436</v>
      </c>
      <c r="I929" s="9" t="s">
        <v>19</v>
      </c>
    </row>
    <row r="930" spans="6:9" x14ac:dyDescent="0.2">
      <c r="F930" s="7">
        <v>470</v>
      </c>
      <c r="G930" s="8" t="s">
        <v>435</v>
      </c>
      <c r="H930" s="8" t="s">
        <v>434</v>
      </c>
      <c r="I930" s="9" t="s">
        <v>23</v>
      </c>
    </row>
    <row r="931" spans="6:9" x14ac:dyDescent="0.2">
      <c r="F931" s="7">
        <v>471</v>
      </c>
      <c r="G931" s="8" t="s">
        <v>433</v>
      </c>
      <c r="H931" s="8" t="s">
        <v>432</v>
      </c>
      <c r="I931" s="9" t="s">
        <v>19</v>
      </c>
    </row>
    <row r="932" spans="6:9" x14ac:dyDescent="0.2">
      <c r="F932" s="7">
        <v>472</v>
      </c>
      <c r="G932" s="8" t="s">
        <v>431</v>
      </c>
      <c r="H932" s="8" t="s">
        <v>430</v>
      </c>
      <c r="I932" s="9" t="s">
        <v>19</v>
      </c>
    </row>
    <row r="933" spans="6:9" x14ac:dyDescent="0.2">
      <c r="F933" s="7">
        <v>473</v>
      </c>
      <c r="G933" s="8" t="s">
        <v>429</v>
      </c>
      <c r="H933" s="8" t="s">
        <v>428</v>
      </c>
      <c r="I933" s="9" t="s">
        <v>19</v>
      </c>
    </row>
    <row r="934" spans="6:9" x14ac:dyDescent="0.2">
      <c r="F934" s="7">
        <v>474</v>
      </c>
      <c r="G934" s="8" t="s">
        <v>427</v>
      </c>
      <c r="H934" s="8" t="s">
        <v>426</v>
      </c>
      <c r="I934" s="9" t="s">
        <v>19</v>
      </c>
    </row>
    <row r="935" spans="6:9" x14ac:dyDescent="0.2">
      <c r="F935" s="7">
        <v>475</v>
      </c>
      <c r="G935" s="8" t="s">
        <v>425</v>
      </c>
      <c r="H935" s="8" t="s">
        <v>424</v>
      </c>
      <c r="I935" s="9" t="s">
        <v>19</v>
      </c>
    </row>
    <row r="936" spans="6:9" x14ac:dyDescent="0.2">
      <c r="F936" s="7">
        <v>476</v>
      </c>
      <c r="G936" s="8" t="s">
        <v>423</v>
      </c>
      <c r="H936" s="8" t="s">
        <v>422</v>
      </c>
      <c r="I936" s="9" t="s">
        <v>19</v>
      </c>
    </row>
    <row r="937" spans="6:9" x14ac:dyDescent="0.2">
      <c r="F937" s="7">
        <v>477</v>
      </c>
      <c r="G937" s="8" t="s">
        <v>421</v>
      </c>
      <c r="H937" s="8" t="s">
        <v>420</v>
      </c>
      <c r="I937" s="9" t="s">
        <v>0</v>
      </c>
    </row>
    <row r="938" spans="6:9" x14ac:dyDescent="0.2">
      <c r="F938" s="7">
        <v>480</v>
      </c>
      <c r="G938" s="8" t="s">
        <v>419</v>
      </c>
      <c r="H938" s="8" t="s">
        <v>418</v>
      </c>
      <c r="I938" s="9" t="s">
        <v>23</v>
      </c>
    </row>
    <row r="939" spans="6:9" x14ac:dyDescent="0.2">
      <c r="F939" s="7">
        <v>491</v>
      </c>
      <c r="G939" s="8" t="s">
        <v>417</v>
      </c>
      <c r="H939" s="8" t="s">
        <v>417</v>
      </c>
      <c r="I939" s="9" t="s">
        <v>19</v>
      </c>
    </row>
    <row r="940" spans="6:9" x14ac:dyDescent="0.2">
      <c r="F940" s="7">
        <v>501</v>
      </c>
      <c r="G940" s="8" t="s">
        <v>416</v>
      </c>
      <c r="H940" s="8" t="s">
        <v>415</v>
      </c>
      <c r="I940" s="9" t="s">
        <v>0</v>
      </c>
    </row>
    <row r="941" spans="6:9" x14ac:dyDescent="0.2">
      <c r="F941" s="7">
        <v>502</v>
      </c>
      <c r="G941" s="8" t="s">
        <v>414</v>
      </c>
      <c r="H941" s="8" t="s">
        <v>414</v>
      </c>
      <c r="I941" s="9" t="s">
        <v>0</v>
      </c>
    </row>
    <row r="942" spans="6:9" x14ac:dyDescent="0.2">
      <c r="F942" s="7">
        <v>503</v>
      </c>
      <c r="G942" s="8" t="s">
        <v>413</v>
      </c>
      <c r="H942" s="8" t="s">
        <v>412</v>
      </c>
      <c r="I942" s="9" t="s">
        <v>0</v>
      </c>
    </row>
    <row r="943" spans="6:9" x14ac:dyDescent="0.2">
      <c r="F943" s="7">
        <v>504</v>
      </c>
      <c r="G943" s="8" t="s">
        <v>411</v>
      </c>
      <c r="H943" s="8" t="s">
        <v>410</v>
      </c>
      <c r="I943" s="9" t="s">
        <v>19</v>
      </c>
    </row>
    <row r="944" spans="6:9" x14ac:dyDescent="0.2">
      <c r="F944" s="7">
        <v>505</v>
      </c>
      <c r="G944" s="8" t="s">
        <v>409</v>
      </c>
      <c r="H944" s="8" t="s">
        <v>408</v>
      </c>
      <c r="I944" s="9" t="s">
        <v>19</v>
      </c>
    </row>
    <row r="945" spans="6:9" x14ac:dyDescent="0.2">
      <c r="F945" s="7">
        <v>506</v>
      </c>
      <c r="G945" s="8" t="s">
        <v>407</v>
      </c>
      <c r="H945" s="8" t="s">
        <v>406</v>
      </c>
      <c r="I945" s="9" t="s">
        <v>0</v>
      </c>
    </row>
    <row r="946" spans="6:9" x14ac:dyDescent="0.2">
      <c r="F946" s="7">
        <v>507</v>
      </c>
      <c r="G946" s="8" t="s">
        <v>405</v>
      </c>
      <c r="H946" s="8" t="s">
        <v>404</v>
      </c>
      <c r="I946" s="9" t="s">
        <v>0</v>
      </c>
    </row>
    <row r="947" spans="6:9" x14ac:dyDescent="0.2">
      <c r="F947" s="7">
        <v>508</v>
      </c>
      <c r="G947" s="8" t="s">
        <v>403</v>
      </c>
      <c r="H947" s="8" t="s">
        <v>402</v>
      </c>
      <c r="I947" s="9" t="s">
        <v>19</v>
      </c>
    </row>
    <row r="948" spans="6:9" x14ac:dyDescent="0.2">
      <c r="F948" s="7">
        <v>509</v>
      </c>
      <c r="G948" s="8" t="s">
        <v>401</v>
      </c>
      <c r="H948" s="8" t="s">
        <v>401</v>
      </c>
      <c r="I948" s="9" t="s">
        <v>23</v>
      </c>
    </row>
    <row r="949" spans="6:9" x14ac:dyDescent="0.2">
      <c r="F949" s="7">
        <v>510</v>
      </c>
      <c r="G949" s="8" t="s">
        <v>400</v>
      </c>
      <c r="H949" s="8" t="s">
        <v>400</v>
      </c>
      <c r="I949" s="9" t="s">
        <v>23</v>
      </c>
    </row>
    <row r="950" spans="6:9" x14ac:dyDescent="0.2">
      <c r="F950" s="7">
        <v>511</v>
      </c>
      <c r="G950" s="8" t="s">
        <v>399</v>
      </c>
      <c r="H950" s="8" t="s">
        <v>399</v>
      </c>
      <c r="I950" s="9" t="s">
        <v>19</v>
      </c>
    </row>
    <row r="951" spans="6:9" x14ac:dyDescent="0.2">
      <c r="F951" s="7">
        <v>512</v>
      </c>
      <c r="G951" s="8" t="s">
        <v>398</v>
      </c>
      <c r="H951" s="8" t="s">
        <v>397</v>
      </c>
      <c r="I951" s="9" t="s">
        <v>19</v>
      </c>
    </row>
    <row r="952" spans="6:9" x14ac:dyDescent="0.2">
      <c r="F952" s="7">
        <v>513</v>
      </c>
      <c r="G952" s="8" t="s">
        <v>396</v>
      </c>
      <c r="H952" s="8" t="s">
        <v>395</v>
      </c>
      <c r="I952" s="9" t="s">
        <v>0</v>
      </c>
    </row>
    <row r="953" spans="6:9" x14ac:dyDescent="0.2">
      <c r="F953" s="7">
        <v>514</v>
      </c>
      <c r="G953" s="8" t="s">
        <v>394</v>
      </c>
      <c r="H953" s="8" t="s">
        <v>393</v>
      </c>
      <c r="I953" s="9" t="s">
        <v>23</v>
      </c>
    </row>
    <row r="954" spans="6:9" x14ac:dyDescent="0.2">
      <c r="F954" s="7">
        <v>515</v>
      </c>
      <c r="G954" s="8" t="s">
        <v>392</v>
      </c>
      <c r="H954" s="8" t="s">
        <v>391</v>
      </c>
      <c r="I954" s="9" t="s">
        <v>23</v>
      </c>
    </row>
    <row r="955" spans="6:9" x14ac:dyDescent="0.2">
      <c r="F955" s="7">
        <v>516</v>
      </c>
      <c r="G955" s="8" t="s">
        <v>390</v>
      </c>
      <c r="H955" s="8" t="s">
        <v>390</v>
      </c>
      <c r="I955" s="9" t="s">
        <v>19</v>
      </c>
    </row>
    <row r="956" spans="6:9" x14ac:dyDescent="0.2">
      <c r="F956" s="7">
        <v>517</v>
      </c>
      <c r="G956" s="8" t="s">
        <v>389</v>
      </c>
      <c r="H956" s="8" t="s">
        <v>388</v>
      </c>
      <c r="I956" s="9" t="s">
        <v>23</v>
      </c>
    </row>
    <row r="957" spans="6:9" x14ac:dyDescent="0.2">
      <c r="F957" s="7">
        <v>518</v>
      </c>
      <c r="G957" s="8" t="s">
        <v>387</v>
      </c>
      <c r="H957" s="8" t="s">
        <v>386</v>
      </c>
      <c r="I957" s="9" t="s">
        <v>23</v>
      </c>
    </row>
    <row r="958" spans="6:9" x14ac:dyDescent="0.2">
      <c r="F958" s="7">
        <v>519</v>
      </c>
      <c r="G958" s="8" t="s">
        <v>385</v>
      </c>
      <c r="H958" s="8" t="s">
        <v>384</v>
      </c>
      <c r="I958" s="9" t="s">
        <v>23</v>
      </c>
    </row>
    <row r="959" spans="6:9" x14ac:dyDescent="0.2">
      <c r="F959" s="7">
        <v>520</v>
      </c>
      <c r="G959" s="8" t="s">
        <v>383</v>
      </c>
      <c r="H959" s="8" t="s">
        <v>382</v>
      </c>
      <c r="I959" s="9" t="s">
        <v>23</v>
      </c>
    </row>
    <row r="960" spans="6:9" x14ac:dyDescent="0.2">
      <c r="F960" s="7">
        <v>526</v>
      </c>
      <c r="G960" s="8" t="s">
        <v>381</v>
      </c>
      <c r="H960" s="8" t="s">
        <v>380</v>
      </c>
      <c r="I960" s="9" t="s">
        <v>23</v>
      </c>
    </row>
    <row r="961" spans="6:9" x14ac:dyDescent="0.2">
      <c r="F961" s="7">
        <v>527</v>
      </c>
      <c r="G961" s="8" t="s">
        <v>379</v>
      </c>
      <c r="H961" s="8" t="s">
        <v>378</v>
      </c>
      <c r="I961" s="9" t="s">
        <v>0</v>
      </c>
    </row>
    <row r="962" spans="6:9" x14ac:dyDescent="0.2">
      <c r="F962" s="7">
        <v>529</v>
      </c>
      <c r="G962" s="8" t="s">
        <v>377</v>
      </c>
      <c r="H962" s="8" t="s">
        <v>376</v>
      </c>
      <c r="I962" s="9" t="s">
        <v>0</v>
      </c>
    </row>
    <row r="963" spans="6:9" x14ac:dyDescent="0.2">
      <c r="F963" s="7">
        <v>530</v>
      </c>
      <c r="G963" s="8" t="s">
        <v>375</v>
      </c>
      <c r="H963" s="8" t="s">
        <v>374</v>
      </c>
      <c r="I963" s="9" t="s">
        <v>23</v>
      </c>
    </row>
    <row r="964" spans="6:9" x14ac:dyDescent="0.2">
      <c r="F964" s="7">
        <v>531</v>
      </c>
      <c r="G964" s="8" t="s">
        <v>373</v>
      </c>
      <c r="H964" s="8" t="s">
        <v>372</v>
      </c>
      <c r="I964" s="9" t="s">
        <v>23</v>
      </c>
    </row>
    <row r="965" spans="6:9" x14ac:dyDescent="0.2">
      <c r="F965" s="7">
        <v>532</v>
      </c>
      <c r="G965" s="8" t="s">
        <v>371</v>
      </c>
      <c r="H965" s="8" t="s">
        <v>370</v>
      </c>
      <c r="I965" s="9" t="s">
        <v>23</v>
      </c>
    </row>
    <row r="966" spans="6:9" x14ac:dyDescent="0.2">
      <c r="F966" s="7">
        <v>533</v>
      </c>
      <c r="G966" s="8" t="s">
        <v>369</v>
      </c>
      <c r="H966" s="8" t="s">
        <v>368</v>
      </c>
      <c r="I966" s="9" t="s">
        <v>23</v>
      </c>
    </row>
    <row r="967" spans="6:9" x14ac:dyDescent="0.2">
      <c r="F967" s="7">
        <v>534</v>
      </c>
      <c r="G967" s="8" t="s">
        <v>367</v>
      </c>
      <c r="H967" s="8" t="s">
        <v>367</v>
      </c>
      <c r="I967" s="9" t="s">
        <v>0</v>
      </c>
    </row>
    <row r="968" spans="6:9" x14ac:dyDescent="0.2">
      <c r="F968" s="7">
        <v>535</v>
      </c>
      <c r="G968" s="8" t="s">
        <v>366</v>
      </c>
      <c r="H968" s="8" t="s">
        <v>365</v>
      </c>
      <c r="I968" s="9" t="s">
        <v>23</v>
      </c>
    </row>
    <row r="969" spans="6:9" x14ac:dyDescent="0.2">
      <c r="F969" s="7">
        <v>536</v>
      </c>
      <c r="G969" s="8" t="s">
        <v>364</v>
      </c>
      <c r="H969" s="8" t="s">
        <v>363</v>
      </c>
      <c r="I969" s="9" t="s">
        <v>23</v>
      </c>
    </row>
    <row r="970" spans="6:9" x14ac:dyDescent="0.2">
      <c r="F970" s="7">
        <v>537</v>
      </c>
      <c r="G970" s="8" t="s">
        <v>362</v>
      </c>
      <c r="H970" s="8" t="s">
        <v>361</v>
      </c>
      <c r="I970" s="9" t="s">
        <v>23</v>
      </c>
    </row>
    <row r="971" spans="6:9" x14ac:dyDescent="0.2">
      <c r="F971" s="7">
        <v>538</v>
      </c>
      <c r="G971" s="8" t="s">
        <v>360</v>
      </c>
      <c r="H971" s="8" t="s">
        <v>359</v>
      </c>
      <c r="I971" s="9" t="s">
        <v>23</v>
      </c>
    </row>
    <row r="972" spans="6:9" x14ac:dyDescent="0.2">
      <c r="F972" s="7">
        <v>539</v>
      </c>
      <c r="G972" s="8" t="s">
        <v>358</v>
      </c>
      <c r="H972" s="8" t="s">
        <v>357</v>
      </c>
      <c r="I972" s="9" t="s">
        <v>23</v>
      </c>
    </row>
    <row r="973" spans="6:9" x14ac:dyDescent="0.2">
      <c r="F973" s="7">
        <v>540</v>
      </c>
      <c r="G973" s="8" t="s">
        <v>356</v>
      </c>
      <c r="H973" s="8" t="s">
        <v>356</v>
      </c>
      <c r="I973" s="9" t="s">
        <v>0</v>
      </c>
    </row>
    <row r="974" spans="6:9" x14ac:dyDescent="0.2">
      <c r="F974" s="7">
        <v>541</v>
      </c>
      <c r="G974" s="8" t="s">
        <v>356</v>
      </c>
      <c r="H974" s="8" t="s">
        <v>356</v>
      </c>
      <c r="I974" s="9" t="s">
        <v>23</v>
      </c>
    </row>
    <row r="975" spans="6:9" x14ac:dyDescent="0.2">
      <c r="F975" s="7">
        <v>542</v>
      </c>
      <c r="G975" s="8" t="s">
        <v>355</v>
      </c>
      <c r="H975" s="8" t="s">
        <v>354</v>
      </c>
      <c r="I975" s="9" t="s">
        <v>23</v>
      </c>
    </row>
    <row r="976" spans="6:9" x14ac:dyDescent="0.2">
      <c r="F976" s="7">
        <v>543</v>
      </c>
      <c r="G976" s="8" t="s">
        <v>353</v>
      </c>
      <c r="H976" s="8" t="s">
        <v>352</v>
      </c>
      <c r="I976" s="9" t="s">
        <v>23</v>
      </c>
    </row>
    <row r="977" spans="6:9" x14ac:dyDescent="0.2">
      <c r="F977" s="7">
        <v>544</v>
      </c>
      <c r="G977" s="8" t="s">
        <v>351</v>
      </c>
      <c r="H977" s="8" t="s">
        <v>350</v>
      </c>
      <c r="I977" s="9" t="s">
        <v>23</v>
      </c>
    </row>
    <row r="978" spans="6:9" x14ac:dyDescent="0.2">
      <c r="F978" s="7">
        <v>545</v>
      </c>
      <c r="G978" s="8" t="s">
        <v>348</v>
      </c>
      <c r="H978" s="8" t="s">
        <v>349</v>
      </c>
      <c r="I978" s="9" t="s">
        <v>23</v>
      </c>
    </row>
    <row r="979" spans="6:9" x14ac:dyDescent="0.2">
      <c r="F979" s="7">
        <v>546</v>
      </c>
      <c r="G979" s="8" t="s">
        <v>348</v>
      </c>
      <c r="H979" s="8" t="s">
        <v>347</v>
      </c>
      <c r="I979" s="9" t="s">
        <v>23</v>
      </c>
    </row>
    <row r="980" spans="6:9" x14ac:dyDescent="0.2">
      <c r="F980" s="7">
        <v>547</v>
      </c>
      <c r="G980" s="8" t="s">
        <v>345</v>
      </c>
      <c r="H980" s="8" t="s">
        <v>346</v>
      </c>
      <c r="I980" s="9" t="s">
        <v>23</v>
      </c>
    </row>
    <row r="981" spans="6:9" x14ac:dyDescent="0.2">
      <c r="F981" s="7">
        <v>548</v>
      </c>
      <c r="G981" s="8" t="s">
        <v>345</v>
      </c>
      <c r="H981" s="8" t="s">
        <v>344</v>
      </c>
      <c r="I981" s="9" t="s">
        <v>23</v>
      </c>
    </row>
    <row r="982" spans="6:9" x14ac:dyDescent="0.2">
      <c r="F982" s="7">
        <v>549</v>
      </c>
      <c r="G982" s="8" t="s">
        <v>343</v>
      </c>
      <c r="H982" s="8" t="s">
        <v>342</v>
      </c>
      <c r="I982" s="9" t="s">
        <v>23</v>
      </c>
    </row>
    <row r="983" spans="6:9" x14ac:dyDescent="0.2">
      <c r="F983" s="7">
        <v>550</v>
      </c>
      <c r="G983" s="8" t="s">
        <v>341</v>
      </c>
      <c r="H983" s="8" t="s">
        <v>340</v>
      </c>
      <c r="I983" s="9" t="s">
        <v>23</v>
      </c>
    </row>
    <row r="984" spans="6:9" x14ac:dyDescent="0.2">
      <c r="F984" s="7">
        <v>551</v>
      </c>
      <c r="G984" s="8" t="s">
        <v>338</v>
      </c>
      <c r="H984" s="8" t="s">
        <v>339</v>
      </c>
      <c r="I984" s="9" t="s">
        <v>23</v>
      </c>
    </row>
    <row r="985" spans="6:9" x14ac:dyDescent="0.2">
      <c r="F985" s="7">
        <v>552</v>
      </c>
      <c r="G985" s="8" t="s">
        <v>338</v>
      </c>
      <c r="H985" s="8" t="s">
        <v>337</v>
      </c>
      <c r="I985" s="9" t="s">
        <v>23</v>
      </c>
    </row>
    <row r="986" spans="6:9" x14ac:dyDescent="0.2">
      <c r="F986" s="7">
        <v>553</v>
      </c>
      <c r="G986" s="8" t="s">
        <v>336</v>
      </c>
      <c r="H986" s="8" t="s">
        <v>335</v>
      </c>
      <c r="I986" s="9" t="s">
        <v>19</v>
      </c>
    </row>
    <row r="987" spans="6:9" x14ac:dyDescent="0.2">
      <c r="F987" s="7">
        <v>554</v>
      </c>
      <c r="G987" s="8" t="s">
        <v>334</v>
      </c>
      <c r="H987" s="8" t="s">
        <v>333</v>
      </c>
      <c r="I987" s="9" t="s">
        <v>23</v>
      </c>
    </row>
    <row r="988" spans="6:9" x14ac:dyDescent="0.2">
      <c r="F988" s="7">
        <v>555</v>
      </c>
      <c r="G988" s="8" t="s">
        <v>332</v>
      </c>
      <c r="H988" s="8" t="s">
        <v>331</v>
      </c>
      <c r="I988" s="9" t="s">
        <v>23</v>
      </c>
    </row>
    <row r="989" spans="6:9" x14ac:dyDescent="0.2">
      <c r="F989" s="7">
        <v>556</v>
      </c>
      <c r="G989" s="8" t="s">
        <v>330</v>
      </c>
      <c r="H989" s="8" t="s">
        <v>329</v>
      </c>
      <c r="I989" s="9" t="s">
        <v>23</v>
      </c>
    </row>
    <row r="990" spans="6:9" x14ac:dyDescent="0.2">
      <c r="F990" s="7">
        <v>557</v>
      </c>
      <c r="G990" s="8" t="s">
        <v>328</v>
      </c>
      <c r="H990" s="8" t="s">
        <v>327</v>
      </c>
      <c r="I990" s="9" t="s">
        <v>0</v>
      </c>
    </row>
    <row r="991" spans="6:9" x14ac:dyDescent="0.2">
      <c r="F991" s="7">
        <v>558</v>
      </c>
      <c r="G991" s="8" t="s">
        <v>326</v>
      </c>
      <c r="H991" s="8" t="s">
        <v>325</v>
      </c>
      <c r="I991" s="9" t="s">
        <v>0</v>
      </c>
    </row>
    <row r="992" spans="6:9" x14ac:dyDescent="0.2">
      <c r="F992" s="7">
        <v>559</v>
      </c>
      <c r="G992" s="8" t="s">
        <v>324</v>
      </c>
      <c r="H992" s="8" t="s">
        <v>324</v>
      </c>
      <c r="I992" s="9" t="s">
        <v>23</v>
      </c>
    </row>
    <row r="993" spans="6:9" x14ac:dyDescent="0.2">
      <c r="F993" s="7">
        <v>560</v>
      </c>
      <c r="G993" s="8" t="s">
        <v>323</v>
      </c>
      <c r="H993" s="8" t="s">
        <v>323</v>
      </c>
      <c r="I993" s="9" t="s">
        <v>23</v>
      </c>
    </row>
    <row r="994" spans="6:9" x14ac:dyDescent="0.2">
      <c r="F994" s="7">
        <v>561</v>
      </c>
      <c r="G994" s="8" t="s">
        <v>322</v>
      </c>
      <c r="H994" s="8" t="s">
        <v>321</v>
      </c>
      <c r="I994" s="9" t="s">
        <v>19</v>
      </c>
    </row>
    <row r="995" spans="6:9" x14ac:dyDescent="0.2">
      <c r="F995" s="7">
        <v>562</v>
      </c>
      <c r="G995" s="8" t="s">
        <v>320</v>
      </c>
      <c r="H995" s="8" t="s">
        <v>319</v>
      </c>
      <c r="I995" s="9" t="s">
        <v>19</v>
      </c>
    </row>
    <row r="996" spans="6:9" x14ac:dyDescent="0.2">
      <c r="F996" s="7">
        <v>563</v>
      </c>
      <c r="G996" s="8" t="s">
        <v>318</v>
      </c>
      <c r="H996" s="8" t="s">
        <v>317</v>
      </c>
      <c r="I996" s="9" t="s">
        <v>19</v>
      </c>
    </row>
    <row r="997" spans="6:9" x14ac:dyDescent="0.2">
      <c r="F997" s="7">
        <v>564</v>
      </c>
      <c r="G997" s="8" t="s">
        <v>316</v>
      </c>
      <c r="H997" s="8" t="s">
        <v>315</v>
      </c>
      <c r="I997" s="9" t="s">
        <v>19</v>
      </c>
    </row>
    <row r="998" spans="6:9" x14ac:dyDescent="0.2">
      <c r="F998" s="7">
        <v>565</v>
      </c>
      <c r="G998" s="8" t="s">
        <v>314</v>
      </c>
      <c r="H998" s="8" t="s">
        <v>313</v>
      </c>
      <c r="I998" s="9" t="s">
        <v>19</v>
      </c>
    </row>
    <row r="999" spans="6:9" x14ac:dyDescent="0.2">
      <c r="F999" s="7">
        <v>566</v>
      </c>
      <c r="G999" s="8" t="s">
        <v>312</v>
      </c>
      <c r="H999" s="8" t="s">
        <v>311</v>
      </c>
      <c r="I999" s="9" t="s">
        <v>19</v>
      </c>
    </row>
    <row r="1000" spans="6:9" x14ac:dyDescent="0.2">
      <c r="F1000" s="7">
        <v>567</v>
      </c>
      <c r="G1000" s="8" t="s">
        <v>310</v>
      </c>
      <c r="H1000" s="8" t="s">
        <v>309</v>
      </c>
      <c r="I1000" s="9" t="s">
        <v>19</v>
      </c>
    </row>
    <row r="1001" spans="6:9" x14ac:dyDescent="0.2">
      <c r="F1001" s="7">
        <v>568</v>
      </c>
      <c r="G1001" s="8" t="s">
        <v>308</v>
      </c>
      <c r="H1001" s="8" t="s">
        <v>307</v>
      </c>
      <c r="I1001" s="9" t="s">
        <v>19</v>
      </c>
    </row>
    <row r="1002" spans="6:9" x14ac:dyDescent="0.2">
      <c r="F1002" s="7">
        <v>569</v>
      </c>
      <c r="G1002" s="8" t="s">
        <v>306</v>
      </c>
      <c r="H1002" s="8" t="s">
        <v>305</v>
      </c>
      <c r="I1002" s="9" t="s">
        <v>19</v>
      </c>
    </row>
    <row r="1003" spans="6:9" x14ac:dyDescent="0.2">
      <c r="F1003" s="7">
        <v>570</v>
      </c>
      <c r="G1003" s="8" t="s">
        <v>304</v>
      </c>
      <c r="H1003" s="8" t="s">
        <v>303</v>
      </c>
      <c r="I1003" s="9" t="s">
        <v>23</v>
      </c>
    </row>
    <row r="1004" spans="6:9" x14ac:dyDescent="0.2">
      <c r="F1004" s="7">
        <v>571</v>
      </c>
      <c r="G1004" s="8" t="s">
        <v>302</v>
      </c>
      <c r="H1004" s="8" t="s">
        <v>301</v>
      </c>
      <c r="I1004" s="9" t="s">
        <v>19</v>
      </c>
    </row>
    <row r="1005" spans="6:9" x14ac:dyDescent="0.2">
      <c r="F1005" s="7">
        <v>572</v>
      </c>
      <c r="G1005" s="8" t="s">
        <v>300</v>
      </c>
      <c r="H1005" s="8" t="s">
        <v>299</v>
      </c>
      <c r="I1005" s="9" t="s">
        <v>19</v>
      </c>
    </row>
    <row r="1006" spans="6:9" x14ac:dyDescent="0.2">
      <c r="F1006" s="7">
        <v>573</v>
      </c>
      <c r="G1006" s="8" t="s">
        <v>298</v>
      </c>
      <c r="H1006" s="8" t="s">
        <v>297</v>
      </c>
      <c r="I1006" s="9" t="s">
        <v>23</v>
      </c>
    </row>
    <row r="1007" spans="6:9" x14ac:dyDescent="0.2">
      <c r="F1007" s="7">
        <v>578</v>
      </c>
      <c r="G1007" s="8" t="s">
        <v>296</v>
      </c>
      <c r="H1007" s="8" t="s">
        <v>295</v>
      </c>
      <c r="I1007" s="9" t="s">
        <v>23</v>
      </c>
    </row>
    <row r="1008" spans="6:9" x14ac:dyDescent="0.2">
      <c r="F1008" s="7">
        <v>580</v>
      </c>
      <c r="G1008" s="8" t="s">
        <v>294</v>
      </c>
      <c r="H1008" s="8" t="s">
        <v>293</v>
      </c>
      <c r="I1008" s="9" t="s">
        <v>23</v>
      </c>
    </row>
    <row r="1009" spans="6:9" x14ac:dyDescent="0.2">
      <c r="F1009" s="7">
        <v>582</v>
      </c>
      <c r="G1009" s="8" t="s">
        <v>292</v>
      </c>
      <c r="H1009" s="8" t="s">
        <v>291</v>
      </c>
      <c r="I1009" s="9" t="s">
        <v>23</v>
      </c>
    </row>
    <row r="1010" spans="6:9" x14ac:dyDescent="0.2">
      <c r="F1010" s="7">
        <v>583</v>
      </c>
      <c r="G1010" s="8" t="s">
        <v>290</v>
      </c>
      <c r="H1010" s="8" t="s">
        <v>289</v>
      </c>
      <c r="I1010" s="9" t="s">
        <v>23</v>
      </c>
    </row>
    <row r="1011" spans="6:9" x14ac:dyDescent="0.2">
      <c r="F1011" s="7">
        <v>586</v>
      </c>
      <c r="G1011" s="8" t="s">
        <v>288</v>
      </c>
      <c r="H1011" s="8" t="s">
        <v>287</v>
      </c>
      <c r="I1011" s="9" t="s">
        <v>23</v>
      </c>
    </row>
    <row r="1012" spans="6:9" x14ac:dyDescent="0.2">
      <c r="F1012" s="7">
        <v>588</v>
      </c>
      <c r="G1012" s="8" t="s">
        <v>286</v>
      </c>
      <c r="H1012" s="8" t="s">
        <v>285</v>
      </c>
      <c r="I1012" s="9" t="s">
        <v>23</v>
      </c>
    </row>
    <row r="1013" spans="6:9" x14ac:dyDescent="0.2">
      <c r="F1013" s="7">
        <v>59</v>
      </c>
      <c r="G1013" s="8" t="s">
        <v>284</v>
      </c>
      <c r="H1013" s="8" t="s">
        <v>283</v>
      </c>
      <c r="I1013" s="9" t="s">
        <v>0</v>
      </c>
    </row>
    <row r="1014" spans="6:9" x14ac:dyDescent="0.2">
      <c r="F1014" s="7">
        <v>600</v>
      </c>
      <c r="G1014" s="8" t="s">
        <v>282</v>
      </c>
      <c r="H1014" s="8" t="s">
        <v>281</v>
      </c>
      <c r="I1014" s="9" t="s">
        <v>0</v>
      </c>
    </row>
    <row r="1015" spans="6:9" x14ac:dyDescent="0.2">
      <c r="F1015" s="7">
        <v>601</v>
      </c>
      <c r="G1015" s="8" t="s">
        <v>280</v>
      </c>
      <c r="H1015" s="8" t="s">
        <v>279</v>
      </c>
      <c r="I1015" s="9" t="s">
        <v>0</v>
      </c>
    </row>
    <row r="1016" spans="6:9" x14ac:dyDescent="0.2">
      <c r="F1016" s="7">
        <v>602</v>
      </c>
      <c r="G1016" s="8" t="s">
        <v>278</v>
      </c>
      <c r="H1016" s="8" t="s">
        <v>277</v>
      </c>
      <c r="I1016" s="9" t="s">
        <v>0</v>
      </c>
    </row>
    <row r="1017" spans="6:9" x14ac:dyDescent="0.2">
      <c r="F1017" s="7">
        <v>603</v>
      </c>
      <c r="G1017" s="8" t="s">
        <v>276</v>
      </c>
      <c r="H1017" s="8" t="s">
        <v>275</v>
      </c>
      <c r="I1017" s="9" t="s">
        <v>0</v>
      </c>
    </row>
    <row r="1018" spans="6:9" x14ac:dyDescent="0.2">
      <c r="F1018" s="7">
        <v>604</v>
      </c>
      <c r="G1018" s="8" t="s">
        <v>274</v>
      </c>
      <c r="H1018" s="8" t="s">
        <v>273</v>
      </c>
      <c r="I1018" s="9" t="s">
        <v>0</v>
      </c>
    </row>
    <row r="1019" spans="6:9" x14ac:dyDescent="0.2">
      <c r="F1019" s="7">
        <v>605</v>
      </c>
      <c r="G1019" s="8" t="s">
        <v>272</v>
      </c>
      <c r="H1019" s="8" t="s">
        <v>271</v>
      </c>
      <c r="I1019" s="9" t="s">
        <v>0</v>
      </c>
    </row>
    <row r="1020" spans="6:9" x14ac:dyDescent="0.2">
      <c r="F1020" s="7">
        <v>606</v>
      </c>
      <c r="G1020" s="8" t="s">
        <v>270</v>
      </c>
      <c r="H1020" s="8" t="s">
        <v>270</v>
      </c>
      <c r="I1020" s="9" t="s">
        <v>0</v>
      </c>
    </row>
    <row r="1021" spans="6:9" x14ac:dyDescent="0.2">
      <c r="F1021" s="7">
        <v>607</v>
      </c>
      <c r="G1021" s="8" t="s">
        <v>269</v>
      </c>
      <c r="H1021" s="8" t="s">
        <v>268</v>
      </c>
      <c r="I1021" s="9" t="s">
        <v>0</v>
      </c>
    </row>
    <row r="1022" spans="6:9" x14ac:dyDescent="0.2">
      <c r="F1022" s="7">
        <v>608</v>
      </c>
      <c r="G1022" s="8" t="s">
        <v>267</v>
      </c>
      <c r="H1022" s="8" t="s">
        <v>266</v>
      </c>
      <c r="I1022" s="9" t="s">
        <v>19</v>
      </c>
    </row>
    <row r="1023" spans="6:9" x14ac:dyDescent="0.2">
      <c r="F1023" s="7">
        <v>609</v>
      </c>
      <c r="G1023" s="8" t="s">
        <v>265</v>
      </c>
      <c r="H1023" s="8" t="s">
        <v>264</v>
      </c>
      <c r="I1023" s="9" t="s">
        <v>0</v>
      </c>
    </row>
    <row r="1024" spans="6:9" x14ac:dyDescent="0.2">
      <c r="F1024" s="7">
        <v>610</v>
      </c>
      <c r="G1024" s="8" t="s">
        <v>263</v>
      </c>
      <c r="H1024" s="8" t="s">
        <v>262</v>
      </c>
      <c r="I1024" s="9" t="s">
        <v>0</v>
      </c>
    </row>
    <row r="1025" spans="6:9" x14ac:dyDescent="0.2">
      <c r="F1025" s="7">
        <v>611</v>
      </c>
      <c r="G1025" s="8" t="s">
        <v>261</v>
      </c>
      <c r="H1025" s="8" t="s">
        <v>260</v>
      </c>
      <c r="I1025" s="9" t="s">
        <v>0</v>
      </c>
    </row>
    <row r="1026" spans="6:9" x14ac:dyDescent="0.2">
      <c r="F1026" s="7">
        <v>612</v>
      </c>
      <c r="G1026" s="8" t="s">
        <v>259</v>
      </c>
      <c r="H1026" s="8" t="s">
        <v>258</v>
      </c>
      <c r="I1026" s="9" t="s">
        <v>0</v>
      </c>
    </row>
    <row r="1027" spans="6:9" x14ac:dyDescent="0.2">
      <c r="F1027" s="7">
        <v>613</v>
      </c>
      <c r="G1027" s="8" t="s">
        <v>257</v>
      </c>
      <c r="H1027" s="8" t="s">
        <v>256</v>
      </c>
      <c r="I1027" s="9" t="s">
        <v>0</v>
      </c>
    </row>
    <row r="1028" spans="6:9" x14ac:dyDescent="0.2">
      <c r="F1028" s="7">
        <v>614</v>
      </c>
      <c r="G1028" s="8" t="s">
        <v>255</v>
      </c>
      <c r="H1028" s="8" t="s">
        <v>255</v>
      </c>
      <c r="I1028" s="9" t="s">
        <v>23</v>
      </c>
    </row>
    <row r="1029" spans="6:9" x14ac:dyDescent="0.2">
      <c r="F1029" s="7">
        <v>615</v>
      </c>
      <c r="G1029" s="8" t="s">
        <v>254</v>
      </c>
      <c r="H1029" s="8" t="s">
        <v>253</v>
      </c>
      <c r="I1029" s="9" t="s">
        <v>0</v>
      </c>
    </row>
    <row r="1030" spans="6:9" x14ac:dyDescent="0.2">
      <c r="F1030" s="7">
        <v>616</v>
      </c>
      <c r="G1030" s="8" t="s">
        <v>252</v>
      </c>
      <c r="H1030" s="8" t="s">
        <v>252</v>
      </c>
      <c r="I1030" s="9" t="s">
        <v>23</v>
      </c>
    </row>
    <row r="1031" spans="6:9" x14ac:dyDescent="0.2">
      <c r="F1031" s="7">
        <v>630</v>
      </c>
      <c r="G1031" s="8" t="s">
        <v>251</v>
      </c>
      <c r="H1031" s="8" t="s">
        <v>250</v>
      </c>
      <c r="I1031" s="9" t="s">
        <v>0</v>
      </c>
    </row>
    <row r="1032" spans="6:9" x14ac:dyDescent="0.2">
      <c r="F1032" s="7">
        <v>631</v>
      </c>
      <c r="G1032" s="8" t="s">
        <v>249</v>
      </c>
      <c r="H1032" s="8" t="s">
        <v>248</v>
      </c>
      <c r="I1032" s="9" t="s">
        <v>0</v>
      </c>
    </row>
    <row r="1033" spans="6:9" x14ac:dyDescent="0.2">
      <c r="F1033" s="7">
        <v>632</v>
      </c>
      <c r="G1033" s="8" t="s">
        <v>247</v>
      </c>
      <c r="H1033" s="8" t="s">
        <v>246</v>
      </c>
      <c r="I1033" s="9" t="s">
        <v>19</v>
      </c>
    </row>
    <row r="1034" spans="6:9" x14ac:dyDescent="0.2">
      <c r="F1034" s="7">
        <v>651</v>
      </c>
      <c r="G1034" s="8" t="s">
        <v>245</v>
      </c>
      <c r="H1034" s="8" t="s">
        <v>244</v>
      </c>
      <c r="I1034" s="9" t="s">
        <v>19</v>
      </c>
    </row>
    <row r="1035" spans="6:9" x14ac:dyDescent="0.2">
      <c r="F1035" s="7">
        <v>652</v>
      </c>
      <c r="G1035" s="8" t="s">
        <v>243</v>
      </c>
      <c r="H1035" s="8" t="s">
        <v>242</v>
      </c>
      <c r="I1035" s="9" t="s">
        <v>19</v>
      </c>
    </row>
    <row r="1036" spans="6:9" x14ac:dyDescent="0.2">
      <c r="F1036" s="7">
        <v>653</v>
      </c>
      <c r="G1036" s="8" t="s">
        <v>241</v>
      </c>
      <c r="H1036" s="8" t="s">
        <v>240</v>
      </c>
      <c r="I1036" s="9" t="s">
        <v>23</v>
      </c>
    </row>
    <row r="1037" spans="6:9" x14ac:dyDescent="0.2">
      <c r="F1037" s="7">
        <v>654</v>
      </c>
      <c r="G1037" s="8" t="s">
        <v>239</v>
      </c>
      <c r="H1037" s="8" t="s">
        <v>238</v>
      </c>
      <c r="I1037" s="9" t="s">
        <v>19</v>
      </c>
    </row>
    <row r="1038" spans="6:9" x14ac:dyDescent="0.2">
      <c r="F1038" s="7">
        <v>660</v>
      </c>
      <c r="G1038" s="8" t="s">
        <v>237</v>
      </c>
      <c r="H1038" s="8" t="s">
        <v>236</v>
      </c>
      <c r="I1038" s="9" t="s">
        <v>19</v>
      </c>
    </row>
    <row r="1039" spans="6:9" x14ac:dyDescent="0.2">
      <c r="F1039" s="7">
        <v>661</v>
      </c>
      <c r="G1039" s="8" t="s">
        <v>235</v>
      </c>
      <c r="H1039" s="8" t="s">
        <v>234</v>
      </c>
      <c r="I1039" s="9" t="s">
        <v>23</v>
      </c>
    </row>
    <row r="1040" spans="6:9" x14ac:dyDescent="0.2">
      <c r="F1040" s="7">
        <v>662</v>
      </c>
      <c r="G1040" s="8" t="s">
        <v>233</v>
      </c>
      <c r="H1040" s="8" t="s">
        <v>232</v>
      </c>
      <c r="I1040" s="9" t="s">
        <v>19</v>
      </c>
    </row>
    <row r="1041" spans="6:9" x14ac:dyDescent="0.2">
      <c r="F1041" s="7">
        <v>663</v>
      </c>
      <c r="G1041" s="8" t="s">
        <v>231</v>
      </c>
      <c r="H1041" s="8" t="s">
        <v>230</v>
      </c>
      <c r="I1041" s="9" t="s">
        <v>19</v>
      </c>
    </row>
    <row r="1042" spans="6:9" x14ac:dyDescent="0.2">
      <c r="F1042" s="7">
        <v>664</v>
      </c>
      <c r="G1042" s="8" t="s">
        <v>229</v>
      </c>
      <c r="H1042" s="8" t="s">
        <v>228</v>
      </c>
      <c r="I1042" s="9" t="s">
        <v>19</v>
      </c>
    </row>
    <row r="1043" spans="6:9" x14ac:dyDescent="0.2">
      <c r="F1043" s="7">
        <v>665</v>
      </c>
      <c r="G1043" s="8" t="s">
        <v>227</v>
      </c>
      <c r="H1043" s="8" t="s">
        <v>226</v>
      </c>
      <c r="I1043" s="9" t="s">
        <v>19</v>
      </c>
    </row>
    <row r="1044" spans="6:9" x14ac:dyDescent="0.2">
      <c r="F1044" s="7">
        <v>666</v>
      </c>
      <c r="G1044" s="8" t="s">
        <v>225</v>
      </c>
      <c r="H1044" s="8" t="s">
        <v>224</v>
      </c>
      <c r="I1044" s="9" t="s">
        <v>0</v>
      </c>
    </row>
    <row r="1045" spans="6:9" x14ac:dyDescent="0.2">
      <c r="F1045" s="7">
        <v>667</v>
      </c>
      <c r="G1045" s="8" t="s">
        <v>223</v>
      </c>
      <c r="H1045" s="8" t="s">
        <v>222</v>
      </c>
      <c r="I1045" s="9" t="s">
        <v>19</v>
      </c>
    </row>
    <row r="1046" spans="6:9" x14ac:dyDescent="0.2">
      <c r="F1046" s="7">
        <v>668</v>
      </c>
      <c r="G1046" s="8" t="s">
        <v>221</v>
      </c>
      <c r="H1046" s="8" t="s">
        <v>220</v>
      </c>
      <c r="I1046" s="9" t="s">
        <v>19</v>
      </c>
    </row>
    <row r="1047" spans="6:9" x14ac:dyDescent="0.2">
      <c r="F1047" s="7">
        <v>669</v>
      </c>
      <c r="G1047" s="8" t="s">
        <v>219</v>
      </c>
      <c r="H1047" s="8" t="s">
        <v>218</v>
      </c>
      <c r="I1047" s="9" t="s">
        <v>19</v>
      </c>
    </row>
    <row r="1048" spans="6:9" x14ac:dyDescent="0.2">
      <c r="F1048" s="7">
        <v>670</v>
      </c>
      <c r="G1048" s="8" t="s">
        <v>217</v>
      </c>
      <c r="H1048" s="8" t="s">
        <v>216</v>
      </c>
      <c r="I1048" s="9" t="s">
        <v>23</v>
      </c>
    </row>
    <row r="1049" spans="6:9" x14ac:dyDescent="0.2">
      <c r="F1049" s="7">
        <v>671</v>
      </c>
      <c r="G1049" s="8" t="s">
        <v>214</v>
      </c>
      <c r="H1049" s="8" t="s">
        <v>215</v>
      </c>
      <c r="I1049" s="9" t="s">
        <v>19</v>
      </c>
    </row>
    <row r="1050" spans="6:9" x14ac:dyDescent="0.2">
      <c r="F1050" s="7">
        <v>672</v>
      </c>
      <c r="G1050" s="8" t="s">
        <v>214</v>
      </c>
      <c r="H1050" s="8" t="s">
        <v>213</v>
      </c>
      <c r="I1050" s="9" t="s">
        <v>19</v>
      </c>
    </row>
    <row r="1051" spans="6:9" x14ac:dyDescent="0.2">
      <c r="F1051" s="7">
        <v>673</v>
      </c>
      <c r="G1051" s="8" t="s">
        <v>212</v>
      </c>
      <c r="H1051" s="8" t="s">
        <v>211</v>
      </c>
      <c r="I1051" s="9" t="s">
        <v>19</v>
      </c>
    </row>
    <row r="1052" spans="6:9" x14ac:dyDescent="0.2">
      <c r="F1052" s="7">
        <v>674</v>
      </c>
      <c r="G1052" s="8" t="s">
        <v>210</v>
      </c>
      <c r="H1052" s="8" t="s">
        <v>209</v>
      </c>
      <c r="I1052" s="9" t="s">
        <v>19</v>
      </c>
    </row>
    <row r="1053" spans="6:9" x14ac:dyDescent="0.2">
      <c r="F1053" s="7">
        <v>700</v>
      </c>
      <c r="G1053" s="8" t="s">
        <v>208</v>
      </c>
      <c r="H1053" s="8" t="s">
        <v>207</v>
      </c>
      <c r="I1053" s="9" t="s">
        <v>23</v>
      </c>
    </row>
    <row r="1054" spans="6:9" x14ac:dyDescent="0.2">
      <c r="F1054" s="7">
        <v>701</v>
      </c>
      <c r="G1054" s="8" t="s">
        <v>206</v>
      </c>
      <c r="H1054" s="8" t="s">
        <v>205</v>
      </c>
      <c r="I1054" s="9" t="s">
        <v>0</v>
      </c>
    </row>
    <row r="1055" spans="6:9" x14ac:dyDescent="0.2">
      <c r="F1055" s="7">
        <v>704</v>
      </c>
      <c r="G1055" s="8" t="s">
        <v>204</v>
      </c>
      <c r="H1055" s="8" t="s">
        <v>203</v>
      </c>
      <c r="I1055" s="9" t="s">
        <v>0</v>
      </c>
    </row>
    <row r="1056" spans="6:9" x14ac:dyDescent="0.2">
      <c r="F1056" s="7">
        <v>705</v>
      </c>
      <c r="G1056" s="8" t="s">
        <v>202</v>
      </c>
      <c r="H1056" s="8" t="s">
        <v>202</v>
      </c>
      <c r="I1056" s="9" t="s">
        <v>23</v>
      </c>
    </row>
    <row r="1057" spans="6:9" x14ac:dyDescent="0.2">
      <c r="F1057" s="7">
        <v>706</v>
      </c>
      <c r="G1057" s="8" t="s">
        <v>201</v>
      </c>
      <c r="H1057" s="8" t="s">
        <v>200</v>
      </c>
      <c r="I1057" s="9" t="s">
        <v>0</v>
      </c>
    </row>
    <row r="1058" spans="6:9" x14ac:dyDescent="0.2">
      <c r="F1058" s="7">
        <v>707</v>
      </c>
      <c r="G1058" s="8" t="s">
        <v>199</v>
      </c>
      <c r="H1058" s="8" t="s">
        <v>198</v>
      </c>
      <c r="I1058" s="9" t="s">
        <v>0</v>
      </c>
    </row>
    <row r="1059" spans="6:9" x14ac:dyDescent="0.2">
      <c r="F1059" s="7">
        <v>708</v>
      </c>
      <c r="G1059" s="8" t="s">
        <v>197</v>
      </c>
      <c r="H1059" s="8" t="s">
        <v>196</v>
      </c>
      <c r="I1059" s="9" t="s">
        <v>0</v>
      </c>
    </row>
    <row r="1060" spans="6:9" x14ac:dyDescent="0.2">
      <c r="F1060" s="7">
        <v>709</v>
      </c>
      <c r="G1060" s="8" t="s">
        <v>195</v>
      </c>
      <c r="H1060" s="8" t="s">
        <v>195</v>
      </c>
      <c r="I1060" s="9" t="s">
        <v>0</v>
      </c>
    </row>
    <row r="1061" spans="6:9" x14ac:dyDescent="0.2">
      <c r="F1061" s="7">
        <v>710</v>
      </c>
      <c r="G1061" s="8" t="s">
        <v>194</v>
      </c>
      <c r="H1061" s="8" t="s">
        <v>193</v>
      </c>
      <c r="I1061" s="9" t="s">
        <v>19</v>
      </c>
    </row>
    <row r="1062" spans="6:9" x14ac:dyDescent="0.2">
      <c r="F1062" s="7">
        <v>711</v>
      </c>
      <c r="G1062" s="8" t="s">
        <v>192</v>
      </c>
      <c r="H1062" s="8" t="s">
        <v>192</v>
      </c>
      <c r="I1062" s="9" t="s">
        <v>23</v>
      </c>
    </row>
    <row r="1063" spans="6:9" x14ac:dyDescent="0.2">
      <c r="F1063" s="7">
        <v>712</v>
      </c>
      <c r="G1063" s="8" t="s">
        <v>191</v>
      </c>
      <c r="H1063" s="8" t="s">
        <v>191</v>
      </c>
      <c r="I1063" s="9" t="s">
        <v>23</v>
      </c>
    </row>
    <row r="1064" spans="6:9" x14ac:dyDescent="0.2">
      <c r="F1064" s="7">
        <v>713</v>
      </c>
      <c r="G1064" s="8" t="s">
        <v>190</v>
      </c>
      <c r="H1064" s="8" t="s">
        <v>189</v>
      </c>
      <c r="I1064" s="9" t="s">
        <v>23</v>
      </c>
    </row>
    <row r="1065" spans="6:9" x14ac:dyDescent="0.2">
      <c r="F1065" s="7">
        <v>714</v>
      </c>
      <c r="G1065" s="8" t="s">
        <v>188</v>
      </c>
      <c r="H1065" s="8" t="s">
        <v>187</v>
      </c>
      <c r="I1065" s="9" t="s">
        <v>23</v>
      </c>
    </row>
    <row r="1066" spans="6:9" x14ac:dyDescent="0.2">
      <c r="F1066" s="7">
        <v>799</v>
      </c>
      <c r="G1066" s="8" t="s">
        <v>186</v>
      </c>
      <c r="H1066" s="8" t="s">
        <v>185</v>
      </c>
      <c r="I1066" s="9" t="s">
        <v>23</v>
      </c>
    </row>
    <row r="1067" spans="6:9" x14ac:dyDescent="0.2">
      <c r="F1067" s="7">
        <v>800</v>
      </c>
      <c r="G1067" s="8" t="s">
        <v>184</v>
      </c>
      <c r="H1067" s="8" t="s">
        <v>183</v>
      </c>
      <c r="I1067" s="9" t="s">
        <v>23</v>
      </c>
    </row>
    <row r="1068" spans="6:9" x14ac:dyDescent="0.2">
      <c r="F1068" s="7">
        <v>801</v>
      </c>
      <c r="G1068" s="8" t="s">
        <v>182</v>
      </c>
      <c r="H1068" s="8" t="s">
        <v>181</v>
      </c>
      <c r="I1068" s="9" t="s">
        <v>19</v>
      </c>
    </row>
    <row r="1069" spans="6:9" x14ac:dyDescent="0.2">
      <c r="F1069" s="7">
        <v>802</v>
      </c>
      <c r="G1069" s="8" t="s">
        <v>180</v>
      </c>
      <c r="H1069" s="8" t="s">
        <v>179</v>
      </c>
      <c r="I1069" s="9" t="s">
        <v>19</v>
      </c>
    </row>
    <row r="1070" spans="6:9" x14ac:dyDescent="0.2">
      <c r="F1070" s="7">
        <v>803</v>
      </c>
      <c r="G1070" s="8" t="s">
        <v>178</v>
      </c>
      <c r="H1070" s="8" t="s">
        <v>177</v>
      </c>
      <c r="I1070" s="9" t="s">
        <v>19</v>
      </c>
    </row>
    <row r="1071" spans="6:9" x14ac:dyDescent="0.2">
      <c r="F1071" s="7">
        <v>804</v>
      </c>
      <c r="G1071" s="8" t="s">
        <v>176</v>
      </c>
      <c r="H1071" s="8" t="s">
        <v>175</v>
      </c>
      <c r="I1071" s="9" t="s">
        <v>19</v>
      </c>
    </row>
    <row r="1072" spans="6:9" x14ac:dyDescent="0.2">
      <c r="F1072" s="7">
        <v>805</v>
      </c>
      <c r="G1072" s="8" t="s">
        <v>174</v>
      </c>
      <c r="H1072" s="8" t="s">
        <v>173</v>
      </c>
      <c r="I1072" s="9" t="s">
        <v>23</v>
      </c>
    </row>
    <row r="1073" spans="6:9" x14ac:dyDescent="0.2">
      <c r="F1073" s="7">
        <v>806</v>
      </c>
      <c r="G1073" s="8" t="s">
        <v>172</v>
      </c>
      <c r="H1073" s="8" t="s">
        <v>171</v>
      </c>
      <c r="I1073" s="9" t="s">
        <v>19</v>
      </c>
    </row>
    <row r="1074" spans="6:9" x14ac:dyDescent="0.2">
      <c r="F1074" s="7">
        <v>820</v>
      </c>
      <c r="G1074" s="8" t="s">
        <v>170</v>
      </c>
      <c r="H1074" s="8" t="s">
        <v>169</v>
      </c>
      <c r="I1074" s="9" t="s">
        <v>19</v>
      </c>
    </row>
    <row r="1075" spans="6:9" x14ac:dyDescent="0.2">
      <c r="F1075" s="7">
        <v>821</v>
      </c>
      <c r="G1075" s="8" t="s">
        <v>168</v>
      </c>
      <c r="H1075" s="8" t="s">
        <v>167</v>
      </c>
      <c r="I1075" s="9" t="s">
        <v>23</v>
      </c>
    </row>
    <row r="1076" spans="6:9" x14ac:dyDescent="0.2">
      <c r="F1076" s="7">
        <v>830</v>
      </c>
      <c r="G1076" s="8" t="s">
        <v>166</v>
      </c>
      <c r="H1076" s="8" t="s">
        <v>165</v>
      </c>
      <c r="I1076" s="9" t="s">
        <v>19</v>
      </c>
    </row>
    <row r="1077" spans="6:9" x14ac:dyDescent="0.2">
      <c r="F1077" s="7">
        <v>831</v>
      </c>
      <c r="G1077" s="8" t="s">
        <v>164</v>
      </c>
      <c r="H1077" s="8" t="s">
        <v>163</v>
      </c>
      <c r="I1077" s="9" t="s">
        <v>19</v>
      </c>
    </row>
    <row r="1078" spans="6:9" x14ac:dyDescent="0.2">
      <c r="F1078" s="7">
        <v>832</v>
      </c>
      <c r="G1078" s="8" t="s">
        <v>160</v>
      </c>
      <c r="H1078" s="8" t="s">
        <v>162</v>
      </c>
      <c r="I1078" s="9" t="s">
        <v>23</v>
      </c>
    </row>
    <row r="1079" spans="6:9" x14ac:dyDescent="0.2">
      <c r="F1079" s="7">
        <v>833</v>
      </c>
      <c r="G1079" s="8" t="s">
        <v>154</v>
      </c>
      <c r="H1079" s="8" t="s">
        <v>161</v>
      </c>
      <c r="I1079" s="9" t="s">
        <v>23</v>
      </c>
    </row>
    <row r="1080" spans="6:9" x14ac:dyDescent="0.2">
      <c r="F1080" s="7">
        <v>834</v>
      </c>
      <c r="G1080" s="8" t="s">
        <v>160</v>
      </c>
      <c r="H1080" s="8" t="s">
        <v>159</v>
      </c>
      <c r="I1080" s="9" t="s">
        <v>23</v>
      </c>
    </row>
    <row r="1081" spans="6:9" x14ac:dyDescent="0.2">
      <c r="F1081" s="7">
        <v>835</v>
      </c>
      <c r="G1081" s="8" t="s">
        <v>158</v>
      </c>
      <c r="H1081" s="8" t="s">
        <v>157</v>
      </c>
      <c r="I1081" s="9" t="s">
        <v>23</v>
      </c>
    </row>
    <row r="1082" spans="6:9" x14ac:dyDescent="0.2">
      <c r="F1082" s="7">
        <v>836</v>
      </c>
      <c r="G1082" s="8" t="s">
        <v>156</v>
      </c>
      <c r="H1082" s="8" t="s">
        <v>155</v>
      </c>
      <c r="I1082" s="9" t="s">
        <v>23</v>
      </c>
    </row>
    <row r="1083" spans="6:9" x14ac:dyDescent="0.2">
      <c r="F1083" s="7">
        <v>837</v>
      </c>
      <c r="G1083" s="8" t="s">
        <v>154</v>
      </c>
      <c r="H1083" s="8" t="s">
        <v>153</v>
      </c>
      <c r="I1083" s="9" t="s">
        <v>23</v>
      </c>
    </row>
    <row r="1084" spans="6:9" x14ac:dyDescent="0.2">
      <c r="F1084" s="7">
        <v>840</v>
      </c>
      <c r="G1084" s="8" t="s">
        <v>152</v>
      </c>
      <c r="H1084" s="8" t="s">
        <v>140</v>
      </c>
      <c r="I1084" s="9" t="s">
        <v>23</v>
      </c>
    </row>
    <row r="1085" spans="6:9" x14ac:dyDescent="0.2">
      <c r="F1085" s="7">
        <v>841</v>
      </c>
      <c r="G1085" s="8" t="s">
        <v>151</v>
      </c>
      <c r="H1085" s="8" t="s">
        <v>150</v>
      </c>
      <c r="I1085" s="9" t="s">
        <v>23</v>
      </c>
    </row>
    <row r="1086" spans="6:9" x14ac:dyDescent="0.2">
      <c r="F1086" s="7">
        <v>842</v>
      </c>
      <c r="G1086" s="8" t="s">
        <v>149</v>
      </c>
      <c r="H1086" s="8" t="s">
        <v>148</v>
      </c>
      <c r="I1086" s="9" t="s">
        <v>23</v>
      </c>
    </row>
    <row r="1087" spans="6:9" x14ac:dyDescent="0.2">
      <c r="F1087" s="7">
        <v>843</v>
      </c>
      <c r="G1087" s="8" t="s">
        <v>147</v>
      </c>
      <c r="H1087" s="8" t="s">
        <v>146</v>
      </c>
      <c r="I1087" s="9" t="s">
        <v>23</v>
      </c>
    </row>
    <row r="1088" spans="6:9" x14ac:dyDescent="0.2">
      <c r="F1088" s="7">
        <v>844</v>
      </c>
      <c r="G1088" s="8" t="s">
        <v>143</v>
      </c>
      <c r="H1088" s="8" t="s">
        <v>142</v>
      </c>
      <c r="I1088" s="9" t="s">
        <v>23</v>
      </c>
    </row>
    <row r="1089" spans="6:9" x14ac:dyDescent="0.2">
      <c r="F1089" s="7">
        <v>845</v>
      </c>
      <c r="G1089" s="8" t="s">
        <v>145</v>
      </c>
      <c r="H1089" s="8" t="s">
        <v>144</v>
      </c>
      <c r="I1089" s="9" t="s">
        <v>23</v>
      </c>
    </row>
    <row r="1090" spans="6:9" x14ac:dyDescent="0.2">
      <c r="F1090" s="7">
        <v>846</v>
      </c>
      <c r="G1090" s="8" t="s">
        <v>143</v>
      </c>
      <c r="H1090" s="8" t="s">
        <v>142</v>
      </c>
      <c r="I1090" s="9" t="s">
        <v>23</v>
      </c>
    </row>
    <row r="1091" spans="6:9" x14ac:dyDescent="0.2">
      <c r="F1091" s="7">
        <v>847</v>
      </c>
      <c r="G1091" s="8" t="s">
        <v>141</v>
      </c>
      <c r="H1091" s="8" t="s">
        <v>140</v>
      </c>
      <c r="I1091" s="9" t="s">
        <v>23</v>
      </c>
    </row>
    <row r="1092" spans="6:9" x14ac:dyDescent="0.2">
      <c r="F1092" s="7">
        <v>848</v>
      </c>
      <c r="G1092" s="8" t="s">
        <v>139</v>
      </c>
      <c r="H1092" s="8" t="s">
        <v>138</v>
      </c>
      <c r="I1092" s="9" t="s">
        <v>0</v>
      </c>
    </row>
    <row r="1093" spans="6:9" x14ac:dyDescent="0.2">
      <c r="F1093" s="7">
        <v>849</v>
      </c>
      <c r="G1093" s="8" t="s">
        <v>137</v>
      </c>
      <c r="H1093" s="8" t="s">
        <v>136</v>
      </c>
      <c r="I1093" s="9" t="s">
        <v>0</v>
      </c>
    </row>
    <row r="1094" spans="6:9" x14ac:dyDescent="0.2">
      <c r="F1094" s="7">
        <v>850</v>
      </c>
      <c r="G1094" s="8" t="s">
        <v>135</v>
      </c>
      <c r="H1094" s="8" t="s">
        <v>134</v>
      </c>
      <c r="I1094" s="9" t="s">
        <v>0</v>
      </c>
    </row>
    <row r="1095" spans="6:9" x14ac:dyDescent="0.2">
      <c r="F1095" s="7">
        <v>851</v>
      </c>
      <c r="G1095" s="8" t="s">
        <v>133</v>
      </c>
      <c r="H1095" s="8" t="s">
        <v>132</v>
      </c>
      <c r="I1095" s="9" t="s">
        <v>0</v>
      </c>
    </row>
    <row r="1096" spans="6:9" x14ac:dyDescent="0.2">
      <c r="F1096" s="7">
        <v>852</v>
      </c>
      <c r="G1096" s="8" t="s">
        <v>131</v>
      </c>
      <c r="H1096" s="8" t="s">
        <v>130</v>
      </c>
      <c r="I1096" s="9" t="s">
        <v>0</v>
      </c>
    </row>
    <row r="1097" spans="6:9" x14ac:dyDescent="0.2">
      <c r="F1097" s="7">
        <v>881</v>
      </c>
      <c r="G1097" s="8" t="s">
        <v>121</v>
      </c>
      <c r="H1097" s="8" t="s">
        <v>129</v>
      </c>
      <c r="I1097" s="9" t="s">
        <v>0</v>
      </c>
    </row>
    <row r="1098" spans="6:9" x14ac:dyDescent="0.2">
      <c r="F1098" s="7">
        <v>887</v>
      </c>
      <c r="G1098" s="8" t="s">
        <v>128</v>
      </c>
      <c r="H1098" s="8" t="s">
        <v>127</v>
      </c>
      <c r="I1098" s="9" t="s">
        <v>23</v>
      </c>
    </row>
    <row r="1099" spans="6:9" x14ac:dyDescent="0.2">
      <c r="F1099" s="7">
        <v>888</v>
      </c>
      <c r="G1099" s="8" t="s">
        <v>126</v>
      </c>
      <c r="H1099" s="8" t="s">
        <v>125</v>
      </c>
      <c r="I1099" s="9" t="s">
        <v>23</v>
      </c>
    </row>
    <row r="1100" spans="6:9" x14ac:dyDescent="0.2">
      <c r="F1100" s="7">
        <v>889</v>
      </c>
      <c r="G1100" s="8" t="s">
        <v>124</v>
      </c>
      <c r="H1100" s="8" t="s">
        <v>123</v>
      </c>
      <c r="I1100" s="9" t="s">
        <v>23</v>
      </c>
    </row>
    <row r="1101" spans="6:9" x14ac:dyDescent="0.2">
      <c r="F1101" s="7">
        <v>890</v>
      </c>
      <c r="G1101" s="8" t="s">
        <v>122</v>
      </c>
      <c r="H1101" s="8" t="s">
        <v>122</v>
      </c>
      <c r="I1101" s="9" t="s">
        <v>0</v>
      </c>
    </row>
    <row r="1102" spans="6:9" x14ac:dyDescent="0.2">
      <c r="F1102" s="7">
        <v>891</v>
      </c>
      <c r="G1102" s="8" t="s">
        <v>121</v>
      </c>
      <c r="H1102" s="8" t="s">
        <v>120</v>
      </c>
      <c r="I1102" s="9" t="s">
        <v>0</v>
      </c>
    </row>
    <row r="1103" spans="6:9" x14ac:dyDescent="0.2">
      <c r="F1103" s="7">
        <v>892</v>
      </c>
      <c r="G1103" s="8" t="s">
        <v>119</v>
      </c>
      <c r="H1103" s="8" t="s">
        <v>118</v>
      </c>
      <c r="I1103" s="9" t="s">
        <v>0</v>
      </c>
    </row>
    <row r="1104" spans="6:9" x14ac:dyDescent="0.2">
      <c r="F1104" s="7">
        <v>893</v>
      </c>
      <c r="G1104" s="8" t="s">
        <v>117</v>
      </c>
      <c r="H1104" s="8" t="s">
        <v>116</v>
      </c>
      <c r="I1104" s="9" t="s">
        <v>23</v>
      </c>
    </row>
    <row r="1105" spans="6:9" x14ac:dyDescent="0.2">
      <c r="F1105" s="7">
        <v>894</v>
      </c>
      <c r="G1105" s="8" t="s">
        <v>115</v>
      </c>
      <c r="H1105" s="8" t="s">
        <v>115</v>
      </c>
      <c r="I1105" s="9" t="s">
        <v>23</v>
      </c>
    </row>
    <row r="1106" spans="6:9" x14ac:dyDescent="0.2">
      <c r="F1106" s="7">
        <v>898</v>
      </c>
      <c r="G1106" s="8" t="s">
        <v>114</v>
      </c>
      <c r="H1106" s="8" t="s">
        <v>113</v>
      </c>
      <c r="I1106" s="9" t="s">
        <v>19</v>
      </c>
    </row>
    <row r="1107" spans="6:9" x14ac:dyDescent="0.2">
      <c r="F1107" s="7">
        <v>899</v>
      </c>
      <c r="G1107" s="8" t="s">
        <v>112</v>
      </c>
      <c r="H1107" s="8" t="s">
        <v>111</v>
      </c>
      <c r="I1107" s="9" t="s">
        <v>19</v>
      </c>
    </row>
    <row r="1108" spans="6:9" x14ac:dyDescent="0.2">
      <c r="F1108" s="7">
        <v>900</v>
      </c>
      <c r="G1108" s="8" t="s">
        <v>110</v>
      </c>
      <c r="H1108" s="8" t="s">
        <v>110</v>
      </c>
      <c r="I1108" s="9" t="s">
        <v>23</v>
      </c>
    </row>
    <row r="1109" spans="6:9" x14ac:dyDescent="0.2">
      <c r="F1109" s="7">
        <v>901</v>
      </c>
      <c r="G1109" s="8" t="s">
        <v>109</v>
      </c>
      <c r="H1109" s="8" t="s">
        <v>108</v>
      </c>
      <c r="I1109" s="9" t="s">
        <v>23</v>
      </c>
    </row>
    <row r="1110" spans="6:9" x14ac:dyDescent="0.2">
      <c r="F1110" s="7">
        <v>902</v>
      </c>
      <c r="G1110" s="8" t="s">
        <v>107</v>
      </c>
      <c r="H1110" s="8" t="s">
        <v>106</v>
      </c>
      <c r="I1110" s="9" t="s">
        <v>23</v>
      </c>
    </row>
    <row r="1111" spans="6:9" x14ac:dyDescent="0.2">
      <c r="F1111" s="7">
        <v>903</v>
      </c>
      <c r="G1111" s="8" t="s">
        <v>105</v>
      </c>
      <c r="H1111" s="8" t="s">
        <v>104</v>
      </c>
      <c r="I1111" s="9" t="s">
        <v>23</v>
      </c>
    </row>
    <row r="1112" spans="6:9" x14ac:dyDescent="0.2">
      <c r="F1112" s="7">
        <v>904</v>
      </c>
      <c r="G1112" s="8" t="s">
        <v>103</v>
      </c>
      <c r="H1112" s="8" t="s">
        <v>102</v>
      </c>
      <c r="I1112" s="9" t="s">
        <v>23</v>
      </c>
    </row>
    <row r="1113" spans="6:9" x14ac:dyDescent="0.2">
      <c r="F1113" s="7">
        <v>905</v>
      </c>
      <c r="G1113" s="8" t="s">
        <v>101</v>
      </c>
      <c r="H1113" s="8" t="s">
        <v>100</v>
      </c>
      <c r="I1113" s="9" t="s">
        <v>23</v>
      </c>
    </row>
    <row r="1114" spans="6:9" x14ac:dyDescent="0.2">
      <c r="F1114" s="7">
        <v>906</v>
      </c>
      <c r="G1114" s="8" t="s">
        <v>99</v>
      </c>
      <c r="H1114" s="8" t="s">
        <v>98</v>
      </c>
      <c r="I1114" s="9" t="s">
        <v>23</v>
      </c>
    </row>
    <row r="1115" spans="6:9" x14ac:dyDescent="0.2">
      <c r="F1115" s="7">
        <v>907</v>
      </c>
      <c r="G1115" s="8" t="s">
        <v>97</v>
      </c>
      <c r="H1115" s="8" t="s">
        <v>96</v>
      </c>
      <c r="I1115" s="9" t="s">
        <v>23</v>
      </c>
    </row>
    <row r="1116" spans="6:9" x14ac:dyDescent="0.2">
      <c r="F1116" s="7">
        <v>908</v>
      </c>
      <c r="G1116" s="8" t="s">
        <v>95</v>
      </c>
      <c r="H1116" s="8" t="s">
        <v>94</v>
      </c>
      <c r="I1116" s="9" t="s">
        <v>23</v>
      </c>
    </row>
    <row r="1117" spans="6:9" x14ac:dyDescent="0.2">
      <c r="F1117" s="7">
        <v>909</v>
      </c>
      <c r="G1117" s="8" t="s">
        <v>93</v>
      </c>
      <c r="H1117" s="8" t="s">
        <v>92</v>
      </c>
      <c r="I1117" s="9" t="s">
        <v>23</v>
      </c>
    </row>
    <row r="1118" spans="6:9" x14ac:dyDescent="0.2">
      <c r="F1118" s="7">
        <v>910</v>
      </c>
      <c r="G1118" s="8" t="s">
        <v>91</v>
      </c>
      <c r="H1118" s="8" t="s">
        <v>90</v>
      </c>
      <c r="I1118" s="9" t="s">
        <v>23</v>
      </c>
    </row>
    <row r="1119" spans="6:9" x14ac:dyDescent="0.2">
      <c r="F1119" s="7">
        <v>911</v>
      </c>
      <c r="G1119" s="8" t="s">
        <v>89</v>
      </c>
      <c r="H1119" s="8" t="s">
        <v>88</v>
      </c>
      <c r="I1119" s="9" t="s">
        <v>23</v>
      </c>
    </row>
    <row r="1120" spans="6:9" x14ac:dyDescent="0.2">
      <c r="F1120" s="7">
        <v>912</v>
      </c>
      <c r="G1120" s="8" t="s">
        <v>87</v>
      </c>
      <c r="H1120" s="8" t="s">
        <v>86</v>
      </c>
      <c r="I1120" s="9" t="s">
        <v>23</v>
      </c>
    </row>
    <row r="1121" spans="6:9" x14ac:dyDescent="0.2">
      <c r="F1121" s="7">
        <v>913</v>
      </c>
      <c r="G1121" s="8" t="s">
        <v>85</v>
      </c>
      <c r="H1121" s="8" t="s">
        <v>84</v>
      </c>
      <c r="I1121" s="9" t="s">
        <v>23</v>
      </c>
    </row>
    <row r="1122" spans="6:9" x14ac:dyDescent="0.2">
      <c r="F1122" s="7">
        <v>914</v>
      </c>
      <c r="G1122" s="8" t="s">
        <v>83</v>
      </c>
      <c r="H1122" s="8" t="s">
        <v>82</v>
      </c>
      <c r="I1122" s="9" t="s">
        <v>23</v>
      </c>
    </row>
    <row r="1123" spans="6:9" x14ac:dyDescent="0.2">
      <c r="F1123" s="7">
        <v>915</v>
      </c>
      <c r="G1123" s="8" t="s">
        <v>81</v>
      </c>
      <c r="H1123" s="8" t="s">
        <v>80</v>
      </c>
      <c r="I1123" s="9" t="s">
        <v>23</v>
      </c>
    </row>
    <row r="1124" spans="6:9" x14ac:dyDescent="0.2">
      <c r="F1124" s="7">
        <v>916</v>
      </c>
      <c r="G1124" s="8" t="s">
        <v>79</v>
      </c>
      <c r="H1124" s="8" t="s">
        <v>78</v>
      </c>
      <c r="I1124" s="9" t="s">
        <v>23</v>
      </c>
    </row>
    <row r="1125" spans="6:9" x14ac:dyDescent="0.2">
      <c r="F1125" s="7">
        <v>917</v>
      </c>
      <c r="G1125" s="8" t="s">
        <v>77</v>
      </c>
      <c r="H1125" s="8" t="s">
        <v>76</v>
      </c>
      <c r="I1125" s="9" t="s">
        <v>23</v>
      </c>
    </row>
    <row r="1126" spans="6:9" x14ac:dyDescent="0.2">
      <c r="F1126" s="7">
        <v>918</v>
      </c>
      <c r="G1126" s="8" t="s">
        <v>75</v>
      </c>
      <c r="H1126" s="8" t="s">
        <v>74</v>
      </c>
      <c r="I1126" s="9" t="s">
        <v>23</v>
      </c>
    </row>
    <row r="1127" spans="6:9" x14ac:dyDescent="0.2">
      <c r="F1127" s="7">
        <v>919</v>
      </c>
      <c r="G1127" s="8" t="s">
        <v>73</v>
      </c>
      <c r="H1127" s="8" t="s">
        <v>72</v>
      </c>
      <c r="I1127" s="9" t="s">
        <v>23</v>
      </c>
    </row>
    <row r="1128" spans="6:9" x14ac:dyDescent="0.2">
      <c r="F1128" s="7">
        <v>920</v>
      </c>
      <c r="G1128" s="8" t="s">
        <v>71</v>
      </c>
      <c r="H1128" s="8" t="s">
        <v>70</v>
      </c>
      <c r="I1128" s="9" t="s">
        <v>23</v>
      </c>
    </row>
    <row r="1129" spans="6:9" x14ac:dyDescent="0.2">
      <c r="F1129" s="7">
        <v>921</v>
      </c>
      <c r="G1129" s="8" t="s">
        <v>69</v>
      </c>
      <c r="H1129" s="8" t="s">
        <v>68</v>
      </c>
      <c r="I1129" s="9" t="s">
        <v>23</v>
      </c>
    </row>
    <row r="1130" spans="6:9" x14ac:dyDescent="0.2">
      <c r="F1130" s="7">
        <v>922</v>
      </c>
      <c r="G1130" s="8" t="s">
        <v>67</v>
      </c>
      <c r="H1130" s="8" t="s">
        <v>66</v>
      </c>
      <c r="I1130" s="9" t="s">
        <v>23</v>
      </c>
    </row>
    <row r="1131" spans="6:9" x14ac:dyDescent="0.2">
      <c r="F1131" s="7">
        <v>923</v>
      </c>
      <c r="G1131" s="8" t="s">
        <v>65</v>
      </c>
      <c r="H1131" s="8" t="s">
        <v>64</v>
      </c>
      <c r="I1131" s="9" t="s">
        <v>23</v>
      </c>
    </row>
    <row r="1132" spans="6:9" x14ac:dyDescent="0.2">
      <c r="F1132" s="7">
        <v>925</v>
      </c>
      <c r="G1132" s="8" t="s">
        <v>63</v>
      </c>
      <c r="H1132" s="8" t="s">
        <v>62</v>
      </c>
      <c r="I1132" s="9" t="s">
        <v>23</v>
      </c>
    </row>
    <row r="1133" spans="6:9" x14ac:dyDescent="0.2">
      <c r="F1133" s="7">
        <v>926</v>
      </c>
      <c r="G1133" s="8" t="s">
        <v>61</v>
      </c>
      <c r="H1133" s="8" t="s">
        <v>60</v>
      </c>
      <c r="I1133" s="9" t="s">
        <v>23</v>
      </c>
    </row>
    <row r="1134" spans="6:9" x14ac:dyDescent="0.2">
      <c r="F1134" s="7">
        <v>927</v>
      </c>
      <c r="G1134" s="8" t="s">
        <v>59</v>
      </c>
      <c r="H1134" s="8" t="s">
        <v>58</v>
      </c>
      <c r="I1134" s="9" t="s">
        <v>23</v>
      </c>
    </row>
    <row r="1135" spans="6:9" x14ac:dyDescent="0.2">
      <c r="F1135" s="7">
        <v>928</v>
      </c>
      <c r="G1135" s="8" t="s">
        <v>57</v>
      </c>
      <c r="H1135" s="8" t="s">
        <v>56</v>
      </c>
      <c r="I1135" s="9" t="s">
        <v>23</v>
      </c>
    </row>
    <row r="1136" spans="6:9" x14ac:dyDescent="0.2">
      <c r="F1136" s="7">
        <v>929</v>
      </c>
      <c r="G1136" s="8" t="s">
        <v>55</v>
      </c>
      <c r="H1136" s="8" t="s">
        <v>54</v>
      </c>
      <c r="I1136" s="9" t="s">
        <v>23</v>
      </c>
    </row>
    <row r="1137" spans="6:9" x14ac:dyDescent="0.2">
      <c r="F1137" s="7">
        <v>930</v>
      </c>
      <c r="G1137" s="8" t="s">
        <v>45</v>
      </c>
      <c r="H1137" s="8" t="s">
        <v>44</v>
      </c>
      <c r="I1137" s="9" t="s">
        <v>23</v>
      </c>
    </row>
    <row r="1138" spans="6:9" x14ac:dyDescent="0.2">
      <c r="F1138" s="7">
        <v>931</v>
      </c>
      <c r="G1138" s="8" t="s">
        <v>41</v>
      </c>
      <c r="H1138" s="8" t="s">
        <v>40</v>
      </c>
      <c r="I1138" s="9" t="s">
        <v>23</v>
      </c>
    </row>
    <row r="1139" spans="6:9" x14ac:dyDescent="0.2">
      <c r="F1139" s="7">
        <v>932</v>
      </c>
      <c r="G1139" s="8" t="s">
        <v>53</v>
      </c>
      <c r="H1139" s="8" t="s">
        <v>52</v>
      </c>
      <c r="I1139" s="9" t="s">
        <v>23</v>
      </c>
    </row>
    <row r="1140" spans="6:9" x14ac:dyDescent="0.2">
      <c r="F1140" s="7">
        <v>934</v>
      </c>
      <c r="G1140" s="8" t="s">
        <v>51</v>
      </c>
      <c r="H1140" s="8" t="s">
        <v>50</v>
      </c>
      <c r="I1140" s="9" t="s">
        <v>23</v>
      </c>
    </row>
    <row r="1141" spans="6:9" x14ac:dyDescent="0.2">
      <c r="F1141" s="7">
        <v>935</v>
      </c>
      <c r="G1141" s="8" t="s">
        <v>49</v>
      </c>
      <c r="H1141" s="8" t="s">
        <v>48</v>
      </c>
      <c r="I1141" s="9" t="s">
        <v>23</v>
      </c>
    </row>
    <row r="1142" spans="6:9" x14ac:dyDescent="0.2">
      <c r="F1142" s="7">
        <v>936</v>
      </c>
      <c r="G1142" s="8" t="s">
        <v>47</v>
      </c>
      <c r="H1142" s="8" t="s">
        <v>46</v>
      </c>
      <c r="I1142" s="9" t="s">
        <v>23</v>
      </c>
    </row>
    <row r="1143" spans="6:9" x14ac:dyDescent="0.2">
      <c r="F1143" s="7">
        <v>937</v>
      </c>
      <c r="G1143" s="8" t="s">
        <v>45</v>
      </c>
      <c r="H1143" s="8" t="s">
        <v>44</v>
      </c>
      <c r="I1143" s="9" t="s">
        <v>23</v>
      </c>
    </row>
    <row r="1144" spans="6:9" x14ac:dyDescent="0.2">
      <c r="F1144" s="7">
        <v>938</v>
      </c>
      <c r="G1144" s="8" t="s">
        <v>43</v>
      </c>
      <c r="H1144" s="8" t="s">
        <v>42</v>
      </c>
      <c r="I1144" s="9" t="s">
        <v>23</v>
      </c>
    </row>
    <row r="1145" spans="6:9" x14ac:dyDescent="0.2">
      <c r="F1145" s="7">
        <v>939</v>
      </c>
      <c r="G1145" s="8" t="s">
        <v>41</v>
      </c>
      <c r="H1145" s="8" t="s">
        <v>40</v>
      </c>
      <c r="I1145" s="9" t="s">
        <v>23</v>
      </c>
    </row>
    <row r="1146" spans="6:9" x14ac:dyDescent="0.2">
      <c r="F1146" s="7">
        <v>951</v>
      </c>
      <c r="G1146" s="8" t="s">
        <v>39</v>
      </c>
      <c r="H1146" s="8" t="s">
        <v>38</v>
      </c>
      <c r="I1146" s="9" t="s">
        <v>23</v>
      </c>
    </row>
    <row r="1147" spans="6:9" x14ac:dyDescent="0.2">
      <c r="F1147" s="7">
        <v>953</v>
      </c>
      <c r="G1147" s="8" t="s">
        <v>37</v>
      </c>
      <c r="H1147" s="8" t="s">
        <v>36</v>
      </c>
      <c r="I1147" s="9" t="s">
        <v>23</v>
      </c>
    </row>
    <row r="1148" spans="6:9" x14ac:dyDescent="0.2">
      <c r="F1148" s="7">
        <v>955</v>
      </c>
      <c r="G1148" s="8" t="s">
        <v>35</v>
      </c>
      <c r="H1148" s="8" t="s">
        <v>34</v>
      </c>
      <c r="I1148" s="9" t="s">
        <v>23</v>
      </c>
    </row>
    <row r="1149" spans="6:9" x14ac:dyDescent="0.2">
      <c r="F1149" s="7">
        <v>956</v>
      </c>
      <c r="G1149" s="8" t="s">
        <v>33</v>
      </c>
      <c r="H1149" s="8" t="s">
        <v>32</v>
      </c>
      <c r="I1149" s="9" t="s">
        <v>23</v>
      </c>
    </row>
    <row r="1150" spans="6:9" x14ac:dyDescent="0.2">
      <c r="F1150" s="7">
        <v>958</v>
      </c>
      <c r="G1150" s="8" t="s">
        <v>31</v>
      </c>
      <c r="H1150" s="8" t="s">
        <v>30</v>
      </c>
      <c r="I1150" s="9" t="s">
        <v>23</v>
      </c>
    </row>
    <row r="1151" spans="6:9" x14ac:dyDescent="0.2">
      <c r="F1151" s="7">
        <v>959</v>
      </c>
      <c r="G1151" s="8" t="s">
        <v>29</v>
      </c>
      <c r="H1151" s="8" t="s">
        <v>28</v>
      </c>
      <c r="I1151" s="9" t="s">
        <v>23</v>
      </c>
    </row>
    <row r="1152" spans="6:9" x14ac:dyDescent="0.2">
      <c r="F1152" s="7">
        <v>960</v>
      </c>
      <c r="G1152" s="8" t="s">
        <v>27</v>
      </c>
      <c r="H1152" s="8" t="s">
        <v>26</v>
      </c>
      <c r="I1152" s="9" t="s">
        <v>23</v>
      </c>
    </row>
    <row r="1153" spans="6:9" x14ac:dyDescent="0.2">
      <c r="F1153" s="7">
        <v>999</v>
      </c>
      <c r="G1153" s="8" t="s">
        <v>25</v>
      </c>
      <c r="H1153" s="8" t="s">
        <v>24</v>
      </c>
      <c r="I1153" s="9" t="s">
        <v>23</v>
      </c>
    </row>
    <row r="1154" spans="6:9" x14ac:dyDescent="0.2">
      <c r="F1154" s="7" t="s">
        <v>22</v>
      </c>
      <c r="G1154" s="8" t="s">
        <v>21</v>
      </c>
      <c r="H1154" s="8" t="s">
        <v>20</v>
      </c>
      <c r="I1154" s="9" t="s">
        <v>19</v>
      </c>
    </row>
    <row r="1155" spans="6:9" x14ac:dyDescent="0.2">
      <c r="F1155" s="7" t="s">
        <v>18</v>
      </c>
      <c r="G1155" s="8" t="s">
        <v>17</v>
      </c>
      <c r="H1155" s="8" t="s">
        <v>17</v>
      </c>
      <c r="I1155" s="9" t="s">
        <v>0</v>
      </c>
    </row>
    <row r="1156" spans="6:9" x14ac:dyDescent="0.2">
      <c r="F1156" s="7" t="s">
        <v>16</v>
      </c>
      <c r="G1156" s="8" t="s">
        <v>15</v>
      </c>
      <c r="H1156" s="8" t="s">
        <v>14</v>
      </c>
      <c r="I1156" s="9" t="s">
        <v>0</v>
      </c>
    </row>
    <row r="1157" spans="6:9" x14ac:dyDescent="0.2">
      <c r="F1157" s="7" t="s">
        <v>13</v>
      </c>
      <c r="G1157" s="8" t="s">
        <v>12</v>
      </c>
      <c r="H1157" s="8" t="s">
        <v>12</v>
      </c>
      <c r="I1157" s="9" t="s">
        <v>0</v>
      </c>
    </row>
    <row r="1158" spans="6:9" x14ac:dyDescent="0.2">
      <c r="F1158" s="7" t="s">
        <v>11</v>
      </c>
      <c r="G1158" s="8" t="s">
        <v>10</v>
      </c>
      <c r="H1158" s="8" t="s">
        <v>9</v>
      </c>
      <c r="I1158" s="9" t="s">
        <v>0</v>
      </c>
    </row>
    <row r="1159" spans="6:9" x14ac:dyDescent="0.2">
      <c r="F1159" s="7" t="s">
        <v>8</v>
      </c>
      <c r="G1159" s="8" t="s">
        <v>7</v>
      </c>
      <c r="H1159" s="8" t="s">
        <v>7</v>
      </c>
      <c r="I1159" s="9" t="s">
        <v>0</v>
      </c>
    </row>
    <row r="1160" spans="6:9" x14ac:dyDescent="0.2">
      <c r="F1160" s="7" t="s">
        <v>6</v>
      </c>
      <c r="G1160" s="8" t="s">
        <v>5</v>
      </c>
      <c r="H1160" s="8" t="s">
        <v>4</v>
      </c>
      <c r="I1160" s="9" t="s">
        <v>0</v>
      </c>
    </row>
    <row r="1161" spans="6:9" x14ac:dyDescent="0.2">
      <c r="F1161" s="7" t="s">
        <v>3</v>
      </c>
      <c r="G1161" s="8" t="s">
        <v>2</v>
      </c>
      <c r="H1161" s="8" t="s">
        <v>1</v>
      </c>
      <c r="I1161" s="9" t="s">
        <v>0</v>
      </c>
    </row>
  </sheetData>
  <autoFilter ref="A2:I2"/>
  <mergeCells count="2">
    <mergeCell ref="A1:D1"/>
    <mergeCell ref="F1:I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0"/>
  <sheetViews>
    <sheetView tabSelected="1" topLeftCell="A519" workbookViewId="0">
      <selection activeCell="A540" sqref="A540"/>
    </sheetView>
  </sheetViews>
  <sheetFormatPr defaultRowHeight="15" x14ac:dyDescent="0.25"/>
  <cols>
    <col min="2" max="2" width="9.140625" style="1"/>
    <col min="3" max="3" width="3.7109375" customWidth="1"/>
    <col min="4" max="4" width="1.7109375" customWidth="1"/>
    <col min="5" max="5" width="3.7109375" style="21" customWidth="1"/>
    <col min="6" max="6" width="1.7109375" customWidth="1"/>
    <col min="7" max="7" width="32" style="21" bestFit="1" customWidth="1"/>
  </cols>
  <sheetData>
    <row r="1" spans="1:7" x14ac:dyDescent="0.25">
      <c r="A1" s="20" t="s">
        <v>2123</v>
      </c>
      <c r="B1" s="20"/>
      <c r="C1" s="20"/>
      <c r="D1" t="s">
        <v>2121</v>
      </c>
      <c r="E1" s="21" t="s">
        <v>2124</v>
      </c>
      <c r="F1" t="s">
        <v>2122</v>
      </c>
      <c r="G1" s="21" t="s">
        <v>2125</v>
      </c>
    </row>
    <row r="2" spans="1:7" x14ac:dyDescent="0.25">
      <c r="A2" s="7">
        <v>1</v>
      </c>
      <c r="B2" s="1">
        <f>A2</f>
        <v>1</v>
      </c>
      <c r="C2" t="str">
        <f>RIGHT(CONCATENATE("000",B2),3)</f>
        <v>001</v>
      </c>
      <c r="D2" t="s">
        <v>2121</v>
      </c>
      <c r="E2" s="22">
        <v>20</v>
      </c>
      <c r="F2" t="s">
        <v>2122</v>
      </c>
      <c r="G2" s="24" t="s">
        <v>2105</v>
      </c>
    </row>
    <row r="3" spans="1:7" x14ac:dyDescent="0.25">
      <c r="A3" s="7">
        <v>2</v>
      </c>
      <c r="B3" s="1">
        <f t="shared" ref="B3:B66" si="0">A3</f>
        <v>2</v>
      </c>
      <c r="C3" t="str">
        <f>RIGHT(CONCATENATE("000",B3),3)</f>
        <v>002</v>
      </c>
      <c r="D3" t="s">
        <v>2121</v>
      </c>
      <c r="E3" s="22"/>
      <c r="F3" t="s">
        <v>2122</v>
      </c>
      <c r="G3" s="24" t="s">
        <v>2104</v>
      </c>
    </row>
    <row r="4" spans="1:7" x14ac:dyDescent="0.25">
      <c r="A4" s="7">
        <v>3</v>
      </c>
      <c r="B4" s="1">
        <f t="shared" si="0"/>
        <v>3</v>
      </c>
      <c r="C4" t="str">
        <f t="shared" ref="C4:C67" si="1">RIGHT(CONCATENATE("000",B4),3)</f>
        <v>003</v>
      </c>
      <c r="D4" t="s">
        <v>2121</v>
      </c>
      <c r="E4" s="22">
        <v>20</v>
      </c>
      <c r="F4" t="s">
        <v>2122</v>
      </c>
      <c r="G4" s="24" t="s">
        <v>2102</v>
      </c>
    </row>
    <row r="5" spans="1:7" x14ac:dyDescent="0.25">
      <c r="A5" s="7">
        <v>4</v>
      </c>
      <c r="B5" s="1">
        <f t="shared" si="0"/>
        <v>4</v>
      </c>
      <c r="C5" t="str">
        <f t="shared" si="1"/>
        <v>004</v>
      </c>
      <c r="D5" t="s">
        <v>2121</v>
      </c>
      <c r="E5" s="22">
        <v>20</v>
      </c>
      <c r="F5" t="s">
        <v>2122</v>
      </c>
      <c r="G5" s="24" t="s">
        <v>2099</v>
      </c>
    </row>
    <row r="6" spans="1:7" x14ac:dyDescent="0.25">
      <c r="A6" s="7">
        <v>5</v>
      </c>
      <c r="B6" s="1">
        <f t="shared" si="0"/>
        <v>5</v>
      </c>
      <c r="C6" t="str">
        <f t="shared" si="1"/>
        <v>005</v>
      </c>
      <c r="D6" t="s">
        <v>2121</v>
      </c>
      <c r="E6" s="22">
        <v>222</v>
      </c>
      <c r="F6" t="s">
        <v>2122</v>
      </c>
      <c r="G6" s="24" t="s">
        <v>2096</v>
      </c>
    </row>
    <row r="7" spans="1:7" x14ac:dyDescent="0.25">
      <c r="A7" s="7">
        <v>6</v>
      </c>
      <c r="B7" s="1">
        <f t="shared" si="0"/>
        <v>6</v>
      </c>
      <c r="C7" t="str">
        <f t="shared" si="1"/>
        <v>006</v>
      </c>
      <c r="D7" t="s">
        <v>2121</v>
      </c>
      <c r="E7" s="22">
        <v>270</v>
      </c>
      <c r="F7" t="s">
        <v>2122</v>
      </c>
      <c r="G7" s="24" t="s">
        <v>2093</v>
      </c>
    </row>
    <row r="8" spans="1:7" x14ac:dyDescent="0.25">
      <c r="A8" s="7">
        <v>7</v>
      </c>
      <c r="B8" s="1">
        <f t="shared" si="0"/>
        <v>7</v>
      </c>
      <c r="C8" t="str">
        <f t="shared" si="1"/>
        <v>007</v>
      </c>
      <c r="D8" t="s">
        <v>2121</v>
      </c>
      <c r="E8" s="22">
        <v>25</v>
      </c>
      <c r="F8" t="s">
        <v>2122</v>
      </c>
      <c r="G8" s="24" t="s">
        <v>2091</v>
      </c>
    </row>
    <row r="9" spans="1:7" x14ac:dyDescent="0.25">
      <c r="A9" s="7">
        <v>8</v>
      </c>
      <c r="B9" s="1">
        <f t="shared" si="0"/>
        <v>8</v>
      </c>
      <c r="C9" t="str">
        <f t="shared" si="1"/>
        <v>008</v>
      </c>
      <c r="D9" t="s">
        <v>2121</v>
      </c>
      <c r="E9" s="22">
        <v>810</v>
      </c>
      <c r="F9" t="s">
        <v>2122</v>
      </c>
      <c r="G9" s="24" t="s">
        <v>929</v>
      </c>
    </row>
    <row r="10" spans="1:7" x14ac:dyDescent="0.25">
      <c r="A10" s="7">
        <v>9</v>
      </c>
      <c r="B10" s="1">
        <f t="shared" si="0"/>
        <v>9</v>
      </c>
      <c r="C10" t="str">
        <f t="shared" si="1"/>
        <v>009</v>
      </c>
      <c r="D10" t="s">
        <v>2121</v>
      </c>
      <c r="E10" s="22">
        <v>530</v>
      </c>
      <c r="F10" t="s">
        <v>2122</v>
      </c>
      <c r="G10" s="24" t="s">
        <v>927</v>
      </c>
    </row>
    <row r="11" spans="1:7" x14ac:dyDescent="0.25">
      <c r="A11" s="7">
        <v>10</v>
      </c>
      <c r="B11" s="1">
        <f t="shared" si="0"/>
        <v>10</v>
      </c>
      <c r="C11" t="str">
        <f t="shared" si="1"/>
        <v>010</v>
      </c>
      <c r="D11" t="s">
        <v>2121</v>
      </c>
      <c r="E11" s="22">
        <v>11</v>
      </c>
      <c r="F11" t="s">
        <v>2122</v>
      </c>
      <c r="G11" s="24" t="s">
        <v>1990</v>
      </c>
    </row>
    <row r="12" spans="1:7" x14ac:dyDescent="0.25">
      <c r="A12" s="7">
        <v>11</v>
      </c>
      <c r="B12" s="1">
        <f t="shared" si="0"/>
        <v>11</v>
      </c>
      <c r="C12" t="str">
        <f t="shared" si="1"/>
        <v>011</v>
      </c>
      <c r="D12" t="s">
        <v>2121</v>
      </c>
      <c r="E12" s="22">
        <v>11</v>
      </c>
      <c r="F12" t="s">
        <v>2122</v>
      </c>
      <c r="G12" s="24" t="s">
        <v>925</v>
      </c>
    </row>
    <row r="13" spans="1:7" x14ac:dyDescent="0.25">
      <c r="A13" s="7">
        <v>12</v>
      </c>
      <c r="B13" s="1">
        <f t="shared" si="0"/>
        <v>12</v>
      </c>
      <c r="C13" t="str">
        <f t="shared" si="1"/>
        <v>012</v>
      </c>
      <c r="D13" t="s">
        <v>2121</v>
      </c>
      <c r="E13" s="22"/>
      <c r="F13" t="s">
        <v>2122</v>
      </c>
      <c r="G13" s="24" t="s">
        <v>2083</v>
      </c>
    </row>
    <row r="14" spans="1:7" x14ac:dyDescent="0.25">
      <c r="A14" s="7">
        <v>13</v>
      </c>
      <c r="B14" s="1">
        <f t="shared" si="0"/>
        <v>13</v>
      </c>
      <c r="C14" t="str">
        <f t="shared" si="1"/>
        <v>013</v>
      </c>
      <c r="D14" t="s">
        <v>2121</v>
      </c>
      <c r="E14" s="22">
        <v>40</v>
      </c>
      <c r="F14" t="s">
        <v>2122</v>
      </c>
      <c r="G14" s="24" t="s">
        <v>2080</v>
      </c>
    </row>
    <row r="15" spans="1:7" x14ac:dyDescent="0.25">
      <c r="A15" s="7">
        <v>14</v>
      </c>
      <c r="B15" s="1">
        <f t="shared" si="0"/>
        <v>14</v>
      </c>
      <c r="C15" t="str">
        <f t="shared" si="1"/>
        <v>014</v>
      </c>
      <c r="D15" t="s">
        <v>2121</v>
      </c>
      <c r="E15" s="22">
        <v>40</v>
      </c>
      <c r="F15" t="s">
        <v>2122</v>
      </c>
      <c r="G15" s="24" t="s">
        <v>921</v>
      </c>
    </row>
    <row r="16" spans="1:7" x14ac:dyDescent="0.25">
      <c r="A16" s="7">
        <v>15</v>
      </c>
      <c r="B16" s="1">
        <f t="shared" si="0"/>
        <v>15</v>
      </c>
      <c r="C16" t="str">
        <f t="shared" si="1"/>
        <v>015</v>
      </c>
      <c r="D16" t="s">
        <v>2121</v>
      </c>
      <c r="E16" s="22" t="s">
        <v>2114</v>
      </c>
      <c r="F16" t="s">
        <v>2122</v>
      </c>
      <c r="G16" s="24" t="s">
        <v>2076</v>
      </c>
    </row>
    <row r="17" spans="1:7" x14ac:dyDescent="0.25">
      <c r="A17" s="7">
        <v>16</v>
      </c>
      <c r="B17" s="1">
        <f t="shared" si="0"/>
        <v>16</v>
      </c>
      <c r="C17" t="str">
        <f t="shared" si="1"/>
        <v>016</v>
      </c>
      <c r="D17" t="s">
        <v>2121</v>
      </c>
      <c r="E17" s="22">
        <v>31</v>
      </c>
      <c r="F17" t="s">
        <v>2122</v>
      </c>
      <c r="G17" s="24" t="s">
        <v>2074</v>
      </c>
    </row>
    <row r="18" spans="1:7" x14ac:dyDescent="0.25">
      <c r="A18" s="7">
        <v>17</v>
      </c>
      <c r="B18" s="1">
        <f t="shared" si="0"/>
        <v>17</v>
      </c>
      <c r="C18" t="str">
        <f t="shared" si="1"/>
        <v>017</v>
      </c>
      <c r="D18" t="s">
        <v>2121</v>
      </c>
      <c r="E18" s="22">
        <v>227</v>
      </c>
      <c r="F18" t="s">
        <v>2122</v>
      </c>
      <c r="G18" s="24" t="s">
        <v>2071</v>
      </c>
    </row>
    <row r="19" spans="1:7" x14ac:dyDescent="0.25">
      <c r="A19" s="7">
        <v>18</v>
      </c>
      <c r="B19" s="1">
        <f t="shared" si="0"/>
        <v>18</v>
      </c>
      <c r="C19" t="str">
        <f t="shared" si="1"/>
        <v>018</v>
      </c>
      <c r="D19" t="s">
        <v>2121</v>
      </c>
      <c r="E19" s="22">
        <v>282</v>
      </c>
      <c r="F19" t="s">
        <v>2122</v>
      </c>
      <c r="G19" s="24" t="s">
        <v>2070</v>
      </c>
    </row>
    <row r="20" spans="1:7" x14ac:dyDescent="0.25">
      <c r="A20" s="7">
        <v>19</v>
      </c>
      <c r="B20" s="1">
        <f t="shared" si="0"/>
        <v>19</v>
      </c>
      <c r="C20" t="str">
        <f t="shared" si="1"/>
        <v>019</v>
      </c>
      <c r="D20" t="s">
        <v>2121</v>
      </c>
      <c r="E20" s="22">
        <v>283</v>
      </c>
      <c r="F20" t="s">
        <v>2122</v>
      </c>
      <c r="G20" s="24" t="s">
        <v>2068</v>
      </c>
    </row>
    <row r="21" spans="1:7" x14ac:dyDescent="0.25">
      <c r="A21" s="7">
        <v>20</v>
      </c>
      <c r="B21" s="1">
        <f t="shared" si="0"/>
        <v>20</v>
      </c>
      <c r="C21" t="str">
        <f t="shared" si="1"/>
        <v>020</v>
      </c>
      <c r="D21" t="s">
        <v>2121</v>
      </c>
      <c r="E21" s="22">
        <v>284</v>
      </c>
      <c r="F21" t="s">
        <v>2122</v>
      </c>
      <c r="G21" s="24" t="s">
        <v>2066</v>
      </c>
    </row>
    <row r="22" spans="1:7" x14ac:dyDescent="0.25">
      <c r="A22" s="7">
        <v>21</v>
      </c>
      <c r="B22" s="1">
        <f t="shared" si="0"/>
        <v>21</v>
      </c>
      <c r="C22" t="str">
        <f t="shared" si="1"/>
        <v>021</v>
      </c>
      <c r="D22" t="s">
        <v>2121</v>
      </c>
      <c r="E22" s="22">
        <v>285</v>
      </c>
      <c r="F22" t="s">
        <v>2122</v>
      </c>
      <c r="G22" s="24" t="s">
        <v>2064</v>
      </c>
    </row>
    <row r="23" spans="1:7" x14ac:dyDescent="0.25">
      <c r="A23" s="7">
        <v>22</v>
      </c>
      <c r="B23" s="1">
        <f t="shared" si="0"/>
        <v>22</v>
      </c>
      <c r="C23" t="str">
        <f t="shared" si="1"/>
        <v>022</v>
      </c>
      <c r="D23" t="s">
        <v>2121</v>
      </c>
      <c r="E23" s="22">
        <v>286</v>
      </c>
      <c r="F23" t="s">
        <v>2122</v>
      </c>
      <c r="G23" s="24" t="s">
        <v>2062</v>
      </c>
    </row>
    <row r="24" spans="1:7" x14ac:dyDescent="0.25">
      <c r="A24" s="7">
        <v>23</v>
      </c>
      <c r="B24" s="1">
        <f t="shared" si="0"/>
        <v>23</v>
      </c>
      <c r="C24" t="str">
        <f t="shared" si="1"/>
        <v>023</v>
      </c>
      <c r="D24" t="s">
        <v>2121</v>
      </c>
      <c r="E24" s="22">
        <v>287</v>
      </c>
      <c r="F24" t="s">
        <v>2122</v>
      </c>
      <c r="G24" s="24" t="s">
        <v>2060</v>
      </c>
    </row>
    <row r="25" spans="1:7" x14ac:dyDescent="0.25">
      <c r="A25" s="7">
        <v>24</v>
      </c>
      <c r="B25" s="1">
        <f t="shared" si="0"/>
        <v>24</v>
      </c>
      <c r="C25" t="str">
        <f t="shared" si="1"/>
        <v>024</v>
      </c>
      <c r="D25" t="s">
        <v>2121</v>
      </c>
      <c r="E25" s="22"/>
      <c r="F25" t="s">
        <v>2122</v>
      </c>
      <c r="G25" s="24" t="s">
        <v>2059</v>
      </c>
    </row>
    <row r="26" spans="1:7" x14ac:dyDescent="0.25">
      <c r="A26" s="7">
        <v>25</v>
      </c>
      <c r="B26" s="1">
        <f t="shared" si="0"/>
        <v>25</v>
      </c>
      <c r="C26" t="str">
        <f t="shared" si="1"/>
        <v>025</v>
      </c>
      <c r="D26" t="s">
        <v>2121</v>
      </c>
      <c r="E26" s="22">
        <v>289</v>
      </c>
      <c r="F26" t="s">
        <v>2122</v>
      </c>
      <c r="G26" s="24" t="s">
        <v>2057</v>
      </c>
    </row>
    <row r="27" spans="1:7" x14ac:dyDescent="0.25">
      <c r="A27" s="7">
        <v>26</v>
      </c>
      <c r="B27" s="1">
        <f t="shared" si="0"/>
        <v>26</v>
      </c>
      <c r="C27" t="str">
        <f t="shared" si="1"/>
        <v>026</v>
      </c>
      <c r="D27" t="s">
        <v>2121</v>
      </c>
      <c r="E27" s="22">
        <v>309</v>
      </c>
      <c r="F27" t="s">
        <v>2122</v>
      </c>
      <c r="G27" s="24" t="s">
        <v>2055</v>
      </c>
    </row>
    <row r="28" spans="1:7" x14ac:dyDescent="0.25">
      <c r="A28" s="7">
        <v>27</v>
      </c>
      <c r="B28" s="1">
        <f t="shared" si="0"/>
        <v>27</v>
      </c>
      <c r="C28" t="str">
        <f t="shared" si="1"/>
        <v>027</v>
      </c>
      <c r="D28" t="s">
        <v>2121</v>
      </c>
      <c r="E28" s="22">
        <v>31</v>
      </c>
      <c r="F28" t="s">
        <v>2122</v>
      </c>
      <c r="G28" s="24" t="s">
        <v>2053</v>
      </c>
    </row>
    <row r="29" spans="1:7" x14ac:dyDescent="0.25">
      <c r="A29" s="7">
        <v>28</v>
      </c>
      <c r="B29" s="1">
        <f t="shared" si="0"/>
        <v>28</v>
      </c>
      <c r="C29" t="str">
        <f t="shared" si="1"/>
        <v>028</v>
      </c>
      <c r="D29" t="s">
        <v>2121</v>
      </c>
      <c r="E29" s="22">
        <v>299</v>
      </c>
      <c r="F29" t="s">
        <v>2122</v>
      </c>
      <c r="G29" s="24" t="s">
        <v>1716</v>
      </c>
    </row>
    <row r="30" spans="1:7" x14ac:dyDescent="0.25">
      <c r="A30" s="7">
        <v>29</v>
      </c>
      <c r="B30" s="1">
        <f t="shared" si="0"/>
        <v>29</v>
      </c>
      <c r="C30" t="str">
        <f t="shared" si="1"/>
        <v>029</v>
      </c>
      <c r="D30" t="s">
        <v>2121</v>
      </c>
      <c r="E30" s="22">
        <v>298</v>
      </c>
      <c r="F30" t="s">
        <v>2122</v>
      </c>
      <c r="G30" s="24" t="s">
        <v>2050</v>
      </c>
    </row>
    <row r="31" spans="1:7" x14ac:dyDescent="0.25">
      <c r="A31" s="7">
        <v>30</v>
      </c>
      <c r="B31" s="1">
        <f t="shared" si="0"/>
        <v>30</v>
      </c>
      <c r="C31" t="str">
        <f t="shared" si="1"/>
        <v>030</v>
      </c>
      <c r="D31" t="s">
        <v>2121</v>
      </c>
      <c r="E31" s="22" t="s">
        <v>2115</v>
      </c>
      <c r="F31" t="s">
        <v>2122</v>
      </c>
      <c r="G31" s="24" t="s">
        <v>2048</v>
      </c>
    </row>
    <row r="32" spans="1:7" x14ac:dyDescent="0.25">
      <c r="A32" s="7">
        <v>31</v>
      </c>
      <c r="B32" s="1">
        <f t="shared" si="0"/>
        <v>31</v>
      </c>
      <c r="C32" t="str">
        <f t="shared" si="1"/>
        <v>031</v>
      </c>
      <c r="D32" t="s">
        <v>2121</v>
      </c>
      <c r="E32" s="22">
        <v>20</v>
      </c>
      <c r="F32" t="s">
        <v>2122</v>
      </c>
      <c r="G32" s="24" t="s">
        <v>2046</v>
      </c>
    </row>
    <row r="33" spans="1:7" x14ac:dyDescent="0.25">
      <c r="A33" s="7">
        <v>32</v>
      </c>
      <c r="B33" s="1">
        <f t="shared" si="0"/>
        <v>32</v>
      </c>
      <c r="C33" t="str">
        <f t="shared" si="1"/>
        <v>032</v>
      </c>
      <c r="D33" t="s">
        <v>2121</v>
      </c>
      <c r="E33" s="22"/>
      <c r="F33" t="s">
        <v>2122</v>
      </c>
      <c r="G33" s="24" t="s">
        <v>2044</v>
      </c>
    </row>
    <row r="34" spans="1:7" x14ac:dyDescent="0.25">
      <c r="A34" s="7">
        <v>33</v>
      </c>
      <c r="B34" s="1">
        <f t="shared" si="0"/>
        <v>33</v>
      </c>
      <c r="C34" t="str">
        <f t="shared" si="1"/>
        <v>033</v>
      </c>
      <c r="D34" t="s">
        <v>2121</v>
      </c>
      <c r="E34" s="22"/>
      <c r="F34" t="s">
        <v>2122</v>
      </c>
      <c r="G34" s="24" t="s">
        <v>2042</v>
      </c>
    </row>
    <row r="35" spans="1:7" x14ac:dyDescent="0.25">
      <c r="A35" s="7">
        <v>34</v>
      </c>
      <c r="B35" s="1">
        <f t="shared" si="0"/>
        <v>34</v>
      </c>
      <c r="C35" t="str">
        <f t="shared" si="1"/>
        <v>034</v>
      </c>
      <c r="D35" t="s">
        <v>2121</v>
      </c>
      <c r="E35" s="22">
        <v>418</v>
      </c>
      <c r="F35" t="s">
        <v>2122</v>
      </c>
      <c r="G35" s="24" t="s">
        <v>2040</v>
      </c>
    </row>
    <row r="36" spans="1:7" x14ac:dyDescent="0.25">
      <c r="A36" s="7">
        <v>35</v>
      </c>
      <c r="B36" s="1">
        <f t="shared" si="0"/>
        <v>35</v>
      </c>
      <c r="C36" t="str">
        <f t="shared" si="1"/>
        <v>035</v>
      </c>
      <c r="D36" t="s">
        <v>2121</v>
      </c>
      <c r="E36" s="22">
        <v>418</v>
      </c>
      <c r="F36" t="s">
        <v>2122</v>
      </c>
      <c r="G36" s="24" t="s">
        <v>2038</v>
      </c>
    </row>
    <row r="37" spans="1:7" x14ac:dyDescent="0.25">
      <c r="A37" s="7">
        <v>36</v>
      </c>
      <c r="B37" s="1">
        <f t="shared" si="0"/>
        <v>36</v>
      </c>
      <c r="C37" t="str">
        <f t="shared" si="1"/>
        <v>036</v>
      </c>
      <c r="D37" t="s">
        <v>2121</v>
      </c>
      <c r="E37" s="22">
        <v>418</v>
      </c>
      <c r="F37" t="s">
        <v>2122</v>
      </c>
      <c r="G37" s="24" t="s">
        <v>2036</v>
      </c>
    </row>
    <row r="38" spans="1:7" x14ac:dyDescent="0.25">
      <c r="A38" s="7">
        <v>37</v>
      </c>
      <c r="B38" s="1">
        <f t="shared" si="0"/>
        <v>37</v>
      </c>
      <c r="C38" t="str">
        <f t="shared" si="1"/>
        <v>037</v>
      </c>
      <c r="D38" t="s">
        <v>2121</v>
      </c>
      <c r="E38" s="22">
        <v>29</v>
      </c>
      <c r="F38" t="s">
        <v>2122</v>
      </c>
      <c r="G38" s="24" t="s">
        <v>2034</v>
      </c>
    </row>
    <row r="39" spans="1:7" x14ac:dyDescent="0.25">
      <c r="A39" s="7">
        <v>38</v>
      </c>
      <c r="B39" s="1">
        <f t="shared" si="0"/>
        <v>38</v>
      </c>
      <c r="C39" t="str">
        <f t="shared" si="1"/>
        <v>038</v>
      </c>
      <c r="D39" t="s">
        <v>2121</v>
      </c>
      <c r="E39" s="22"/>
      <c r="F39" t="s">
        <v>2122</v>
      </c>
      <c r="G39" s="24" t="s">
        <v>2032</v>
      </c>
    </row>
    <row r="40" spans="1:7" x14ac:dyDescent="0.25">
      <c r="A40" s="7">
        <v>39</v>
      </c>
      <c r="B40" s="1">
        <f t="shared" si="0"/>
        <v>39</v>
      </c>
      <c r="C40" t="str">
        <f t="shared" si="1"/>
        <v>039</v>
      </c>
      <c r="D40" t="s">
        <v>2121</v>
      </c>
      <c r="E40" s="22">
        <v>418</v>
      </c>
      <c r="F40" t="s">
        <v>2122</v>
      </c>
      <c r="G40" s="24" t="s">
        <v>2030</v>
      </c>
    </row>
    <row r="41" spans="1:7" x14ac:dyDescent="0.25">
      <c r="A41" s="7">
        <v>40</v>
      </c>
      <c r="B41" s="1">
        <f t="shared" si="0"/>
        <v>40</v>
      </c>
      <c r="C41" t="str">
        <f t="shared" si="1"/>
        <v>040</v>
      </c>
      <c r="D41" t="s">
        <v>2121</v>
      </c>
      <c r="E41" s="22">
        <v>110</v>
      </c>
      <c r="F41" t="s">
        <v>2122</v>
      </c>
      <c r="G41" s="24" t="s">
        <v>2027</v>
      </c>
    </row>
    <row r="42" spans="1:7" x14ac:dyDescent="0.25">
      <c r="A42" s="7">
        <v>41</v>
      </c>
      <c r="B42" s="1">
        <f t="shared" si="0"/>
        <v>41</v>
      </c>
      <c r="C42" t="str">
        <f t="shared" si="1"/>
        <v>041</v>
      </c>
      <c r="D42" t="s">
        <v>2121</v>
      </c>
      <c r="E42" s="22"/>
      <c r="F42" t="s">
        <v>2122</v>
      </c>
      <c r="G42" s="24" t="s">
        <v>2025</v>
      </c>
    </row>
    <row r="43" spans="1:7" x14ac:dyDescent="0.25">
      <c r="A43" s="7">
        <v>42</v>
      </c>
      <c r="B43" s="1">
        <f t="shared" si="0"/>
        <v>42</v>
      </c>
      <c r="C43" t="str">
        <f t="shared" si="1"/>
        <v>042</v>
      </c>
      <c r="D43" t="s">
        <v>2121</v>
      </c>
      <c r="E43" s="22"/>
      <c r="F43" t="s">
        <v>2122</v>
      </c>
      <c r="G43" s="24" t="s">
        <v>2023</v>
      </c>
    </row>
    <row r="44" spans="1:7" x14ac:dyDescent="0.25">
      <c r="A44" s="7">
        <v>43</v>
      </c>
      <c r="B44" s="1">
        <f t="shared" si="0"/>
        <v>43</v>
      </c>
      <c r="C44" t="str">
        <f t="shared" si="1"/>
        <v>043</v>
      </c>
      <c r="D44" t="s">
        <v>2121</v>
      </c>
      <c r="E44" s="22"/>
      <c r="F44" t="s">
        <v>2122</v>
      </c>
      <c r="G44" s="24" t="s">
        <v>2021</v>
      </c>
    </row>
    <row r="45" spans="1:7" x14ac:dyDescent="0.25">
      <c r="A45" s="7">
        <v>44</v>
      </c>
      <c r="B45" s="1">
        <f t="shared" si="0"/>
        <v>44</v>
      </c>
      <c r="C45" t="str">
        <f t="shared" si="1"/>
        <v>044</v>
      </c>
      <c r="D45" t="s">
        <v>2121</v>
      </c>
      <c r="E45" s="22">
        <v>423</v>
      </c>
      <c r="F45" t="s">
        <v>2122</v>
      </c>
      <c r="G45" s="24" t="s">
        <v>2019</v>
      </c>
    </row>
    <row r="46" spans="1:7" x14ac:dyDescent="0.25">
      <c r="A46" s="7">
        <v>45</v>
      </c>
      <c r="B46" s="1">
        <f t="shared" si="0"/>
        <v>45</v>
      </c>
      <c r="C46" t="str">
        <f t="shared" si="1"/>
        <v>045</v>
      </c>
      <c r="D46" t="s">
        <v>2121</v>
      </c>
      <c r="E46" s="22">
        <v>420</v>
      </c>
      <c r="F46" t="s">
        <v>2122</v>
      </c>
      <c r="G46" s="24" t="s">
        <v>2017</v>
      </c>
    </row>
    <row r="47" spans="1:7" x14ac:dyDescent="0.25">
      <c r="A47" s="7">
        <v>46</v>
      </c>
      <c r="B47" s="1">
        <f t="shared" si="0"/>
        <v>46</v>
      </c>
      <c r="C47" t="str">
        <f t="shared" si="1"/>
        <v>046</v>
      </c>
      <c r="D47" t="s">
        <v>2121</v>
      </c>
      <c r="E47" s="22">
        <v>420</v>
      </c>
      <c r="F47" t="s">
        <v>2122</v>
      </c>
      <c r="G47" s="24" t="s">
        <v>2014</v>
      </c>
    </row>
    <row r="48" spans="1:7" x14ac:dyDescent="0.25">
      <c r="A48" s="7">
        <v>47</v>
      </c>
      <c r="B48" s="1">
        <f t="shared" si="0"/>
        <v>47</v>
      </c>
      <c r="C48" t="str">
        <f t="shared" si="1"/>
        <v>047</v>
      </c>
      <c r="D48" t="s">
        <v>2121</v>
      </c>
      <c r="E48" s="22">
        <v>530</v>
      </c>
      <c r="F48" t="s">
        <v>2122</v>
      </c>
      <c r="G48" s="24" t="s">
        <v>2011</v>
      </c>
    </row>
    <row r="49" spans="1:7" x14ac:dyDescent="0.25">
      <c r="A49" s="7">
        <v>48</v>
      </c>
      <c r="B49" s="1">
        <f t="shared" si="0"/>
        <v>48</v>
      </c>
      <c r="C49" t="str">
        <f t="shared" si="1"/>
        <v>048</v>
      </c>
      <c r="D49" t="s">
        <v>2121</v>
      </c>
      <c r="E49" s="22">
        <v>755</v>
      </c>
      <c r="F49" t="s">
        <v>2122</v>
      </c>
      <c r="G49" s="24" t="s">
        <v>2009</v>
      </c>
    </row>
    <row r="50" spans="1:7" x14ac:dyDescent="0.25">
      <c r="A50" s="7">
        <v>49</v>
      </c>
      <c r="B50" s="1">
        <f t="shared" si="0"/>
        <v>49</v>
      </c>
      <c r="C50" t="str">
        <f t="shared" si="1"/>
        <v>049</v>
      </c>
      <c r="D50" t="s">
        <v>2121</v>
      </c>
      <c r="E50" s="22">
        <v>40</v>
      </c>
      <c r="F50" t="s">
        <v>2122</v>
      </c>
      <c r="G50" s="24" t="s">
        <v>2007</v>
      </c>
    </row>
    <row r="51" spans="1:7" x14ac:dyDescent="0.25">
      <c r="A51" s="7">
        <v>50</v>
      </c>
      <c r="B51" s="1">
        <f t="shared" si="0"/>
        <v>50</v>
      </c>
      <c r="C51" t="str">
        <f t="shared" si="1"/>
        <v>050</v>
      </c>
      <c r="D51" t="s">
        <v>2121</v>
      </c>
      <c r="E51" s="22"/>
      <c r="F51" t="s">
        <v>2122</v>
      </c>
      <c r="G51" s="24" t="s">
        <v>2005</v>
      </c>
    </row>
    <row r="52" spans="1:7" x14ac:dyDescent="0.25">
      <c r="A52" s="7">
        <v>51</v>
      </c>
      <c r="B52" s="1">
        <f t="shared" si="0"/>
        <v>51</v>
      </c>
      <c r="C52" t="str">
        <f t="shared" si="1"/>
        <v>051</v>
      </c>
      <c r="D52" t="s">
        <v>2121</v>
      </c>
      <c r="E52" s="22">
        <v>30</v>
      </c>
      <c r="F52" t="s">
        <v>2122</v>
      </c>
      <c r="G52" s="24" t="s">
        <v>2003</v>
      </c>
    </row>
    <row r="53" spans="1:7" x14ac:dyDescent="0.25">
      <c r="A53" s="7">
        <v>52</v>
      </c>
      <c r="B53" s="1">
        <f t="shared" si="0"/>
        <v>52</v>
      </c>
      <c r="C53" t="str">
        <f t="shared" si="1"/>
        <v>052</v>
      </c>
      <c r="D53" t="s">
        <v>2121</v>
      </c>
      <c r="E53" s="22">
        <v>30</v>
      </c>
      <c r="F53" t="s">
        <v>2122</v>
      </c>
      <c r="G53" s="24" t="s">
        <v>2001</v>
      </c>
    </row>
    <row r="54" spans="1:7" x14ac:dyDescent="0.25">
      <c r="A54" s="7">
        <v>53</v>
      </c>
      <c r="B54" s="1">
        <f t="shared" si="0"/>
        <v>53</v>
      </c>
      <c r="C54" t="str">
        <f t="shared" si="1"/>
        <v>053</v>
      </c>
      <c r="D54" t="s">
        <v>2121</v>
      </c>
      <c r="E54" s="22">
        <v>11</v>
      </c>
      <c r="F54" t="s">
        <v>2122</v>
      </c>
      <c r="G54" s="24" t="s">
        <v>1999</v>
      </c>
    </row>
    <row r="55" spans="1:7" x14ac:dyDescent="0.25">
      <c r="A55" s="7">
        <v>54</v>
      </c>
      <c r="B55" s="1">
        <f t="shared" si="0"/>
        <v>54</v>
      </c>
      <c r="C55" t="str">
        <f t="shared" si="1"/>
        <v>054</v>
      </c>
      <c r="D55" t="s">
        <v>2121</v>
      </c>
      <c r="E55" s="22">
        <v>11</v>
      </c>
      <c r="F55" t="s">
        <v>2122</v>
      </c>
      <c r="G55" s="24" t="s">
        <v>864</v>
      </c>
    </row>
    <row r="56" spans="1:7" x14ac:dyDescent="0.25">
      <c r="A56" s="7">
        <v>55</v>
      </c>
      <c r="B56" s="1">
        <f t="shared" si="0"/>
        <v>55</v>
      </c>
      <c r="C56" t="str">
        <f t="shared" si="1"/>
        <v>055</v>
      </c>
      <c r="D56" t="s">
        <v>2121</v>
      </c>
      <c r="E56" s="22">
        <v>11</v>
      </c>
      <c r="F56" t="s">
        <v>2122</v>
      </c>
      <c r="G56" s="24" t="s">
        <v>1997</v>
      </c>
    </row>
    <row r="57" spans="1:7" x14ac:dyDescent="0.25">
      <c r="A57" s="7">
        <v>56</v>
      </c>
      <c r="B57" s="1">
        <f t="shared" si="0"/>
        <v>56</v>
      </c>
      <c r="C57" t="str">
        <f t="shared" si="1"/>
        <v>056</v>
      </c>
      <c r="D57" t="s">
        <v>2121</v>
      </c>
      <c r="E57" s="22">
        <v>11</v>
      </c>
      <c r="F57" t="s">
        <v>2122</v>
      </c>
      <c r="G57" s="24" t="s">
        <v>860</v>
      </c>
    </row>
    <row r="58" spans="1:7" x14ac:dyDescent="0.25">
      <c r="A58" s="7">
        <v>57</v>
      </c>
      <c r="B58" s="1">
        <f t="shared" si="0"/>
        <v>57</v>
      </c>
      <c r="C58" t="str">
        <f t="shared" si="1"/>
        <v>057</v>
      </c>
      <c r="D58" t="s">
        <v>2121</v>
      </c>
      <c r="E58" s="22">
        <v>511</v>
      </c>
      <c r="F58" t="s">
        <v>2122</v>
      </c>
      <c r="G58" s="24" t="s">
        <v>1994</v>
      </c>
    </row>
    <row r="59" spans="1:7" x14ac:dyDescent="0.25">
      <c r="A59" s="7">
        <v>58</v>
      </c>
      <c r="B59" s="1">
        <f t="shared" si="0"/>
        <v>58</v>
      </c>
      <c r="C59" t="str">
        <f t="shared" si="1"/>
        <v>058</v>
      </c>
      <c r="D59" t="s">
        <v>2121</v>
      </c>
      <c r="E59" s="22">
        <v>11</v>
      </c>
      <c r="F59" t="s">
        <v>2122</v>
      </c>
      <c r="G59" s="24" t="s">
        <v>1992</v>
      </c>
    </row>
    <row r="60" spans="1:7" x14ac:dyDescent="0.25">
      <c r="A60" s="7">
        <v>59</v>
      </c>
      <c r="B60" s="1">
        <f t="shared" si="0"/>
        <v>59</v>
      </c>
      <c r="C60" t="str">
        <f t="shared" si="1"/>
        <v>059</v>
      </c>
      <c r="D60" t="s">
        <v>2121</v>
      </c>
      <c r="E60" s="22"/>
      <c r="F60" t="s">
        <v>2122</v>
      </c>
      <c r="G60" s="24" t="s">
        <v>1990</v>
      </c>
    </row>
    <row r="61" spans="1:7" x14ac:dyDescent="0.25">
      <c r="A61" s="7">
        <v>60</v>
      </c>
      <c r="B61" s="1">
        <f t="shared" si="0"/>
        <v>60</v>
      </c>
      <c r="C61" t="str">
        <f t="shared" si="1"/>
        <v>060</v>
      </c>
      <c r="D61" t="s">
        <v>2121</v>
      </c>
      <c r="E61" s="22">
        <v>701</v>
      </c>
      <c r="F61" t="s">
        <v>2122</v>
      </c>
      <c r="G61" s="24" t="s">
        <v>1988</v>
      </c>
    </row>
    <row r="62" spans="1:7" x14ac:dyDescent="0.25">
      <c r="A62" s="7">
        <v>61</v>
      </c>
      <c r="B62" s="1">
        <f t="shared" si="0"/>
        <v>61</v>
      </c>
      <c r="C62" t="str">
        <f t="shared" si="1"/>
        <v>061</v>
      </c>
      <c r="D62" t="s">
        <v>2121</v>
      </c>
      <c r="E62" s="22">
        <v>703</v>
      </c>
      <c r="F62" t="s">
        <v>2122</v>
      </c>
      <c r="G62" s="24" t="s">
        <v>1986</v>
      </c>
    </row>
    <row r="63" spans="1:7" x14ac:dyDescent="0.25">
      <c r="A63" s="7">
        <v>62</v>
      </c>
      <c r="B63" s="1">
        <f t="shared" si="0"/>
        <v>62</v>
      </c>
      <c r="C63" t="str">
        <f t="shared" si="1"/>
        <v>062</v>
      </c>
      <c r="D63" t="s">
        <v>2121</v>
      </c>
      <c r="E63" s="22">
        <v>709</v>
      </c>
      <c r="F63" t="s">
        <v>2122</v>
      </c>
      <c r="G63" s="24" t="s">
        <v>848</v>
      </c>
    </row>
    <row r="64" spans="1:7" x14ac:dyDescent="0.25">
      <c r="A64" s="7">
        <v>63</v>
      </c>
      <c r="B64" s="1">
        <f t="shared" si="0"/>
        <v>63</v>
      </c>
      <c r="C64" t="str">
        <f t="shared" si="1"/>
        <v>063</v>
      </c>
      <c r="D64" t="s">
        <v>2121</v>
      </c>
      <c r="E64" s="22"/>
      <c r="F64" t="s">
        <v>2122</v>
      </c>
      <c r="G64" s="24" t="s">
        <v>1982</v>
      </c>
    </row>
    <row r="65" spans="1:7" x14ac:dyDescent="0.25">
      <c r="A65" s="7">
        <v>64</v>
      </c>
      <c r="B65" s="1">
        <f t="shared" si="0"/>
        <v>64</v>
      </c>
      <c r="C65" t="str">
        <f t="shared" si="1"/>
        <v>064</v>
      </c>
      <c r="D65" t="s">
        <v>2121</v>
      </c>
      <c r="E65" s="22"/>
      <c r="F65" t="s">
        <v>2122</v>
      </c>
      <c r="G65" s="24" t="s">
        <v>1980</v>
      </c>
    </row>
    <row r="66" spans="1:7" x14ac:dyDescent="0.25">
      <c r="A66" s="7">
        <v>65</v>
      </c>
      <c r="B66" s="1">
        <f t="shared" si="0"/>
        <v>65</v>
      </c>
      <c r="C66" t="str">
        <f t="shared" si="1"/>
        <v>065</v>
      </c>
      <c r="D66" t="s">
        <v>2121</v>
      </c>
      <c r="E66" s="22"/>
      <c r="F66" t="s">
        <v>2122</v>
      </c>
      <c r="G66" s="24" t="s">
        <v>1978</v>
      </c>
    </row>
    <row r="67" spans="1:7" x14ac:dyDescent="0.25">
      <c r="A67" s="7">
        <v>66</v>
      </c>
      <c r="B67" s="1">
        <f t="shared" ref="B67:B130" si="2">A67</f>
        <v>66</v>
      </c>
      <c r="C67" t="str">
        <f t="shared" si="1"/>
        <v>066</v>
      </c>
      <c r="D67" t="s">
        <v>2121</v>
      </c>
      <c r="E67" s="22"/>
      <c r="F67" t="s">
        <v>2122</v>
      </c>
      <c r="G67" s="24" t="s">
        <v>1976</v>
      </c>
    </row>
    <row r="68" spans="1:7" x14ac:dyDescent="0.25">
      <c r="A68" s="7">
        <v>67</v>
      </c>
      <c r="B68" s="1">
        <f t="shared" si="2"/>
        <v>67</v>
      </c>
      <c r="C68" t="str">
        <f t="shared" ref="C68:C131" si="3">RIGHT(CONCATENATE("000",B68),3)</f>
        <v>067</v>
      </c>
      <c r="D68" t="s">
        <v>2121</v>
      </c>
      <c r="E68" s="22"/>
      <c r="F68" t="s">
        <v>2122</v>
      </c>
      <c r="G68" s="24" t="s">
        <v>1973</v>
      </c>
    </row>
    <row r="69" spans="1:7" x14ac:dyDescent="0.25">
      <c r="A69" s="7">
        <v>68</v>
      </c>
      <c r="B69" s="1">
        <f t="shared" si="2"/>
        <v>68</v>
      </c>
      <c r="C69" t="str">
        <f t="shared" si="3"/>
        <v>068</v>
      </c>
      <c r="D69" t="s">
        <v>2121</v>
      </c>
      <c r="E69" s="22">
        <v>223</v>
      </c>
      <c r="F69" t="s">
        <v>2122</v>
      </c>
      <c r="G69" s="24" t="s">
        <v>1970</v>
      </c>
    </row>
    <row r="70" spans="1:7" x14ac:dyDescent="0.25">
      <c r="A70" s="7">
        <v>69</v>
      </c>
      <c r="B70" s="1">
        <f t="shared" si="2"/>
        <v>69</v>
      </c>
      <c r="C70" t="str">
        <f t="shared" si="3"/>
        <v>069</v>
      </c>
      <c r="D70" t="s">
        <v>2121</v>
      </c>
      <c r="E70" s="22"/>
      <c r="F70" t="s">
        <v>2122</v>
      </c>
      <c r="G70" s="24" t="s">
        <v>1968</v>
      </c>
    </row>
    <row r="71" spans="1:7" x14ac:dyDescent="0.25">
      <c r="A71" s="7">
        <v>70</v>
      </c>
      <c r="B71" s="1">
        <f t="shared" si="2"/>
        <v>70</v>
      </c>
      <c r="C71" t="str">
        <f t="shared" si="3"/>
        <v>070</v>
      </c>
      <c r="D71" t="s">
        <v>2121</v>
      </c>
      <c r="E71" s="22"/>
      <c r="F71" t="s">
        <v>2122</v>
      </c>
      <c r="G71" s="24" t="s">
        <v>1966</v>
      </c>
    </row>
    <row r="72" spans="1:7" x14ac:dyDescent="0.25">
      <c r="A72" s="7">
        <v>71</v>
      </c>
      <c r="B72" s="1">
        <f t="shared" si="2"/>
        <v>71</v>
      </c>
      <c r="C72" t="str">
        <f t="shared" si="3"/>
        <v>071</v>
      </c>
      <c r="D72" t="s">
        <v>2121</v>
      </c>
      <c r="E72" s="22">
        <v>5</v>
      </c>
      <c r="F72" t="s">
        <v>2122</v>
      </c>
      <c r="G72" s="24" t="s">
        <v>1964</v>
      </c>
    </row>
    <row r="73" spans="1:7" x14ac:dyDescent="0.25">
      <c r="A73" s="7">
        <v>72</v>
      </c>
      <c r="B73" s="1">
        <f t="shared" si="2"/>
        <v>72</v>
      </c>
      <c r="C73" t="str">
        <f t="shared" si="3"/>
        <v>072</v>
      </c>
      <c r="D73" t="s">
        <v>2121</v>
      </c>
      <c r="E73" s="22" t="s">
        <v>2114</v>
      </c>
      <c r="F73" t="s">
        <v>2122</v>
      </c>
      <c r="G73" s="24" t="s">
        <v>1962</v>
      </c>
    </row>
    <row r="74" spans="1:7" x14ac:dyDescent="0.25">
      <c r="A74" s="7">
        <v>73</v>
      </c>
      <c r="B74" s="1">
        <f t="shared" si="2"/>
        <v>73</v>
      </c>
      <c r="C74" t="str">
        <f t="shared" si="3"/>
        <v>073</v>
      </c>
      <c r="D74" t="s">
        <v>2121</v>
      </c>
      <c r="E74" s="22">
        <v>404</v>
      </c>
      <c r="F74" t="s">
        <v>2122</v>
      </c>
      <c r="G74" s="24" t="s">
        <v>1960</v>
      </c>
    </row>
    <row r="75" spans="1:7" x14ac:dyDescent="0.25">
      <c r="A75" s="7">
        <v>74</v>
      </c>
      <c r="B75" s="1">
        <f t="shared" si="2"/>
        <v>74</v>
      </c>
      <c r="C75" t="str">
        <f t="shared" si="3"/>
        <v>074</v>
      </c>
      <c r="D75" t="s">
        <v>2121</v>
      </c>
      <c r="E75" s="22"/>
      <c r="F75" t="s">
        <v>2122</v>
      </c>
      <c r="G75" s="24" t="s">
        <v>1958</v>
      </c>
    </row>
    <row r="76" spans="1:7" x14ac:dyDescent="0.25">
      <c r="A76" s="7">
        <v>75</v>
      </c>
      <c r="B76" s="1">
        <f t="shared" si="2"/>
        <v>75</v>
      </c>
      <c r="C76" t="str">
        <f t="shared" si="3"/>
        <v>075</v>
      </c>
      <c r="D76" t="s">
        <v>2121</v>
      </c>
      <c r="E76" s="22"/>
      <c r="F76" t="s">
        <v>2122</v>
      </c>
      <c r="G76" s="24" t="s">
        <v>1956</v>
      </c>
    </row>
    <row r="77" spans="1:7" x14ac:dyDescent="0.25">
      <c r="A77" s="7">
        <v>80</v>
      </c>
      <c r="B77" s="1">
        <f t="shared" si="2"/>
        <v>80</v>
      </c>
      <c r="C77" t="str">
        <f t="shared" si="3"/>
        <v>080</v>
      </c>
      <c r="D77" t="s">
        <v>2121</v>
      </c>
      <c r="E77" s="22">
        <v>23</v>
      </c>
      <c r="F77" t="s">
        <v>2122</v>
      </c>
      <c r="G77" s="24" t="s">
        <v>1953</v>
      </c>
    </row>
    <row r="78" spans="1:7" x14ac:dyDescent="0.25">
      <c r="A78" s="7">
        <v>86</v>
      </c>
      <c r="B78" s="1">
        <f t="shared" si="2"/>
        <v>86</v>
      </c>
      <c r="C78" t="str">
        <f t="shared" si="3"/>
        <v>086</v>
      </c>
      <c r="D78" t="s">
        <v>2121</v>
      </c>
      <c r="E78" s="22"/>
      <c r="F78" t="s">
        <v>2122</v>
      </c>
      <c r="G78" s="24" t="s">
        <v>1951</v>
      </c>
    </row>
    <row r="79" spans="1:7" x14ac:dyDescent="0.25">
      <c r="A79" s="7">
        <v>87</v>
      </c>
      <c r="B79" s="1">
        <f t="shared" si="2"/>
        <v>87</v>
      </c>
      <c r="C79" t="str">
        <f t="shared" si="3"/>
        <v>087</v>
      </c>
      <c r="D79" t="s">
        <v>2121</v>
      </c>
      <c r="E79" s="22"/>
      <c r="F79" t="s">
        <v>2122</v>
      </c>
      <c r="G79" s="24" t="s">
        <v>825</v>
      </c>
    </row>
    <row r="80" spans="1:7" x14ac:dyDescent="0.25">
      <c r="A80" s="7">
        <v>88</v>
      </c>
      <c r="B80" s="1">
        <f t="shared" si="2"/>
        <v>88</v>
      </c>
      <c r="C80" t="str">
        <f t="shared" si="3"/>
        <v>088</v>
      </c>
      <c r="D80" t="s">
        <v>2121</v>
      </c>
      <c r="E80" s="22">
        <v>299</v>
      </c>
      <c r="F80" t="s">
        <v>2122</v>
      </c>
      <c r="G80" s="24" t="s">
        <v>1948</v>
      </c>
    </row>
    <row r="81" spans="1:7" x14ac:dyDescent="0.25">
      <c r="A81" s="7">
        <v>91</v>
      </c>
      <c r="B81" s="1">
        <f t="shared" si="2"/>
        <v>91</v>
      </c>
      <c r="C81" t="str">
        <f t="shared" si="3"/>
        <v>091</v>
      </c>
      <c r="D81" t="s">
        <v>2121</v>
      </c>
      <c r="E81" s="22">
        <v>73</v>
      </c>
      <c r="F81" t="s">
        <v>2122</v>
      </c>
      <c r="G81" s="24" t="s">
        <v>1945</v>
      </c>
    </row>
    <row r="82" spans="1:7" x14ac:dyDescent="0.25">
      <c r="A82" s="7">
        <v>92</v>
      </c>
      <c r="B82" s="1">
        <f t="shared" si="2"/>
        <v>92</v>
      </c>
      <c r="C82" t="str">
        <f t="shared" si="3"/>
        <v>092</v>
      </c>
      <c r="D82" t="s">
        <v>2121</v>
      </c>
      <c r="E82" s="22">
        <v>342</v>
      </c>
      <c r="F82" t="s">
        <v>2122</v>
      </c>
      <c r="G82" s="24" t="s">
        <v>1943</v>
      </c>
    </row>
    <row r="83" spans="1:7" x14ac:dyDescent="0.25">
      <c r="A83" s="7">
        <v>101</v>
      </c>
      <c r="B83" s="1">
        <f t="shared" si="2"/>
        <v>101</v>
      </c>
      <c r="C83" t="str">
        <f t="shared" si="3"/>
        <v>101</v>
      </c>
      <c r="D83" t="s">
        <v>2121</v>
      </c>
      <c r="E83" s="22">
        <v>110</v>
      </c>
      <c r="F83" t="s">
        <v>2122</v>
      </c>
      <c r="G83" s="24" t="s">
        <v>1941</v>
      </c>
    </row>
    <row r="84" spans="1:7" x14ac:dyDescent="0.25">
      <c r="A84" s="7">
        <v>102</v>
      </c>
      <c r="B84" s="1">
        <f t="shared" si="2"/>
        <v>102</v>
      </c>
      <c r="C84" t="str">
        <f t="shared" si="3"/>
        <v>102</v>
      </c>
      <c r="D84" t="s">
        <v>2121</v>
      </c>
      <c r="E84" s="22">
        <v>110</v>
      </c>
      <c r="F84" t="s">
        <v>2122</v>
      </c>
      <c r="G84" s="24" t="s">
        <v>1939</v>
      </c>
    </row>
    <row r="85" spans="1:7" x14ac:dyDescent="0.25">
      <c r="A85" s="7">
        <v>103</v>
      </c>
      <c r="B85" s="1">
        <f t="shared" si="2"/>
        <v>103</v>
      </c>
      <c r="C85" t="str">
        <f t="shared" si="3"/>
        <v>103</v>
      </c>
      <c r="D85" t="s">
        <v>2121</v>
      </c>
      <c r="E85" s="22"/>
      <c r="F85" t="s">
        <v>2122</v>
      </c>
      <c r="G85" s="24" t="s">
        <v>1937</v>
      </c>
    </row>
    <row r="86" spans="1:7" x14ac:dyDescent="0.25">
      <c r="A86" s="7">
        <v>104</v>
      </c>
      <c r="B86" s="1">
        <f t="shared" si="2"/>
        <v>104</v>
      </c>
      <c r="C86" t="str">
        <f t="shared" si="3"/>
        <v>104</v>
      </c>
      <c r="D86" t="s">
        <v>2121</v>
      </c>
      <c r="E86" s="22">
        <v>114</v>
      </c>
      <c r="F86" t="s">
        <v>2122</v>
      </c>
      <c r="G86" s="24" t="s">
        <v>1935</v>
      </c>
    </row>
    <row r="87" spans="1:7" x14ac:dyDescent="0.25">
      <c r="A87" s="7">
        <v>105</v>
      </c>
      <c r="B87" s="1">
        <f t="shared" si="2"/>
        <v>105</v>
      </c>
      <c r="C87" t="str">
        <f t="shared" si="3"/>
        <v>105</v>
      </c>
      <c r="D87" t="s">
        <v>2121</v>
      </c>
      <c r="E87" s="22"/>
      <c r="F87" t="s">
        <v>2122</v>
      </c>
      <c r="G87" s="24" t="s">
        <v>1933</v>
      </c>
    </row>
    <row r="88" spans="1:7" x14ac:dyDescent="0.25">
      <c r="A88" s="7">
        <v>106</v>
      </c>
      <c r="B88" s="1">
        <f t="shared" si="2"/>
        <v>106</v>
      </c>
      <c r="C88" t="str">
        <f t="shared" si="3"/>
        <v>106</v>
      </c>
      <c r="D88" t="s">
        <v>2121</v>
      </c>
      <c r="E88" s="22"/>
      <c r="F88" t="s">
        <v>2122</v>
      </c>
      <c r="G88" s="24" t="s">
        <v>812</v>
      </c>
    </row>
    <row r="89" spans="1:7" x14ac:dyDescent="0.25">
      <c r="A89" s="7">
        <v>107</v>
      </c>
      <c r="B89" s="1">
        <f t="shared" si="2"/>
        <v>107</v>
      </c>
      <c r="C89" t="str">
        <f t="shared" si="3"/>
        <v>107</v>
      </c>
      <c r="D89" t="s">
        <v>2121</v>
      </c>
      <c r="E89" s="22">
        <v>112</v>
      </c>
      <c r="F89" t="s">
        <v>2122</v>
      </c>
      <c r="G89" s="24" t="s">
        <v>1930</v>
      </c>
    </row>
    <row r="90" spans="1:7" x14ac:dyDescent="0.25">
      <c r="A90" s="7">
        <v>108</v>
      </c>
      <c r="B90" s="1">
        <f t="shared" si="2"/>
        <v>108</v>
      </c>
      <c r="C90" t="str">
        <f t="shared" si="3"/>
        <v>108</v>
      </c>
      <c r="D90" t="s">
        <v>2121</v>
      </c>
      <c r="E90" s="22"/>
      <c r="F90" t="s">
        <v>2122</v>
      </c>
      <c r="G90" s="24" t="s">
        <v>1927</v>
      </c>
    </row>
    <row r="91" spans="1:7" x14ac:dyDescent="0.25">
      <c r="A91" s="7">
        <v>109</v>
      </c>
      <c r="B91" s="1">
        <f t="shared" si="2"/>
        <v>109</v>
      </c>
      <c r="C91" t="str">
        <f t="shared" si="3"/>
        <v>109</v>
      </c>
      <c r="D91" t="s">
        <v>2121</v>
      </c>
      <c r="E91" s="22"/>
      <c r="F91" t="s">
        <v>2122</v>
      </c>
      <c r="G91" s="24" t="s">
        <v>807</v>
      </c>
    </row>
    <row r="92" spans="1:7" x14ac:dyDescent="0.25">
      <c r="A92" s="7">
        <v>110</v>
      </c>
      <c r="B92" s="1">
        <f t="shared" si="2"/>
        <v>110</v>
      </c>
      <c r="C92" t="str">
        <f t="shared" si="3"/>
        <v>110</v>
      </c>
      <c r="D92" t="s">
        <v>2121</v>
      </c>
      <c r="E92" s="22"/>
      <c r="F92" t="s">
        <v>2122</v>
      </c>
      <c r="G92" s="24" t="s">
        <v>1923</v>
      </c>
    </row>
    <row r="93" spans="1:7" x14ac:dyDescent="0.25">
      <c r="A93" s="7">
        <v>111</v>
      </c>
      <c r="B93" s="1">
        <f t="shared" si="2"/>
        <v>111</v>
      </c>
      <c r="C93" t="str">
        <f t="shared" si="3"/>
        <v>111</v>
      </c>
      <c r="D93" t="s">
        <v>2121</v>
      </c>
      <c r="E93" s="22">
        <v>112</v>
      </c>
      <c r="F93" t="s">
        <v>2122</v>
      </c>
      <c r="G93" s="24" t="s">
        <v>1921</v>
      </c>
    </row>
    <row r="94" spans="1:7" x14ac:dyDescent="0.25">
      <c r="A94" s="7">
        <v>112</v>
      </c>
      <c r="B94" s="1">
        <f t="shared" si="2"/>
        <v>112</v>
      </c>
      <c r="C94" t="str">
        <f t="shared" si="3"/>
        <v>112</v>
      </c>
      <c r="D94" t="s">
        <v>2121</v>
      </c>
      <c r="E94" s="22">
        <v>110</v>
      </c>
      <c r="F94" t="s">
        <v>2122</v>
      </c>
      <c r="G94" s="24" t="s">
        <v>1920</v>
      </c>
    </row>
    <row r="95" spans="1:7" x14ac:dyDescent="0.25">
      <c r="A95" s="7">
        <v>113</v>
      </c>
      <c r="B95" s="1">
        <f t="shared" si="2"/>
        <v>113</v>
      </c>
      <c r="C95" t="str">
        <f t="shared" si="3"/>
        <v>113</v>
      </c>
      <c r="D95" t="s">
        <v>2121</v>
      </c>
      <c r="E95" s="22"/>
      <c r="F95" t="s">
        <v>2122</v>
      </c>
      <c r="G95" s="24" t="s">
        <v>1918</v>
      </c>
    </row>
    <row r="96" spans="1:7" x14ac:dyDescent="0.25">
      <c r="A96" s="7">
        <v>114</v>
      </c>
      <c r="B96" s="1">
        <f t="shared" si="2"/>
        <v>114</v>
      </c>
      <c r="C96" t="str">
        <f t="shared" si="3"/>
        <v>114</v>
      </c>
      <c r="D96" t="s">
        <v>2121</v>
      </c>
      <c r="E96" s="22">
        <v>112</v>
      </c>
      <c r="F96" t="s">
        <v>2122</v>
      </c>
      <c r="G96" s="24" t="s">
        <v>797</v>
      </c>
    </row>
    <row r="97" spans="1:7" x14ac:dyDescent="0.25">
      <c r="A97" s="7">
        <v>115</v>
      </c>
      <c r="B97" s="1">
        <f t="shared" si="2"/>
        <v>115</v>
      </c>
      <c r="C97" t="str">
        <f t="shared" si="3"/>
        <v>115</v>
      </c>
      <c r="D97" t="s">
        <v>2121</v>
      </c>
      <c r="E97" s="22"/>
      <c r="F97" t="s">
        <v>2122</v>
      </c>
      <c r="G97" s="24" t="s">
        <v>1915</v>
      </c>
    </row>
    <row r="98" spans="1:7" x14ac:dyDescent="0.25">
      <c r="A98" s="7">
        <v>116</v>
      </c>
      <c r="B98" s="1">
        <f t="shared" si="2"/>
        <v>116</v>
      </c>
      <c r="C98" t="str">
        <f t="shared" si="3"/>
        <v>116</v>
      </c>
      <c r="D98" t="s">
        <v>2121</v>
      </c>
      <c r="E98" s="22"/>
      <c r="F98" t="s">
        <v>2122</v>
      </c>
      <c r="G98" s="24" t="s">
        <v>1912</v>
      </c>
    </row>
    <row r="99" spans="1:7" x14ac:dyDescent="0.25">
      <c r="A99" s="7">
        <v>118</v>
      </c>
      <c r="B99" s="1">
        <f t="shared" si="2"/>
        <v>118</v>
      </c>
      <c r="C99" t="str">
        <f t="shared" si="3"/>
        <v>118</v>
      </c>
      <c r="D99" t="s">
        <v>2121</v>
      </c>
      <c r="E99" s="22">
        <v>112</v>
      </c>
      <c r="F99" t="s">
        <v>2122</v>
      </c>
      <c r="G99" s="24" t="s">
        <v>1910</v>
      </c>
    </row>
    <row r="100" spans="1:7" x14ac:dyDescent="0.25">
      <c r="A100" s="7">
        <v>119</v>
      </c>
      <c r="B100" s="1">
        <f t="shared" si="2"/>
        <v>119</v>
      </c>
      <c r="C100" t="str">
        <f t="shared" si="3"/>
        <v>119</v>
      </c>
      <c r="D100" t="s">
        <v>2121</v>
      </c>
      <c r="E100" s="22"/>
      <c r="F100" t="s">
        <v>2122</v>
      </c>
      <c r="G100" s="24" t="s">
        <v>1907</v>
      </c>
    </row>
    <row r="101" spans="1:7" x14ac:dyDescent="0.25">
      <c r="A101" s="7">
        <v>120</v>
      </c>
      <c r="B101" s="1">
        <f t="shared" si="2"/>
        <v>120</v>
      </c>
      <c r="C101" t="str">
        <f t="shared" si="3"/>
        <v>120</v>
      </c>
      <c r="D101" t="s">
        <v>2121</v>
      </c>
      <c r="E101" s="22">
        <v>110</v>
      </c>
      <c r="F101" t="s">
        <v>2122</v>
      </c>
      <c r="G101" s="24" t="s">
        <v>1905</v>
      </c>
    </row>
    <row r="102" spans="1:7" x14ac:dyDescent="0.25">
      <c r="A102" s="7">
        <v>121</v>
      </c>
      <c r="B102" s="1">
        <f t="shared" si="2"/>
        <v>121</v>
      </c>
      <c r="C102" t="str">
        <f t="shared" si="3"/>
        <v>121</v>
      </c>
      <c r="D102" t="s">
        <v>2121</v>
      </c>
      <c r="E102" s="22">
        <v>110</v>
      </c>
      <c r="F102" t="s">
        <v>2122</v>
      </c>
      <c r="G102" s="24" t="s">
        <v>785</v>
      </c>
    </row>
    <row r="103" spans="1:7" x14ac:dyDescent="0.25">
      <c r="A103" s="7">
        <v>122</v>
      </c>
      <c r="B103" s="1">
        <f t="shared" si="2"/>
        <v>122</v>
      </c>
      <c r="C103" t="str">
        <f t="shared" si="3"/>
        <v>122</v>
      </c>
      <c r="D103" t="s">
        <v>2121</v>
      </c>
      <c r="E103" s="22"/>
      <c r="F103" t="s">
        <v>2122</v>
      </c>
      <c r="G103" s="24" t="s">
        <v>1900</v>
      </c>
    </row>
    <row r="104" spans="1:7" x14ac:dyDescent="0.25">
      <c r="A104" s="7">
        <v>123</v>
      </c>
      <c r="B104" s="1">
        <f t="shared" si="2"/>
        <v>123</v>
      </c>
      <c r="C104" t="str">
        <f t="shared" si="3"/>
        <v>123</v>
      </c>
      <c r="D104" t="s">
        <v>2121</v>
      </c>
      <c r="E104" s="22">
        <v>110</v>
      </c>
      <c r="F104" t="s">
        <v>2122</v>
      </c>
      <c r="G104" s="24" t="s">
        <v>1897</v>
      </c>
    </row>
    <row r="105" spans="1:7" x14ac:dyDescent="0.25">
      <c r="A105" s="7">
        <v>124</v>
      </c>
      <c r="B105" s="1">
        <f t="shared" si="2"/>
        <v>124</v>
      </c>
      <c r="C105" t="str">
        <f t="shared" si="3"/>
        <v>124</v>
      </c>
      <c r="D105" t="s">
        <v>2121</v>
      </c>
      <c r="E105" s="22">
        <v>114</v>
      </c>
      <c r="F105" t="s">
        <v>2122</v>
      </c>
      <c r="G105" s="24" t="s">
        <v>779</v>
      </c>
    </row>
    <row r="106" spans="1:7" x14ac:dyDescent="0.25">
      <c r="A106" s="7">
        <v>125</v>
      </c>
      <c r="B106" s="1">
        <f t="shared" si="2"/>
        <v>125</v>
      </c>
      <c r="C106" t="str">
        <f t="shared" si="3"/>
        <v>125</v>
      </c>
      <c r="D106" t="s">
        <v>2121</v>
      </c>
      <c r="E106" s="22">
        <v>110</v>
      </c>
      <c r="F106" t="s">
        <v>2122</v>
      </c>
      <c r="G106" s="24" t="s">
        <v>1894</v>
      </c>
    </row>
    <row r="107" spans="1:7" x14ac:dyDescent="0.25">
      <c r="A107" s="7">
        <v>127</v>
      </c>
      <c r="B107" s="1">
        <f t="shared" si="2"/>
        <v>127</v>
      </c>
      <c r="C107" t="str">
        <f t="shared" si="3"/>
        <v>127</v>
      </c>
      <c r="D107" t="s">
        <v>2121</v>
      </c>
      <c r="E107" s="22">
        <v>112</v>
      </c>
      <c r="F107" t="s">
        <v>2122</v>
      </c>
      <c r="G107" s="24" t="s">
        <v>777</v>
      </c>
    </row>
    <row r="108" spans="1:7" x14ac:dyDescent="0.25">
      <c r="A108" s="7">
        <v>130</v>
      </c>
      <c r="B108" s="1">
        <f t="shared" si="2"/>
        <v>130</v>
      </c>
      <c r="C108" t="str">
        <f t="shared" si="3"/>
        <v>130</v>
      </c>
      <c r="D108" t="s">
        <v>2121</v>
      </c>
      <c r="E108" s="22"/>
      <c r="F108" t="s">
        <v>2122</v>
      </c>
      <c r="G108" s="24" t="s">
        <v>775</v>
      </c>
    </row>
    <row r="109" spans="1:7" x14ac:dyDescent="0.25">
      <c r="A109" s="7">
        <v>131</v>
      </c>
      <c r="B109" s="1">
        <f t="shared" si="2"/>
        <v>131</v>
      </c>
      <c r="C109" t="str">
        <f t="shared" si="3"/>
        <v>131</v>
      </c>
      <c r="D109" t="s">
        <v>2121</v>
      </c>
      <c r="E109" s="22"/>
      <c r="F109" t="s">
        <v>2122</v>
      </c>
      <c r="G109" s="24" t="s">
        <v>1888</v>
      </c>
    </row>
    <row r="110" spans="1:7" x14ac:dyDescent="0.25">
      <c r="A110" s="7">
        <v>132</v>
      </c>
      <c r="B110" s="1">
        <f t="shared" si="2"/>
        <v>132</v>
      </c>
      <c r="C110" t="str">
        <f t="shared" si="3"/>
        <v>132</v>
      </c>
      <c r="D110" t="s">
        <v>2121</v>
      </c>
      <c r="E110" s="22"/>
      <c r="F110" t="s">
        <v>2122</v>
      </c>
      <c r="G110" s="24" t="s">
        <v>1886</v>
      </c>
    </row>
    <row r="111" spans="1:7" x14ac:dyDescent="0.25">
      <c r="A111" s="7">
        <v>133</v>
      </c>
      <c r="B111" s="1">
        <f t="shared" si="2"/>
        <v>133</v>
      </c>
      <c r="C111" t="str">
        <f t="shared" si="3"/>
        <v>133</v>
      </c>
      <c r="D111" t="s">
        <v>2121</v>
      </c>
      <c r="E111" s="22"/>
      <c r="F111" t="s">
        <v>2122</v>
      </c>
      <c r="G111" s="24" t="s">
        <v>770</v>
      </c>
    </row>
    <row r="112" spans="1:7" x14ac:dyDescent="0.25">
      <c r="A112" s="7">
        <v>136</v>
      </c>
      <c r="B112" s="1">
        <f t="shared" si="2"/>
        <v>136</v>
      </c>
      <c r="C112" t="str">
        <f t="shared" si="3"/>
        <v>136</v>
      </c>
      <c r="D112" t="s">
        <v>2121</v>
      </c>
      <c r="E112" s="22"/>
      <c r="F112" t="s">
        <v>2122</v>
      </c>
      <c r="G112" s="24" t="s">
        <v>768</v>
      </c>
    </row>
    <row r="113" spans="1:7" x14ac:dyDescent="0.25">
      <c r="A113" s="7">
        <v>139</v>
      </c>
      <c r="B113" s="1">
        <f t="shared" si="2"/>
        <v>139</v>
      </c>
      <c r="C113" t="str">
        <f t="shared" si="3"/>
        <v>139</v>
      </c>
      <c r="D113" t="s">
        <v>2121</v>
      </c>
      <c r="E113" s="22"/>
      <c r="F113" t="s">
        <v>2122</v>
      </c>
      <c r="G113" s="24" t="s">
        <v>766</v>
      </c>
    </row>
    <row r="114" spans="1:7" x14ac:dyDescent="0.25">
      <c r="A114" s="7">
        <v>151</v>
      </c>
      <c r="B114" s="1">
        <f t="shared" si="2"/>
        <v>151</v>
      </c>
      <c r="C114" t="str">
        <f t="shared" si="3"/>
        <v>151</v>
      </c>
      <c r="D114" t="s">
        <v>2121</v>
      </c>
      <c r="E114" s="22"/>
      <c r="F114" t="s">
        <v>2122</v>
      </c>
      <c r="G114" s="24" t="s">
        <v>1881</v>
      </c>
    </row>
    <row r="115" spans="1:7" x14ac:dyDescent="0.25">
      <c r="A115" s="7">
        <v>154</v>
      </c>
      <c r="B115" s="1">
        <f t="shared" si="2"/>
        <v>154</v>
      </c>
      <c r="C115" t="str">
        <f t="shared" si="3"/>
        <v>154</v>
      </c>
      <c r="D115" t="s">
        <v>2121</v>
      </c>
      <c r="E115" s="22"/>
      <c r="F115" t="s">
        <v>2122</v>
      </c>
      <c r="G115" s="24" t="s">
        <v>1879</v>
      </c>
    </row>
    <row r="116" spans="1:7" x14ac:dyDescent="0.25">
      <c r="A116" s="7">
        <v>160</v>
      </c>
      <c r="B116" s="1">
        <f t="shared" si="2"/>
        <v>160</v>
      </c>
      <c r="C116" t="str">
        <f t="shared" si="3"/>
        <v>160</v>
      </c>
      <c r="D116" t="s">
        <v>2121</v>
      </c>
      <c r="E116" s="22"/>
      <c r="F116" t="s">
        <v>2122</v>
      </c>
      <c r="G116" s="24" t="s">
        <v>760</v>
      </c>
    </row>
    <row r="117" spans="1:7" x14ac:dyDescent="0.25">
      <c r="A117" s="7">
        <v>161</v>
      </c>
      <c r="B117" s="1">
        <f t="shared" si="2"/>
        <v>161</v>
      </c>
      <c r="C117" t="str">
        <f t="shared" si="3"/>
        <v>161</v>
      </c>
      <c r="D117" t="s">
        <v>2121</v>
      </c>
      <c r="E117" s="22"/>
      <c r="F117" t="s">
        <v>2122</v>
      </c>
      <c r="G117" s="24" t="s">
        <v>1875</v>
      </c>
    </row>
    <row r="118" spans="1:7" x14ac:dyDescent="0.25">
      <c r="A118" s="7">
        <v>162</v>
      </c>
      <c r="B118" s="1">
        <f t="shared" si="2"/>
        <v>162</v>
      </c>
      <c r="C118" t="str">
        <f t="shared" si="3"/>
        <v>162</v>
      </c>
      <c r="D118" t="s">
        <v>2121</v>
      </c>
      <c r="E118" s="22"/>
      <c r="F118" t="s">
        <v>2122</v>
      </c>
      <c r="G118" s="24" t="s">
        <v>1872</v>
      </c>
    </row>
    <row r="119" spans="1:7" x14ac:dyDescent="0.25">
      <c r="A119" s="7">
        <v>163</v>
      </c>
      <c r="B119" s="1">
        <f t="shared" si="2"/>
        <v>163</v>
      </c>
      <c r="C119" t="str">
        <f t="shared" si="3"/>
        <v>163</v>
      </c>
      <c r="D119" t="s">
        <v>2121</v>
      </c>
      <c r="E119" s="22"/>
      <c r="F119" t="s">
        <v>2122</v>
      </c>
      <c r="G119" s="24" t="s">
        <v>754</v>
      </c>
    </row>
    <row r="120" spans="1:7" x14ac:dyDescent="0.25">
      <c r="A120" s="7">
        <v>164</v>
      </c>
      <c r="B120" s="1">
        <f t="shared" si="2"/>
        <v>164</v>
      </c>
      <c r="C120" t="str">
        <f t="shared" si="3"/>
        <v>164</v>
      </c>
      <c r="D120" t="s">
        <v>2121</v>
      </c>
      <c r="E120" s="22"/>
      <c r="F120" t="s">
        <v>2122</v>
      </c>
      <c r="G120" s="24" t="s">
        <v>1869</v>
      </c>
    </row>
    <row r="121" spans="1:7" x14ac:dyDescent="0.25">
      <c r="A121" s="7">
        <v>165</v>
      </c>
      <c r="B121" s="1">
        <f t="shared" si="2"/>
        <v>165</v>
      </c>
      <c r="C121" t="str">
        <f t="shared" si="3"/>
        <v>165</v>
      </c>
      <c r="D121" t="s">
        <v>2121</v>
      </c>
      <c r="E121" s="22"/>
      <c r="F121" t="s">
        <v>2122</v>
      </c>
      <c r="G121" s="24" t="s">
        <v>1866</v>
      </c>
    </row>
    <row r="122" spans="1:7" x14ac:dyDescent="0.25">
      <c r="A122" s="7">
        <v>166</v>
      </c>
      <c r="B122" s="1">
        <f t="shared" si="2"/>
        <v>166</v>
      </c>
      <c r="C122" t="str">
        <f t="shared" si="3"/>
        <v>166</v>
      </c>
      <c r="D122" t="s">
        <v>2121</v>
      </c>
      <c r="E122" s="22"/>
      <c r="F122" t="s">
        <v>2122</v>
      </c>
      <c r="G122" s="24" t="s">
        <v>1863</v>
      </c>
    </row>
    <row r="123" spans="1:7" x14ac:dyDescent="0.25">
      <c r="A123" s="7">
        <v>168</v>
      </c>
      <c r="B123" s="1">
        <f t="shared" si="2"/>
        <v>168</v>
      </c>
      <c r="C123" t="str">
        <f t="shared" si="3"/>
        <v>168</v>
      </c>
      <c r="D123" t="s">
        <v>2121</v>
      </c>
      <c r="E123" s="22"/>
      <c r="F123" t="s">
        <v>2122</v>
      </c>
      <c r="G123" s="24" t="s">
        <v>1860</v>
      </c>
    </row>
    <row r="124" spans="1:7" x14ac:dyDescent="0.25">
      <c r="A124" s="7">
        <v>169</v>
      </c>
      <c r="B124" s="1">
        <f t="shared" si="2"/>
        <v>169</v>
      </c>
      <c r="C124" t="str">
        <f t="shared" si="3"/>
        <v>169</v>
      </c>
      <c r="D124" t="s">
        <v>2121</v>
      </c>
      <c r="E124" s="22"/>
      <c r="F124" t="s">
        <v>2122</v>
      </c>
      <c r="G124" s="24" t="s">
        <v>744</v>
      </c>
    </row>
    <row r="125" spans="1:7" x14ac:dyDescent="0.25">
      <c r="A125" s="7">
        <v>170</v>
      </c>
      <c r="B125" s="1">
        <f t="shared" si="2"/>
        <v>170</v>
      </c>
      <c r="C125" t="str">
        <f t="shared" si="3"/>
        <v>170</v>
      </c>
      <c r="D125" t="s">
        <v>2121</v>
      </c>
      <c r="E125" s="22"/>
      <c r="F125" t="s">
        <v>2122</v>
      </c>
      <c r="G125" s="24" t="s">
        <v>1856</v>
      </c>
    </row>
    <row r="126" spans="1:7" x14ac:dyDescent="0.25">
      <c r="A126" s="7">
        <v>171</v>
      </c>
      <c r="B126" s="1">
        <f t="shared" si="2"/>
        <v>171</v>
      </c>
      <c r="C126" t="str">
        <f t="shared" si="3"/>
        <v>171</v>
      </c>
      <c r="D126" t="s">
        <v>2121</v>
      </c>
      <c r="E126" s="22">
        <v>50</v>
      </c>
      <c r="F126" t="s">
        <v>2122</v>
      </c>
      <c r="G126" s="24" t="s">
        <v>1853</v>
      </c>
    </row>
    <row r="127" spans="1:7" x14ac:dyDescent="0.25">
      <c r="A127" s="7">
        <v>172</v>
      </c>
      <c r="B127" s="1">
        <f t="shared" si="2"/>
        <v>172</v>
      </c>
      <c r="C127" t="str">
        <f t="shared" si="3"/>
        <v>172</v>
      </c>
      <c r="D127" t="s">
        <v>2121</v>
      </c>
      <c r="E127" s="22">
        <v>50</v>
      </c>
      <c r="F127" t="s">
        <v>2122</v>
      </c>
      <c r="G127" s="24" t="s">
        <v>1850</v>
      </c>
    </row>
    <row r="128" spans="1:7" x14ac:dyDescent="0.25">
      <c r="A128" s="7">
        <v>173</v>
      </c>
      <c r="B128" s="1">
        <f t="shared" si="2"/>
        <v>173</v>
      </c>
      <c r="C128" t="str">
        <f t="shared" si="3"/>
        <v>173</v>
      </c>
      <c r="D128" t="s">
        <v>2121</v>
      </c>
      <c r="E128" s="22">
        <v>50</v>
      </c>
      <c r="F128" t="s">
        <v>2122</v>
      </c>
      <c r="G128" s="24" t="s">
        <v>1848</v>
      </c>
    </row>
    <row r="129" spans="1:7" x14ac:dyDescent="0.25">
      <c r="A129" s="7">
        <v>174</v>
      </c>
      <c r="B129" s="1">
        <f t="shared" si="2"/>
        <v>174</v>
      </c>
      <c r="C129" t="str">
        <f t="shared" si="3"/>
        <v>174</v>
      </c>
      <c r="D129" t="s">
        <v>2121</v>
      </c>
      <c r="E129" s="22">
        <v>345</v>
      </c>
      <c r="F129" t="s">
        <v>2122</v>
      </c>
      <c r="G129" s="24" t="s">
        <v>1846</v>
      </c>
    </row>
    <row r="130" spans="1:7" x14ac:dyDescent="0.25">
      <c r="A130" s="7">
        <v>175</v>
      </c>
      <c r="B130" s="1">
        <f t="shared" si="2"/>
        <v>175</v>
      </c>
      <c r="C130" t="str">
        <f t="shared" si="3"/>
        <v>175</v>
      </c>
      <c r="D130" t="s">
        <v>2121</v>
      </c>
      <c r="E130" s="22"/>
      <c r="F130" t="s">
        <v>2122</v>
      </c>
      <c r="G130" s="24" t="s">
        <v>1844</v>
      </c>
    </row>
    <row r="131" spans="1:7" x14ac:dyDescent="0.25">
      <c r="A131" s="7">
        <v>177</v>
      </c>
      <c r="B131" s="1">
        <f t="shared" ref="B131:B194" si="4">A131</f>
        <v>177</v>
      </c>
      <c r="C131" t="str">
        <f t="shared" si="3"/>
        <v>177</v>
      </c>
      <c r="D131" t="s">
        <v>2121</v>
      </c>
      <c r="E131" s="22">
        <v>54</v>
      </c>
      <c r="F131" t="s">
        <v>2122</v>
      </c>
      <c r="G131" s="24" t="s">
        <v>1842</v>
      </c>
    </row>
    <row r="132" spans="1:7" x14ac:dyDescent="0.25">
      <c r="A132" s="7">
        <v>180</v>
      </c>
      <c r="B132" s="1">
        <f t="shared" si="4"/>
        <v>180</v>
      </c>
      <c r="C132" t="str">
        <f t="shared" ref="C132:C195" si="5">RIGHT(CONCATENATE("000",B132),3)</f>
        <v>180</v>
      </c>
      <c r="D132" t="s">
        <v>2121</v>
      </c>
      <c r="E132" s="22">
        <v>348</v>
      </c>
      <c r="F132" t="s">
        <v>2122</v>
      </c>
      <c r="G132" s="24" t="s">
        <v>728</v>
      </c>
    </row>
    <row r="133" spans="1:7" x14ac:dyDescent="0.25">
      <c r="A133" s="7">
        <v>181</v>
      </c>
      <c r="B133" s="1">
        <f t="shared" si="4"/>
        <v>181</v>
      </c>
      <c r="C133" t="str">
        <f t="shared" si="5"/>
        <v>181</v>
      </c>
      <c r="D133" t="s">
        <v>2121</v>
      </c>
      <c r="E133" s="22">
        <v>297</v>
      </c>
      <c r="F133" t="s">
        <v>2122</v>
      </c>
      <c r="G133" s="24" t="s">
        <v>1839</v>
      </c>
    </row>
    <row r="134" spans="1:7" x14ac:dyDescent="0.25">
      <c r="A134" s="7">
        <v>183</v>
      </c>
      <c r="B134" s="1">
        <f t="shared" si="4"/>
        <v>183</v>
      </c>
      <c r="C134" t="str">
        <f t="shared" si="5"/>
        <v>183</v>
      </c>
      <c r="D134" t="s">
        <v>2121</v>
      </c>
      <c r="E134" s="22">
        <v>348</v>
      </c>
      <c r="F134" t="s">
        <v>2122</v>
      </c>
      <c r="G134" s="24" t="s">
        <v>1837</v>
      </c>
    </row>
    <row r="135" spans="1:7" x14ac:dyDescent="0.25">
      <c r="A135" s="7">
        <v>184</v>
      </c>
      <c r="B135" s="1">
        <f t="shared" si="4"/>
        <v>184</v>
      </c>
      <c r="C135" t="str">
        <f t="shared" si="5"/>
        <v>184</v>
      </c>
      <c r="D135" t="s">
        <v>2121</v>
      </c>
      <c r="E135" s="22">
        <v>297</v>
      </c>
      <c r="F135" t="s">
        <v>2122</v>
      </c>
      <c r="G135" s="24" t="s">
        <v>1835</v>
      </c>
    </row>
    <row r="136" spans="1:7" x14ac:dyDescent="0.25">
      <c r="A136" s="7">
        <v>185</v>
      </c>
      <c r="B136" s="1">
        <f t="shared" si="4"/>
        <v>185</v>
      </c>
      <c r="C136" t="str">
        <f t="shared" si="5"/>
        <v>185</v>
      </c>
      <c r="D136" t="s">
        <v>2121</v>
      </c>
      <c r="E136" s="22">
        <v>712</v>
      </c>
      <c r="F136" t="s">
        <v>2122</v>
      </c>
      <c r="G136" s="24" t="s">
        <v>1833</v>
      </c>
    </row>
    <row r="137" spans="1:7" x14ac:dyDescent="0.25">
      <c r="A137" s="7">
        <v>191</v>
      </c>
      <c r="B137" s="1">
        <f t="shared" si="4"/>
        <v>191</v>
      </c>
      <c r="C137" t="str">
        <f t="shared" si="5"/>
        <v>191</v>
      </c>
      <c r="D137" t="s">
        <v>2121</v>
      </c>
      <c r="E137" s="22"/>
      <c r="F137" t="s">
        <v>2122</v>
      </c>
      <c r="G137" s="24" t="s">
        <v>1831</v>
      </c>
    </row>
    <row r="138" spans="1:7" x14ac:dyDescent="0.25">
      <c r="A138" s="7">
        <v>201</v>
      </c>
      <c r="B138" s="1">
        <f t="shared" si="4"/>
        <v>201</v>
      </c>
      <c r="C138" t="str">
        <f t="shared" si="5"/>
        <v>201</v>
      </c>
      <c r="D138" t="s">
        <v>2121</v>
      </c>
      <c r="E138" s="22">
        <v>415</v>
      </c>
      <c r="F138" t="s">
        <v>2122</v>
      </c>
      <c r="G138" s="24" t="s">
        <v>1829</v>
      </c>
    </row>
    <row r="139" spans="1:7" x14ac:dyDescent="0.25">
      <c r="A139" s="7">
        <v>202</v>
      </c>
      <c r="B139" s="1">
        <f t="shared" si="4"/>
        <v>202</v>
      </c>
      <c r="C139" t="str">
        <f t="shared" si="5"/>
        <v>202</v>
      </c>
      <c r="D139" t="s">
        <v>2121</v>
      </c>
      <c r="E139" s="22">
        <v>348</v>
      </c>
      <c r="F139" t="s">
        <v>2122</v>
      </c>
      <c r="G139" s="24" t="s">
        <v>1824</v>
      </c>
    </row>
    <row r="140" spans="1:7" x14ac:dyDescent="0.25">
      <c r="A140" s="7">
        <v>203</v>
      </c>
      <c r="B140" s="1">
        <f t="shared" si="4"/>
        <v>203</v>
      </c>
      <c r="C140" t="str">
        <f t="shared" si="5"/>
        <v>203</v>
      </c>
      <c r="D140" t="s">
        <v>2121</v>
      </c>
      <c r="E140" s="22">
        <v>348</v>
      </c>
      <c r="F140" t="s">
        <v>2122</v>
      </c>
      <c r="G140" s="24" t="s">
        <v>1824</v>
      </c>
    </row>
    <row r="141" spans="1:7" x14ac:dyDescent="0.25">
      <c r="A141" s="7">
        <v>204</v>
      </c>
      <c r="B141" s="1">
        <f t="shared" si="4"/>
        <v>204</v>
      </c>
      <c r="C141" t="str">
        <f t="shared" si="5"/>
        <v>204</v>
      </c>
      <c r="D141" t="s">
        <v>2121</v>
      </c>
      <c r="E141" s="22">
        <v>415</v>
      </c>
      <c r="F141" t="s">
        <v>2122</v>
      </c>
      <c r="G141" s="24" t="s">
        <v>1821</v>
      </c>
    </row>
    <row r="142" spans="1:7" x14ac:dyDescent="0.25">
      <c r="A142" s="7">
        <v>205</v>
      </c>
      <c r="B142" s="1">
        <f t="shared" si="4"/>
        <v>205</v>
      </c>
      <c r="C142" t="str">
        <f t="shared" si="5"/>
        <v>205</v>
      </c>
      <c r="D142" t="s">
        <v>2121</v>
      </c>
      <c r="E142" s="22">
        <v>349</v>
      </c>
      <c r="F142" t="s">
        <v>2122</v>
      </c>
      <c r="G142" s="24" t="s">
        <v>1819</v>
      </c>
    </row>
    <row r="143" spans="1:7" x14ac:dyDescent="0.25">
      <c r="A143" s="7">
        <v>206</v>
      </c>
      <c r="B143" s="1">
        <f t="shared" si="4"/>
        <v>206</v>
      </c>
      <c r="C143" t="str">
        <f t="shared" si="5"/>
        <v>206</v>
      </c>
      <c r="D143" t="s">
        <v>2121</v>
      </c>
      <c r="E143" s="22">
        <v>415</v>
      </c>
      <c r="F143" t="s">
        <v>2122</v>
      </c>
      <c r="G143" s="24" t="s">
        <v>1817</v>
      </c>
    </row>
    <row r="144" spans="1:7" x14ac:dyDescent="0.25">
      <c r="A144" s="7">
        <v>207</v>
      </c>
      <c r="B144" s="1">
        <f t="shared" si="4"/>
        <v>207</v>
      </c>
      <c r="C144" t="str">
        <f t="shared" si="5"/>
        <v>207</v>
      </c>
      <c r="D144" t="s">
        <v>2121</v>
      </c>
      <c r="E144" s="22">
        <v>444</v>
      </c>
      <c r="F144" t="s">
        <v>2122</v>
      </c>
      <c r="G144" s="24" t="s">
        <v>1814</v>
      </c>
    </row>
    <row r="145" spans="1:7" x14ac:dyDescent="0.25">
      <c r="A145" s="7">
        <v>209</v>
      </c>
      <c r="B145" s="1">
        <f t="shared" si="4"/>
        <v>209</v>
      </c>
      <c r="C145" t="str">
        <f t="shared" si="5"/>
        <v>209</v>
      </c>
      <c r="D145" t="s">
        <v>2121</v>
      </c>
      <c r="E145" s="22">
        <v>415</v>
      </c>
      <c r="F145" t="s">
        <v>2122</v>
      </c>
      <c r="G145" s="24" t="s">
        <v>1811</v>
      </c>
    </row>
    <row r="146" spans="1:7" x14ac:dyDescent="0.25">
      <c r="A146" s="7">
        <v>210</v>
      </c>
      <c r="B146" s="1">
        <f t="shared" si="4"/>
        <v>210</v>
      </c>
      <c r="C146" t="str">
        <f t="shared" si="5"/>
        <v>210</v>
      </c>
      <c r="D146" t="s">
        <v>2121</v>
      </c>
      <c r="E146" s="22"/>
      <c r="F146" t="s">
        <v>2122</v>
      </c>
      <c r="G146" s="24" t="s">
        <v>1808</v>
      </c>
    </row>
    <row r="147" spans="1:7" x14ac:dyDescent="0.25">
      <c r="A147" s="7">
        <v>211</v>
      </c>
      <c r="B147" s="1">
        <f t="shared" si="4"/>
        <v>211</v>
      </c>
      <c r="C147" t="str">
        <f t="shared" si="5"/>
        <v>211</v>
      </c>
      <c r="D147" t="s">
        <v>2121</v>
      </c>
      <c r="E147" s="22">
        <v>20</v>
      </c>
      <c r="F147" t="s">
        <v>2122</v>
      </c>
      <c r="G147" s="24" t="s">
        <v>1805</v>
      </c>
    </row>
    <row r="148" spans="1:7" x14ac:dyDescent="0.25">
      <c r="A148" s="7">
        <v>212</v>
      </c>
      <c r="B148" s="1">
        <f t="shared" si="4"/>
        <v>212</v>
      </c>
      <c r="C148" t="str">
        <f t="shared" si="5"/>
        <v>212</v>
      </c>
      <c r="D148" t="s">
        <v>2121</v>
      </c>
      <c r="E148" s="22">
        <v>20</v>
      </c>
      <c r="F148" t="s">
        <v>2122</v>
      </c>
      <c r="G148" s="24" t="s">
        <v>1803</v>
      </c>
    </row>
    <row r="149" spans="1:7" x14ac:dyDescent="0.25">
      <c r="A149" s="7">
        <v>215</v>
      </c>
      <c r="B149" s="1">
        <f t="shared" si="4"/>
        <v>215</v>
      </c>
      <c r="C149" t="str">
        <f t="shared" si="5"/>
        <v>215</v>
      </c>
      <c r="D149" t="s">
        <v>2121</v>
      </c>
      <c r="E149" s="22"/>
      <c r="F149" t="s">
        <v>2122</v>
      </c>
      <c r="G149" s="24" t="s">
        <v>1801</v>
      </c>
    </row>
    <row r="150" spans="1:7" x14ac:dyDescent="0.25">
      <c r="A150" s="7">
        <v>217</v>
      </c>
      <c r="B150" s="1">
        <f t="shared" si="4"/>
        <v>217</v>
      </c>
      <c r="C150" t="str">
        <f t="shared" si="5"/>
        <v>217</v>
      </c>
      <c r="D150" t="s">
        <v>2121</v>
      </c>
      <c r="E150" s="22"/>
      <c r="F150" t="s">
        <v>2122</v>
      </c>
      <c r="G150" s="24" t="s">
        <v>1799</v>
      </c>
    </row>
    <row r="151" spans="1:7" x14ac:dyDescent="0.25">
      <c r="A151" s="7">
        <v>218</v>
      </c>
      <c r="B151" s="1">
        <f t="shared" si="4"/>
        <v>218</v>
      </c>
      <c r="C151" t="str">
        <f t="shared" si="5"/>
        <v>218</v>
      </c>
      <c r="D151" t="s">
        <v>2121</v>
      </c>
      <c r="E151" s="22">
        <v>25</v>
      </c>
      <c r="F151" t="s">
        <v>2122</v>
      </c>
      <c r="G151" s="24" t="s">
        <v>1797</v>
      </c>
    </row>
    <row r="152" spans="1:7" x14ac:dyDescent="0.25">
      <c r="A152" s="7">
        <v>219</v>
      </c>
      <c r="B152" s="1">
        <f t="shared" si="4"/>
        <v>219</v>
      </c>
      <c r="C152" t="str">
        <f t="shared" si="5"/>
        <v>219</v>
      </c>
      <c r="D152" t="s">
        <v>2121</v>
      </c>
      <c r="E152" s="22">
        <v>25</v>
      </c>
      <c r="F152" t="s">
        <v>2122</v>
      </c>
      <c r="G152" s="24" t="s">
        <v>692</v>
      </c>
    </row>
    <row r="153" spans="1:7" x14ac:dyDescent="0.25">
      <c r="A153" s="7">
        <v>220</v>
      </c>
      <c r="B153" s="1">
        <f t="shared" si="4"/>
        <v>220</v>
      </c>
      <c r="C153" t="str">
        <f t="shared" si="5"/>
        <v>220</v>
      </c>
      <c r="D153" t="s">
        <v>2121</v>
      </c>
      <c r="E153" s="22">
        <v>25</v>
      </c>
      <c r="F153" t="s">
        <v>2122</v>
      </c>
      <c r="G153" s="24" t="s">
        <v>1794</v>
      </c>
    </row>
    <row r="154" spans="1:7" x14ac:dyDescent="0.25">
      <c r="A154" s="7">
        <v>221</v>
      </c>
      <c r="B154" s="1">
        <f t="shared" si="4"/>
        <v>221</v>
      </c>
      <c r="C154" t="str">
        <f t="shared" si="5"/>
        <v>221</v>
      </c>
      <c r="D154" t="s">
        <v>2121</v>
      </c>
      <c r="E154" s="22">
        <v>130</v>
      </c>
      <c r="F154" t="s">
        <v>2122</v>
      </c>
      <c r="G154" s="24" t="s">
        <v>1064</v>
      </c>
    </row>
    <row r="155" spans="1:7" x14ac:dyDescent="0.25">
      <c r="A155" s="7">
        <v>222</v>
      </c>
      <c r="B155" s="1">
        <f t="shared" si="4"/>
        <v>222</v>
      </c>
      <c r="C155" t="str">
        <f t="shared" si="5"/>
        <v>222</v>
      </c>
      <c r="D155" t="s">
        <v>2121</v>
      </c>
      <c r="E155" s="22">
        <v>134</v>
      </c>
      <c r="F155" t="s">
        <v>2122</v>
      </c>
      <c r="G155" s="24" t="s">
        <v>1062</v>
      </c>
    </row>
    <row r="156" spans="1:7" x14ac:dyDescent="0.25">
      <c r="A156" s="7">
        <v>224</v>
      </c>
      <c r="B156" s="1">
        <f t="shared" si="4"/>
        <v>224</v>
      </c>
      <c r="C156" t="str">
        <f t="shared" si="5"/>
        <v>224</v>
      </c>
      <c r="D156" t="s">
        <v>2121</v>
      </c>
      <c r="E156" s="22">
        <v>132</v>
      </c>
      <c r="F156" t="s">
        <v>2122</v>
      </c>
      <c r="G156" s="24" t="s">
        <v>1060</v>
      </c>
    </row>
    <row r="157" spans="1:7" x14ac:dyDescent="0.25">
      <c r="A157" s="7">
        <v>225</v>
      </c>
      <c r="B157" s="1">
        <f t="shared" si="4"/>
        <v>225</v>
      </c>
      <c r="C157" t="str">
        <f t="shared" si="5"/>
        <v>225</v>
      </c>
      <c r="D157" t="s">
        <v>2121</v>
      </c>
      <c r="E157" s="22"/>
      <c r="F157" t="s">
        <v>2122</v>
      </c>
      <c r="G157" s="24" t="s">
        <v>1789</v>
      </c>
    </row>
    <row r="158" spans="1:7" x14ac:dyDescent="0.25">
      <c r="A158" s="7">
        <v>226</v>
      </c>
      <c r="B158" s="1">
        <f t="shared" si="4"/>
        <v>226</v>
      </c>
      <c r="C158" t="str">
        <f t="shared" si="5"/>
        <v>226</v>
      </c>
      <c r="D158" t="s">
        <v>2121</v>
      </c>
      <c r="E158" s="22">
        <v>132</v>
      </c>
      <c r="F158" t="s">
        <v>2122</v>
      </c>
      <c r="G158" s="24" t="s">
        <v>1058</v>
      </c>
    </row>
    <row r="159" spans="1:7" x14ac:dyDescent="0.25">
      <c r="A159" s="7">
        <v>227</v>
      </c>
      <c r="B159" s="1">
        <f t="shared" si="4"/>
        <v>227</v>
      </c>
      <c r="C159" t="str">
        <f t="shared" si="5"/>
        <v>227</v>
      </c>
      <c r="D159" t="s">
        <v>2121</v>
      </c>
      <c r="E159" s="22">
        <v>131</v>
      </c>
      <c r="F159" t="s">
        <v>2122</v>
      </c>
      <c r="G159" s="24" t="s">
        <v>1056</v>
      </c>
    </row>
    <row r="160" spans="1:7" x14ac:dyDescent="0.25">
      <c r="A160" s="7">
        <v>228</v>
      </c>
      <c r="B160" s="1">
        <f t="shared" si="4"/>
        <v>228</v>
      </c>
      <c r="C160" t="str">
        <f t="shared" si="5"/>
        <v>228</v>
      </c>
      <c r="D160" t="s">
        <v>2121</v>
      </c>
      <c r="E160" s="22"/>
      <c r="F160" t="s">
        <v>2122</v>
      </c>
      <c r="G160" s="24" t="s">
        <v>686</v>
      </c>
    </row>
    <row r="161" spans="1:7" x14ac:dyDescent="0.25">
      <c r="A161" s="7">
        <v>229</v>
      </c>
      <c r="B161" s="1">
        <f t="shared" si="4"/>
        <v>229</v>
      </c>
      <c r="C161" t="str">
        <f t="shared" si="5"/>
        <v>229</v>
      </c>
      <c r="D161" t="s">
        <v>2121</v>
      </c>
      <c r="E161" s="22">
        <v>133</v>
      </c>
      <c r="F161" t="s">
        <v>2122</v>
      </c>
      <c r="G161" s="24" t="s">
        <v>1054</v>
      </c>
    </row>
    <row r="162" spans="1:7" x14ac:dyDescent="0.25">
      <c r="A162" s="7">
        <v>230</v>
      </c>
      <c r="B162" s="1">
        <f t="shared" si="4"/>
        <v>230</v>
      </c>
      <c r="C162" t="str">
        <f t="shared" si="5"/>
        <v>230</v>
      </c>
      <c r="D162" t="s">
        <v>2121</v>
      </c>
      <c r="E162" s="22">
        <v>271</v>
      </c>
      <c r="F162" t="s">
        <v>2122</v>
      </c>
      <c r="G162" s="24" t="s">
        <v>1780</v>
      </c>
    </row>
    <row r="163" spans="1:7" x14ac:dyDescent="0.25">
      <c r="A163" s="7">
        <v>231</v>
      </c>
      <c r="B163" s="1">
        <f t="shared" si="4"/>
        <v>231</v>
      </c>
      <c r="C163" t="str">
        <f t="shared" si="5"/>
        <v>231</v>
      </c>
      <c r="D163" t="s">
        <v>2121</v>
      </c>
      <c r="E163" s="22">
        <v>274</v>
      </c>
      <c r="F163" t="s">
        <v>2122</v>
      </c>
      <c r="G163" s="24" t="s">
        <v>1777</v>
      </c>
    </row>
    <row r="164" spans="1:7" x14ac:dyDescent="0.25">
      <c r="A164" s="7">
        <v>232</v>
      </c>
      <c r="B164" s="1">
        <f t="shared" si="4"/>
        <v>232</v>
      </c>
      <c r="C164" t="str">
        <f t="shared" si="5"/>
        <v>232</v>
      </c>
      <c r="D164" t="s">
        <v>2121</v>
      </c>
      <c r="E164" s="22">
        <v>276</v>
      </c>
      <c r="F164" t="s">
        <v>2122</v>
      </c>
      <c r="G164" s="24" t="s">
        <v>1774</v>
      </c>
    </row>
    <row r="165" spans="1:7" x14ac:dyDescent="0.25">
      <c r="A165" s="7">
        <v>233</v>
      </c>
      <c r="B165" s="1">
        <f t="shared" si="4"/>
        <v>233</v>
      </c>
      <c r="C165" t="str">
        <f t="shared" si="5"/>
        <v>233</v>
      </c>
      <c r="D165" t="s">
        <v>2121</v>
      </c>
      <c r="E165" s="22">
        <v>270</v>
      </c>
      <c r="F165" t="s">
        <v>2122</v>
      </c>
      <c r="G165" s="24" t="s">
        <v>1771</v>
      </c>
    </row>
    <row r="166" spans="1:7" x14ac:dyDescent="0.25">
      <c r="A166" s="7">
        <v>234</v>
      </c>
      <c r="B166" s="1">
        <f t="shared" si="4"/>
        <v>234</v>
      </c>
      <c r="C166" t="str">
        <f t="shared" si="5"/>
        <v>234</v>
      </c>
      <c r="D166" t="s">
        <v>2121</v>
      </c>
      <c r="E166" s="22">
        <v>41</v>
      </c>
      <c r="F166" t="s">
        <v>2122</v>
      </c>
      <c r="G166" s="24" t="s">
        <v>1768</v>
      </c>
    </row>
    <row r="167" spans="1:7" x14ac:dyDescent="0.25">
      <c r="A167" s="7">
        <v>235</v>
      </c>
      <c r="B167" s="1">
        <f t="shared" si="4"/>
        <v>235</v>
      </c>
      <c r="C167" t="str">
        <f t="shared" si="5"/>
        <v>235</v>
      </c>
      <c r="D167" t="s">
        <v>2121</v>
      </c>
      <c r="E167" s="22"/>
      <c r="F167" t="s">
        <v>2122</v>
      </c>
      <c r="G167" s="24" t="s">
        <v>1765</v>
      </c>
    </row>
    <row r="168" spans="1:7" x14ac:dyDescent="0.25">
      <c r="A168" s="7">
        <v>236</v>
      </c>
      <c r="B168" s="1">
        <f t="shared" si="4"/>
        <v>236</v>
      </c>
      <c r="C168" t="str">
        <f t="shared" si="5"/>
        <v>236</v>
      </c>
      <c r="D168" t="s">
        <v>2121</v>
      </c>
      <c r="E168" s="22">
        <v>42</v>
      </c>
      <c r="F168" t="s">
        <v>2122</v>
      </c>
      <c r="G168" s="24" t="s">
        <v>1763</v>
      </c>
    </row>
    <row r="169" spans="1:7" x14ac:dyDescent="0.25">
      <c r="A169" s="7">
        <v>237</v>
      </c>
      <c r="B169" s="1">
        <f t="shared" si="4"/>
        <v>237</v>
      </c>
      <c r="C169" t="str">
        <f t="shared" si="5"/>
        <v>237</v>
      </c>
      <c r="D169" t="s">
        <v>2121</v>
      </c>
      <c r="E169" s="22">
        <v>470</v>
      </c>
      <c r="F169" t="s">
        <v>2122</v>
      </c>
      <c r="G169" s="24" t="s">
        <v>1761</v>
      </c>
    </row>
    <row r="170" spans="1:7" x14ac:dyDescent="0.25">
      <c r="A170" s="7">
        <v>238</v>
      </c>
      <c r="B170" s="1">
        <f t="shared" si="4"/>
        <v>238</v>
      </c>
      <c r="C170" t="str">
        <f t="shared" si="5"/>
        <v>238</v>
      </c>
      <c r="D170" t="s">
        <v>2121</v>
      </c>
      <c r="E170" s="22"/>
      <c r="F170" t="s">
        <v>2122</v>
      </c>
      <c r="G170" s="24" t="s">
        <v>1759</v>
      </c>
    </row>
    <row r="171" spans="1:7" x14ac:dyDescent="0.25">
      <c r="A171" s="7">
        <v>239</v>
      </c>
      <c r="B171" s="1">
        <f t="shared" si="4"/>
        <v>239</v>
      </c>
      <c r="C171" t="str">
        <f t="shared" si="5"/>
        <v>239</v>
      </c>
      <c r="D171" t="s">
        <v>2121</v>
      </c>
      <c r="E171" s="22"/>
      <c r="F171" t="s">
        <v>2122</v>
      </c>
      <c r="G171" s="24" t="s">
        <v>1</v>
      </c>
    </row>
    <row r="172" spans="1:7" x14ac:dyDescent="0.25">
      <c r="A172" s="7">
        <v>240</v>
      </c>
      <c r="B172" s="1">
        <f t="shared" si="4"/>
        <v>240</v>
      </c>
      <c r="C172" t="str">
        <f t="shared" si="5"/>
        <v>240</v>
      </c>
      <c r="D172" t="s">
        <v>2121</v>
      </c>
      <c r="E172" s="22">
        <v>1</v>
      </c>
      <c r="F172" t="s">
        <v>2122</v>
      </c>
      <c r="G172" s="24" t="s">
        <v>1756</v>
      </c>
    </row>
    <row r="173" spans="1:7" x14ac:dyDescent="0.25">
      <c r="A173" s="7">
        <v>241</v>
      </c>
      <c r="B173" s="1">
        <f t="shared" si="4"/>
        <v>241</v>
      </c>
      <c r="C173" t="str">
        <f t="shared" si="5"/>
        <v>241</v>
      </c>
      <c r="D173" t="s">
        <v>2121</v>
      </c>
      <c r="E173" s="22">
        <v>452</v>
      </c>
      <c r="F173" t="s">
        <v>2122</v>
      </c>
      <c r="G173" s="24" t="s">
        <v>1754</v>
      </c>
    </row>
    <row r="174" spans="1:7" x14ac:dyDescent="0.25">
      <c r="A174" s="7">
        <v>242</v>
      </c>
      <c r="B174" s="1">
        <f t="shared" si="4"/>
        <v>242</v>
      </c>
      <c r="C174" t="str">
        <f t="shared" si="5"/>
        <v>242</v>
      </c>
      <c r="D174" t="s">
        <v>2121</v>
      </c>
      <c r="E174" s="22">
        <v>391</v>
      </c>
      <c r="F174" t="s">
        <v>2122</v>
      </c>
      <c r="G174" s="24" t="s">
        <v>1752</v>
      </c>
    </row>
    <row r="175" spans="1:7" x14ac:dyDescent="0.25">
      <c r="A175" s="7">
        <v>243</v>
      </c>
      <c r="B175" s="1">
        <f t="shared" si="4"/>
        <v>243</v>
      </c>
      <c r="C175" t="str">
        <f t="shared" si="5"/>
        <v>243</v>
      </c>
      <c r="D175" t="s">
        <v>2121</v>
      </c>
      <c r="E175" s="22"/>
      <c r="F175" t="s">
        <v>2122</v>
      </c>
      <c r="G175" s="24" t="s">
        <v>1750</v>
      </c>
    </row>
    <row r="176" spans="1:7" x14ac:dyDescent="0.25">
      <c r="A176" s="7">
        <v>245</v>
      </c>
      <c r="B176" s="1">
        <f t="shared" si="4"/>
        <v>245</v>
      </c>
      <c r="C176" t="str">
        <f t="shared" si="5"/>
        <v>245</v>
      </c>
      <c r="D176" t="s">
        <v>2121</v>
      </c>
      <c r="E176" s="22"/>
      <c r="F176" t="s">
        <v>2122</v>
      </c>
      <c r="G176" s="24" t="s">
        <v>1747</v>
      </c>
    </row>
    <row r="177" spans="1:7" x14ac:dyDescent="0.25">
      <c r="A177" s="7">
        <v>246</v>
      </c>
      <c r="B177" s="1">
        <f t="shared" si="4"/>
        <v>246</v>
      </c>
      <c r="C177" t="str">
        <f t="shared" si="5"/>
        <v>246</v>
      </c>
      <c r="D177" t="s">
        <v>2121</v>
      </c>
      <c r="E177" s="22">
        <v>249</v>
      </c>
      <c r="F177" t="s">
        <v>2122</v>
      </c>
      <c r="G177" s="24" t="s">
        <v>656</v>
      </c>
    </row>
    <row r="178" spans="1:7" x14ac:dyDescent="0.25">
      <c r="A178" s="7">
        <v>247</v>
      </c>
      <c r="B178" s="1">
        <f t="shared" si="4"/>
        <v>247</v>
      </c>
      <c r="C178" t="str">
        <f t="shared" si="5"/>
        <v>247</v>
      </c>
      <c r="D178" t="s">
        <v>2121</v>
      </c>
      <c r="E178" s="22">
        <v>210</v>
      </c>
      <c r="F178" t="s">
        <v>2122</v>
      </c>
      <c r="G178" s="24" t="s">
        <v>1742</v>
      </c>
    </row>
    <row r="179" spans="1:7" x14ac:dyDescent="0.25">
      <c r="A179" s="7">
        <v>248</v>
      </c>
      <c r="B179" s="1">
        <f t="shared" si="4"/>
        <v>248</v>
      </c>
      <c r="C179" t="str">
        <f t="shared" si="5"/>
        <v>248</v>
      </c>
      <c r="D179" t="s">
        <v>2121</v>
      </c>
      <c r="E179" s="22">
        <v>308</v>
      </c>
      <c r="F179" t="s">
        <v>2122</v>
      </c>
      <c r="G179" s="24" t="s">
        <v>1741</v>
      </c>
    </row>
    <row r="180" spans="1:7" x14ac:dyDescent="0.25">
      <c r="A180" s="7">
        <v>249</v>
      </c>
      <c r="B180" s="1">
        <f t="shared" si="4"/>
        <v>249</v>
      </c>
      <c r="C180" t="str">
        <f t="shared" si="5"/>
        <v>249</v>
      </c>
      <c r="D180" t="s">
        <v>2121</v>
      </c>
      <c r="E180" s="22">
        <v>272</v>
      </c>
      <c r="F180" t="s">
        <v>2122</v>
      </c>
      <c r="G180" s="24" t="s">
        <v>650</v>
      </c>
    </row>
    <row r="181" spans="1:7" x14ac:dyDescent="0.25">
      <c r="A181" s="7">
        <v>250</v>
      </c>
      <c r="B181" s="1">
        <f t="shared" si="4"/>
        <v>250</v>
      </c>
      <c r="C181" t="str">
        <f t="shared" si="5"/>
        <v>250</v>
      </c>
      <c r="D181" t="s">
        <v>2121</v>
      </c>
      <c r="E181" s="22">
        <v>131</v>
      </c>
      <c r="F181" t="s">
        <v>2122</v>
      </c>
      <c r="G181" s="24" t="s">
        <v>648</v>
      </c>
    </row>
    <row r="182" spans="1:7" x14ac:dyDescent="0.25">
      <c r="A182" s="7">
        <v>251</v>
      </c>
      <c r="B182" s="1">
        <f t="shared" si="4"/>
        <v>251</v>
      </c>
      <c r="C182" t="str">
        <f t="shared" si="5"/>
        <v>251</v>
      </c>
      <c r="D182" t="s">
        <v>2121</v>
      </c>
      <c r="E182" s="22">
        <v>277</v>
      </c>
      <c r="F182" t="s">
        <v>2122</v>
      </c>
      <c r="G182" s="24" t="s">
        <v>1736</v>
      </c>
    </row>
    <row r="183" spans="1:7" x14ac:dyDescent="0.25">
      <c r="A183" s="7">
        <v>255</v>
      </c>
      <c r="B183" s="1">
        <f t="shared" si="4"/>
        <v>255</v>
      </c>
      <c r="C183" t="str">
        <f t="shared" si="5"/>
        <v>255</v>
      </c>
      <c r="D183" t="s">
        <v>2121</v>
      </c>
      <c r="E183" s="22">
        <v>210</v>
      </c>
      <c r="F183" t="s">
        <v>2122</v>
      </c>
      <c r="G183" s="24" t="s">
        <v>1733</v>
      </c>
    </row>
    <row r="184" spans="1:7" x14ac:dyDescent="0.25">
      <c r="A184" s="7">
        <v>256</v>
      </c>
      <c r="B184" s="1">
        <f t="shared" si="4"/>
        <v>256</v>
      </c>
      <c r="C184" t="str">
        <f t="shared" si="5"/>
        <v>256</v>
      </c>
      <c r="D184" t="s">
        <v>2121</v>
      </c>
      <c r="E184" s="22">
        <v>248</v>
      </c>
      <c r="F184" t="s">
        <v>2122</v>
      </c>
      <c r="G184" s="24" t="s">
        <v>1730</v>
      </c>
    </row>
    <row r="185" spans="1:7" x14ac:dyDescent="0.25">
      <c r="A185" s="7">
        <v>257</v>
      </c>
      <c r="B185" s="1">
        <f t="shared" si="4"/>
        <v>257</v>
      </c>
      <c r="C185" t="str">
        <f t="shared" si="5"/>
        <v>257</v>
      </c>
      <c r="D185" t="s">
        <v>2121</v>
      </c>
      <c r="E185" s="22">
        <v>308</v>
      </c>
      <c r="F185" t="s">
        <v>2122</v>
      </c>
      <c r="G185" s="24" t="s">
        <v>1728</v>
      </c>
    </row>
    <row r="186" spans="1:7" x14ac:dyDescent="0.25">
      <c r="A186" s="7">
        <v>261</v>
      </c>
      <c r="B186" s="1">
        <f t="shared" si="4"/>
        <v>261</v>
      </c>
      <c r="C186" t="str">
        <f t="shared" si="5"/>
        <v>261</v>
      </c>
      <c r="D186" t="s">
        <v>2121</v>
      </c>
      <c r="E186" s="22">
        <v>54</v>
      </c>
      <c r="F186" t="s">
        <v>2122</v>
      </c>
      <c r="G186" s="24" t="s">
        <v>1726</v>
      </c>
    </row>
    <row r="187" spans="1:7" x14ac:dyDescent="0.25">
      <c r="A187" s="7">
        <v>262</v>
      </c>
      <c r="B187" s="1">
        <f t="shared" si="4"/>
        <v>262</v>
      </c>
      <c r="C187" t="str">
        <f t="shared" si="5"/>
        <v>262</v>
      </c>
      <c r="D187" t="s">
        <v>2121</v>
      </c>
      <c r="E187" s="22">
        <v>54</v>
      </c>
      <c r="F187" t="s">
        <v>2122</v>
      </c>
      <c r="G187" s="24" t="s">
        <v>1724</v>
      </c>
    </row>
    <row r="188" spans="1:7" x14ac:dyDescent="0.25">
      <c r="A188" s="7">
        <v>264</v>
      </c>
      <c r="B188" s="1">
        <f t="shared" si="4"/>
        <v>264</v>
      </c>
      <c r="C188" t="str">
        <f t="shared" si="5"/>
        <v>264</v>
      </c>
      <c r="D188" t="s">
        <v>2121</v>
      </c>
      <c r="E188" s="22">
        <v>256</v>
      </c>
      <c r="F188" t="s">
        <v>2122</v>
      </c>
      <c r="G188" s="24" t="s">
        <v>1722</v>
      </c>
    </row>
    <row r="189" spans="1:7" x14ac:dyDescent="0.25">
      <c r="A189" s="7">
        <v>271</v>
      </c>
      <c r="B189" s="1">
        <f t="shared" si="4"/>
        <v>271</v>
      </c>
      <c r="C189" t="str">
        <f t="shared" si="5"/>
        <v>271</v>
      </c>
      <c r="D189" t="s">
        <v>2121</v>
      </c>
      <c r="E189" s="22">
        <v>597</v>
      </c>
      <c r="F189" t="s">
        <v>2122</v>
      </c>
      <c r="G189" s="24" t="s">
        <v>1720</v>
      </c>
    </row>
    <row r="190" spans="1:7" x14ac:dyDescent="0.25">
      <c r="A190" s="7">
        <v>272</v>
      </c>
      <c r="B190" s="1">
        <f t="shared" si="4"/>
        <v>272</v>
      </c>
      <c r="C190" t="str">
        <f t="shared" si="5"/>
        <v>272</v>
      </c>
      <c r="D190" t="s">
        <v>2121</v>
      </c>
      <c r="E190" s="22">
        <v>227</v>
      </c>
      <c r="F190" t="s">
        <v>2122</v>
      </c>
      <c r="G190" s="24" t="s">
        <v>1718</v>
      </c>
    </row>
    <row r="191" spans="1:7" x14ac:dyDescent="0.25">
      <c r="A191" s="7">
        <v>28</v>
      </c>
      <c r="B191" s="1">
        <f t="shared" si="4"/>
        <v>28</v>
      </c>
      <c r="C191" t="str">
        <f t="shared" si="5"/>
        <v>028</v>
      </c>
      <c r="D191" t="s">
        <v>2121</v>
      </c>
      <c r="E191" s="22">
        <v>299</v>
      </c>
      <c r="F191" t="s">
        <v>2122</v>
      </c>
      <c r="G191" s="24" t="s">
        <v>1716</v>
      </c>
    </row>
    <row r="192" spans="1:7" x14ac:dyDescent="0.25">
      <c r="A192" s="7">
        <v>290</v>
      </c>
      <c r="B192" s="1">
        <f t="shared" si="4"/>
        <v>290</v>
      </c>
      <c r="C192" t="str">
        <f t="shared" si="5"/>
        <v>290</v>
      </c>
      <c r="D192" t="s">
        <v>2121</v>
      </c>
      <c r="E192" s="22"/>
      <c r="F192" t="s">
        <v>2122</v>
      </c>
      <c r="G192" s="24" t="s">
        <v>628</v>
      </c>
    </row>
    <row r="193" spans="1:7" x14ac:dyDescent="0.25">
      <c r="A193" s="7">
        <v>291</v>
      </c>
      <c r="B193" s="1">
        <f t="shared" si="4"/>
        <v>291</v>
      </c>
      <c r="C193" t="str">
        <f t="shared" si="5"/>
        <v>291</v>
      </c>
      <c r="D193" t="s">
        <v>2121</v>
      </c>
      <c r="E193" s="22"/>
      <c r="F193" t="s">
        <v>2122</v>
      </c>
      <c r="G193" s="24" t="s">
        <v>1713</v>
      </c>
    </row>
    <row r="194" spans="1:7" x14ac:dyDescent="0.25">
      <c r="A194" s="7">
        <v>292</v>
      </c>
      <c r="B194" s="1">
        <f t="shared" si="4"/>
        <v>292</v>
      </c>
      <c r="C194" t="str">
        <f t="shared" si="5"/>
        <v>292</v>
      </c>
      <c r="D194" t="s">
        <v>2121</v>
      </c>
      <c r="E194" s="22"/>
      <c r="F194" t="s">
        <v>2122</v>
      </c>
      <c r="G194" s="24" t="s">
        <v>1711</v>
      </c>
    </row>
    <row r="195" spans="1:7" x14ac:dyDescent="0.25">
      <c r="A195" s="7">
        <v>295</v>
      </c>
      <c r="B195" s="1">
        <f t="shared" ref="B195:B258" si="6">A195</f>
        <v>295</v>
      </c>
      <c r="C195" t="str">
        <f t="shared" si="5"/>
        <v>295</v>
      </c>
      <c r="D195" t="s">
        <v>2121</v>
      </c>
      <c r="E195" s="22"/>
      <c r="F195" t="s">
        <v>2122</v>
      </c>
      <c r="G195" s="24" t="s">
        <v>1709</v>
      </c>
    </row>
    <row r="196" spans="1:7" x14ac:dyDescent="0.25">
      <c r="A196" s="11">
        <v>296</v>
      </c>
      <c r="B196" s="1">
        <f t="shared" si="6"/>
        <v>296</v>
      </c>
      <c r="C196" t="str">
        <f t="shared" ref="C196:C259" si="7">RIGHT(CONCATENATE("000",B196),3)</f>
        <v>296</v>
      </c>
      <c r="D196" t="s">
        <v>2121</v>
      </c>
      <c r="E196" s="23">
        <v>795</v>
      </c>
      <c r="F196" t="s">
        <v>2122</v>
      </c>
      <c r="G196" s="12" t="s">
        <v>1706</v>
      </c>
    </row>
    <row r="197" spans="1:7" x14ac:dyDescent="0.25">
      <c r="A197" s="7">
        <v>297</v>
      </c>
      <c r="B197" s="1">
        <f t="shared" si="6"/>
        <v>297</v>
      </c>
      <c r="C197" t="str">
        <f t="shared" si="7"/>
        <v>297</v>
      </c>
      <c r="D197" t="s">
        <v>2121</v>
      </c>
      <c r="E197" s="22">
        <v>362</v>
      </c>
      <c r="F197" t="s">
        <v>2122</v>
      </c>
      <c r="G197" s="24" t="s">
        <v>1703</v>
      </c>
    </row>
    <row r="198" spans="1:7" x14ac:dyDescent="0.25">
      <c r="A198" s="7">
        <v>298</v>
      </c>
      <c r="B198" s="1">
        <f t="shared" si="6"/>
        <v>298</v>
      </c>
      <c r="C198" t="str">
        <f t="shared" si="7"/>
        <v>298</v>
      </c>
      <c r="D198" t="s">
        <v>2121</v>
      </c>
      <c r="E198" s="22">
        <v>362</v>
      </c>
      <c r="F198" t="s">
        <v>2122</v>
      </c>
      <c r="G198" s="24" t="s">
        <v>1701</v>
      </c>
    </row>
    <row r="199" spans="1:7" x14ac:dyDescent="0.25">
      <c r="A199" s="7">
        <v>299</v>
      </c>
      <c r="B199" s="1">
        <f t="shared" si="6"/>
        <v>299</v>
      </c>
      <c r="C199" t="str">
        <f t="shared" si="7"/>
        <v>299</v>
      </c>
      <c r="D199" t="s">
        <v>2121</v>
      </c>
      <c r="E199" s="22">
        <v>449</v>
      </c>
      <c r="F199" t="s">
        <v>2122</v>
      </c>
      <c r="G199" s="24" t="s">
        <v>1699</v>
      </c>
    </row>
    <row r="200" spans="1:7" x14ac:dyDescent="0.25">
      <c r="A200" s="7">
        <v>300</v>
      </c>
      <c r="B200" s="1">
        <f t="shared" si="6"/>
        <v>300</v>
      </c>
      <c r="C200" t="str">
        <f t="shared" si="7"/>
        <v>300</v>
      </c>
      <c r="D200" t="s">
        <v>2121</v>
      </c>
      <c r="E200" s="22"/>
      <c r="F200" t="s">
        <v>2122</v>
      </c>
      <c r="G200" s="24" t="s">
        <v>1698</v>
      </c>
    </row>
    <row r="201" spans="1:7" x14ac:dyDescent="0.25">
      <c r="A201" s="7">
        <v>301</v>
      </c>
      <c r="B201" s="1">
        <f t="shared" si="6"/>
        <v>301</v>
      </c>
      <c r="C201" t="str">
        <f t="shared" si="7"/>
        <v>301</v>
      </c>
      <c r="D201" t="s">
        <v>2121</v>
      </c>
      <c r="E201" s="22">
        <v>227</v>
      </c>
      <c r="F201" t="s">
        <v>2122</v>
      </c>
      <c r="G201" s="24" t="s">
        <v>611</v>
      </c>
    </row>
    <row r="202" spans="1:7" x14ac:dyDescent="0.25">
      <c r="A202" s="7">
        <v>302</v>
      </c>
      <c r="B202" s="1">
        <f t="shared" si="6"/>
        <v>302</v>
      </c>
      <c r="C202" t="str">
        <f t="shared" si="7"/>
        <v>302</v>
      </c>
      <c r="D202" t="s">
        <v>2121</v>
      </c>
      <c r="E202" s="22">
        <v>362</v>
      </c>
      <c r="F202" t="s">
        <v>2122</v>
      </c>
      <c r="G202" s="24" t="s">
        <v>1695</v>
      </c>
    </row>
    <row r="203" spans="1:7" x14ac:dyDescent="0.25">
      <c r="A203" s="7">
        <v>303</v>
      </c>
      <c r="B203" s="1">
        <f t="shared" si="6"/>
        <v>303</v>
      </c>
      <c r="C203" t="str">
        <f t="shared" si="7"/>
        <v>303</v>
      </c>
      <c r="D203" t="s">
        <v>2121</v>
      </c>
      <c r="E203" s="22">
        <v>177</v>
      </c>
      <c r="F203" t="s">
        <v>2122</v>
      </c>
      <c r="G203" s="24" t="s">
        <v>1693</v>
      </c>
    </row>
    <row r="204" spans="1:7" x14ac:dyDescent="0.25">
      <c r="A204" s="7">
        <v>304</v>
      </c>
      <c r="B204" s="1">
        <f t="shared" si="6"/>
        <v>304</v>
      </c>
      <c r="C204" t="str">
        <f t="shared" si="7"/>
        <v>304</v>
      </c>
      <c r="D204" t="s">
        <v>2121</v>
      </c>
      <c r="E204" s="22">
        <v>362</v>
      </c>
      <c r="F204" t="s">
        <v>2122</v>
      </c>
      <c r="G204" s="24" t="s">
        <v>1692</v>
      </c>
    </row>
    <row r="205" spans="1:7" x14ac:dyDescent="0.25">
      <c r="A205" s="7">
        <v>305</v>
      </c>
      <c r="B205" s="1">
        <f t="shared" si="6"/>
        <v>305</v>
      </c>
      <c r="C205" t="str">
        <f t="shared" si="7"/>
        <v>305</v>
      </c>
      <c r="D205" t="s">
        <v>2121</v>
      </c>
      <c r="E205" s="22">
        <v>353</v>
      </c>
      <c r="F205" t="s">
        <v>2122</v>
      </c>
      <c r="G205" s="24" t="s">
        <v>1690</v>
      </c>
    </row>
    <row r="206" spans="1:7" x14ac:dyDescent="0.25">
      <c r="A206" s="7">
        <v>306</v>
      </c>
      <c r="B206" s="1">
        <f t="shared" si="6"/>
        <v>306</v>
      </c>
      <c r="C206" t="str">
        <f t="shared" si="7"/>
        <v>306</v>
      </c>
      <c r="D206" t="s">
        <v>2121</v>
      </c>
      <c r="E206" s="22">
        <v>785</v>
      </c>
      <c r="F206" t="s">
        <v>2122</v>
      </c>
      <c r="G206" s="24" t="s">
        <v>1627</v>
      </c>
    </row>
    <row r="207" spans="1:7" x14ac:dyDescent="0.25">
      <c r="A207" s="7">
        <v>307</v>
      </c>
      <c r="B207" s="1">
        <f t="shared" si="6"/>
        <v>307</v>
      </c>
      <c r="C207" t="str">
        <f t="shared" si="7"/>
        <v>307</v>
      </c>
      <c r="D207" t="s">
        <v>2121</v>
      </c>
      <c r="E207" s="22">
        <v>487</v>
      </c>
      <c r="F207" t="s">
        <v>2122</v>
      </c>
      <c r="G207" s="24" t="s">
        <v>1687</v>
      </c>
    </row>
    <row r="208" spans="1:7" x14ac:dyDescent="0.25">
      <c r="A208" s="7">
        <v>308</v>
      </c>
      <c r="B208" s="1">
        <f t="shared" si="6"/>
        <v>308</v>
      </c>
      <c r="C208" t="str">
        <f t="shared" si="7"/>
        <v>308</v>
      </c>
      <c r="D208" t="s">
        <v>2121</v>
      </c>
      <c r="E208" s="22"/>
      <c r="F208" t="s">
        <v>2122</v>
      </c>
      <c r="G208" s="24" t="s">
        <v>1686</v>
      </c>
    </row>
    <row r="209" spans="1:7" x14ac:dyDescent="0.25">
      <c r="A209" s="7">
        <v>309</v>
      </c>
      <c r="B209" s="1">
        <f t="shared" si="6"/>
        <v>309</v>
      </c>
      <c r="C209" t="str">
        <f t="shared" si="7"/>
        <v>309</v>
      </c>
      <c r="D209" t="s">
        <v>2121</v>
      </c>
      <c r="E209" s="22">
        <v>31</v>
      </c>
      <c r="F209" t="s">
        <v>2122</v>
      </c>
      <c r="G209" s="24" t="s">
        <v>1684</v>
      </c>
    </row>
    <row r="210" spans="1:7" x14ac:dyDescent="0.25">
      <c r="A210" s="7">
        <v>310</v>
      </c>
      <c r="B210" s="1">
        <f t="shared" si="6"/>
        <v>310</v>
      </c>
      <c r="C210" t="str">
        <f t="shared" si="7"/>
        <v>310</v>
      </c>
      <c r="D210" t="s">
        <v>2121</v>
      </c>
      <c r="E210" s="22"/>
      <c r="F210" t="s">
        <v>2122</v>
      </c>
      <c r="G210" s="24" t="s">
        <v>1682</v>
      </c>
    </row>
    <row r="211" spans="1:7" x14ac:dyDescent="0.25">
      <c r="A211" s="7">
        <v>311</v>
      </c>
      <c r="B211" s="1">
        <f t="shared" si="6"/>
        <v>311</v>
      </c>
      <c r="C211" t="str">
        <f t="shared" si="7"/>
        <v>311</v>
      </c>
      <c r="D211" t="s">
        <v>2121</v>
      </c>
      <c r="E211" s="22"/>
      <c r="F211" t="s">
        <v>2122</v>
      </c>
      <c r="G211" s="24" t="s">
        <v>599</v>
      </c>
    </row>
    <row r="212" spans="1:7" x14ac:dyDescent="0.25">
      <c r="A212" s="7">
        <v>312</v>
      </c>
      <c r="B212" s="1">
        <f t="shared" si="6"/>
        <v>312</v>
      </c>
      <c r="C212" t="str">
        <f t="shared" si="7"/>
        <v>312</v>
      </c>
      <c r="D212" t="s">
        <v>2121</v>
      </c>
      <c r="E212" s="22">
        <v>474</v>
      </c>
      <c r="F212" t="s">
        <v>2122</v>
      </c>
      <c r="G212" s="24" t="s">
        <v>1679</v>
      </c>
    </row>
    <row r="213" spans="1:7" x14ac:dyDescent="0.25">
      <c r="A213" s="7">
        <v>313</v>
      </c>
      <c r="B213" s="1">
        <f t="shared" si="6"/>
        <v>313</v>
      </c>
      <c r="C213" t="str">
        <f t="shared" si="7"/>
        <v>313</v>
      </c>
      <c r="D213" t="s">
        <v>2121</v>
      </c>
      <c r="E213" s="22"/>
      <c r="F213" t="s">
        <v>2122</v>
      </c>
      <c r="G213" s="24" t="s">
        <v>1677</v>
      </c>
    </row>
    <row r="214" spans="1:7" x14ac:dyDescent="0.25">
      <c r="A214" s="7">
        <v>314</v>
      </c>
      <c r="B214" s="1">
        <f t="shared" si="6"/>
        <v>314</v>
      </c>
      <c r="C214" t="str">
        <f t="shared" si="7"/>
        <v>314</v>
      </c>
      <c r="D214" t="s">
        <v>2121</v>
      </c>
      <c r="E214" s="22"/>
      <c r="F214" t="s">
        <v>2122</v>
      </c>
      <c r="G214" s="24" t="s">
        <v>593</v>
      </c>
    </row>
    <row r="215" spans="1:7" x14ac:dyDescent="0.25">
      <c r="A215" s="7">
        <v>315</v>
      </c>
      <c r="B215" s="1">
        <f t="shared" si="6"/>
        <v>315</v>
      </c>
      <c r="C215" t="str">
        <f t="shared" si="7"/>
        <v>315</v>
      </c>
      <c r="D215" t="s">
        <v>2121</v>
      </c>
      <c r="E215" s="22">
        <v>362</v>
      </c>
      <c r="F215" t="s">
        <v>2122</v>
      </c>
      <c r="G215" s="24" t="s">
        <v>1674</v>
      </c>
    </row>
    <row r="216" spans="1:7" x14ac:dyDescent="0.25">
      <c r="A216" s="7">
        <v>316</v>
      </c>
      <c r="B216" s="1">
        <f t="shared" si="6"/>
        <v>316</v>
      </c>
      <c r="C216" t="str">
        <f t="shared" si="7"/>
        <v>316</v>
      </c>
      <c r="D216" t="s">
        <v>2121</v>
      </c>
      <c r="E216" s="22">
        <v>352</v>
      </c>
      <c r="F216" t="s">
        <v>2122</v>
      </c>
      <c r="G216" s="24" t="s">
        <v>591</v>
      </c>
    </row>
    <row r="217" spans="1:7" x14ac:dyDescent="0.25">
      <c r="A217" s="7">
        <v>317</v>
      </c>
      <c r="B217" s="1">
        <f t="shared" si="6"/>
        <v>317</v>
      </c>
      <c r="C217" t="str">
        <f t="shared" si="7"/>
        <v>317</v>
      </c>
      <c r="D217" t="s">
        <v>2121</v>
      </c>
      <c r="E217" s="22">
        <v>352</v>
      </c>
      <c r="F217" t="s">
        <v>2122</v>
      </c>
      <c r="G217" s="24" t="s">
        <v>1671</v>
      </c>
    </row>
    <row r="218" spans="1:7" x14ac:dyDescent="0.25">
      <c r="A218" s="7">
        <v>318</v>
      </c>
      <c r="B218" s="1">
        <f t="shared" si="6"/>
        <v>318</v>
      </c>
      <c r="C218" t="str">
        <f t="shared" si="7"/>
        <v>318</v>
      </c>
      <c r="D218" t="s">
        <v>2121</v>
      </c>
      <c r="E218" s="22">
        <v>110</v>
      </c>
      <c r="F218" t="s">
        <v>2122</v>
      </c>
      <c r="G218" s="24" t="s">
        <v>1669</v>
      </c>
    </row>
    <row r="219" spans="1:7" x14ac:dyDescent="0.25">
      <c r="A219" s="7">
        <v>319</v>
      </c>
      <c r="B219" s="1">
        <f t="shared" si="6"/>
        <v>319</v>
      </c>
      <c r="C219" t="str">
        <f t="shared" si="7"/>
        <v>319</v>
      </c>
      <c r="D219" t="s">
        <v>2121</v>
      </c>
      <c r="E219" s="22">
        <v>112</v>
      </c>
      <c r="F219" t="s">
        <v>2122</v>
      </c>
      <c r="G219" s="24" t="s">
        <v>1667</v>
      </c>
    </row>
    <row r="220" spans="1:7" x14ac:dyDescent="0.25">
      <c r="A220" s="7">
        <v>320</v>
      </c>
      <c r="B220" s="1">
        <f t="shared" si="6"/>
        <v>320</v>
      </c>
      <c r="C220" t="str">
        <f t="shared" si="7"/>
        <v>320</v>
      </c>
      <c r="D220" t="s">
        <v>2121</v>
      </c>
      <c r="E220" s="22"/>
      <c r="F220" t="s">
        <v>2122</v>
      </c>
      <c r="G220" s="24" t="s">
        <v>1665</v>
      </c>
    </row>
    <row r="221" spans="1:7" x14ac:dyDescent="0.25">
      <c r="A221" s="7">
        <v>321</v>
      </c>
      <c r="B221" s="1">
        <f t="shared" si="6"/>
        <v>321</v>
      </c>
      <c r="C221" t="str">
        <f t="shared" si="7"/>
        <v>321</v>
      </c>
      <c r="D221" t="s">
        <v>2121</v>
      </c>
      <c r="E221" s="22"/>
      <c r="F221" t="s">
        <v>2122</v>
      </c>
      <c r="G221" s="24" t="s">
        <v>1664</v>
      </c>
    </row>
    <row r="222" spans="1:7" x14ac:dyDescent="0.25">
      <c r="A222" s="7">
        <v>322</v>
      </c>
      <c r="B222" s="1">
        <f t="shared" si="6"/>
        <v>322</v>
      </c>
      <c r="C222" t="str">
        <f t="shared" si="7"/>
        <v>322</v>
      </c>
      <c r="D222" t="s">
        <v>2121</v>
      </c>
      <c r="E222" s="22">
        <v>554</v>
      </c>
      <c r="F222" t="s">
        <v>2122</v>
      </c>
      <c r="G222" s="24" t="s">
        <v>1662</v>
      </c>
    </row>
    <row r="223" spans="1:7" x14ac:dyDescent="0.25">
      <c r="A223" s="7">
        <v>323</v>
      </c>
      <c r="B223" s="1">
        <f t="shared" si="6"/>
        <v>323</v>
      </c>
      <c r="C223" t="str">
        <f t="shared" si="7"/>
        <v>323</v>
      </c>
      <c r="D223" t="s">
        <v>2121</v>
      </c>
      <c r="E223" s="22"/>
      <c r="F223" t="s">
        <v>2122</v>
      </c>
      <c r="G223" s="24" t="s">
        <v>1660</v>
      </c>
    </row>
    <row r="224" spans="1:7" x14ac:dyDescent="0.25">
      <c r="A224" s="7">
        <v>324</v>
      </c>
      <c r="B224" s="1">
        <f t="shared" si="6"/>
        <v>324</v>
      </c>
      <c r="C224" t="str">
        <f t="shared" si="7"/>
        <v>324</v>
      </c>
      <c r="D224" t="s">
        <v>2121</v>
      </c>
      <c r="E224" s="22">
        <v>368</v>
      </c>
      <c r="F224" t="s">
        <v>2122</v>
      </c>
      <c r="G224" s="24" t="s">
        <v>1658</v>
      </c>
    </row>
    <row r="225" spans="1:7" x14ac:dyDescent="0.25">
      <c r="A225" s="7">
        <v>325</v>
      </c>
      <c r="B225" s="1">
        <f t="shared" si="6"/>
        <v>325</v>
      </c>
      <c r="C225" t="str">
        <f t="shared" si="7"/>
        <v>325</v>
      </c>
      <c r="D225" t="s">
        <v>2121</v>
      </c>
      <c r="E225" s="22"/>
      <c r="F225" t="s">
        <v>2122</v>
      </c>
      <c r="G225" s="24" t="s">
        <v>573</v>
      </c>
    </row>
    <row r="226" spans="1:7" x14ac:dyDescent="0.25">
      <c r="A226" s="7">
        <v>326</v>
      </c>
      <c r="B226" s="1">
        <f t="shared" si="6"/>
        <v>326</v>
      </c>
      <c r="C226" t="str">
        <f t="shared" si="7"/>
        <v>326</v>
      </c>
      <c r="D226" t="s">
        <v>2121</v>
      </c>
      <c r="E226" s="22">
        <v>362</v>
      </c>
      <c r="F226" t="s">
        <v>2122</v>
      </c>
      <c r="G226" s="24" t="s">
        <v>1655</v>
      </c>
    </row>
    <row r="227" spans="1:7" x14ac:dyDescent="0.25">
      <c r="A227" s="7">
        <v>327</v>
      </c>
      <c r="B227" s="1">
        <f t="shared" si="6"/>
        <v>327</v>
      </c>
      <c r="C227" t="str">
        <f t="shared" si="7"/>
        <v>327</v>
      </c>
      <c r="D227" t="s">
        <v>2121</v>
      </c>
      <c r="E227" s="22"/>
      <c r="F227" t="s">
        <v>2122</v>
      </c>
      <c r="G227" s="24" t="s">
        <v>1653</v>
      </c>
    </row>
    <row r="228" spans="1:7" x14ac:dyDescent="0.25">
      <c r="A228" s="7">
        <v>328</v>
      </c>
      <c r="B228" s="1">
        <f t="shared" si="6"/>
        <v>328</v>
      </c>
      <c r="C228" t="str">
        <f t="shared" si="7"/>
        <v>328</v>
      </c>
      <c r="D228" t="s">
        <v>2121</v>
      </c>
      <c r="E228" s="22">
        <v>785</v>
      </c>
      <c r="F228" t="s">
        <v>2122</v>
      </c>
      <c r="G228" s="24" t="s">
        <v>1651</v>
      </c>
    </row>
    <row r="229" spans="1:7" x14ac:dyDescent="0.25">
      <c r="A229" s="7">
        <v>329</v>
      </c>
      <c r="B229" s="1">
        <f t="shared" si="6"/>
        <v>329</v>
      </c>
      <c r="C229" t="str">
        <f t="shared" si="7"/>
        <v>329</v>
      </c>
      <c r="D229" t="s">
        <v>2121</v>
      </c>
      <c r="E229" s="22">
        <v>366</v>
      </c>
      <c r="F229" t="s">
        <v>2122</v>
      </c>
      <c r="G229" s="24" t="s">
        <v>1648</v>
      </c>
    </row>
    <row r="230" spans="1:7" x14ac:dyDescent="0.25">
      <c r="A230" s="7">
        <v>330</v>
      </c>
      <c r="B230" s="1">
        <f t="shared" si="6"/>
        <v>330</v>
      </c>
      <c r="C230" t="str">
        <f t="shared" si="7"/>
        <v>330</v>
      </c>
      <c r="D230" t="s">
        <v>2121</v>
      </c>
      <c r="E230" s="22"/>
      <c r="F230" t="s">
        <v>2122</v>
      </c>
      <c r="G230" s="24" t="s">
        <v>1646</v>
      </c>
    </row>
    <row r="231" spans="1:7" x14ac:dyDescent="0.25">
      <c r="A231" s="7">
        <v>331</v>
      </c>
      <c r="B231" s="1">
        <f t="shared" si="6"/>
        <v>331</v>
      </c>
      <c r="C231" t="str">
        <f t="shared" si="7"/>
        <v>331</v>
      </c>
      <c r="D231" t="s">
        <v>2121</v>
      </c>
      <c r="E231" s="22"/>
      <c r="F231" t="s">
        <v>2122</v>
      </c>
      <c r="G231" s="24" t="s">
        <v>1644</v>
      </c>
    </row>
    <row r="232" spans="1:7" x14ac:dyDescent="0.25">
      <c r="A232" s="7">
        <v>332</v>
      </c>
      <c r="B232" s="1">
        <f t="shared" si="6"/>
        <v>332</v>
      </c>
      <c r="C232" t="str">
        <f t="shared" si="7"/>
        <v>332</v>
      </c>
      <c r="D232" t="s">
        <v>2121</v>
      </c>
      <c r="E232" s="22">
        <v>362</v>
      </c>
      <c r="F232" t="s">
        <v>2122</v>
      </c>
      <c r="G232" s="24" t="s">
        <v>1641</v>
      </c>
    </row>
    <row r="233" spans="1:7" x14ac:dyDescent="0.25">
      <c r="A233" s="7">
        <v>333</v>
      </c>
      <c r="B233" s="1">
        <f t="shared" si="6"/>
        <v>333</v>
      </c>
      <c r="C233" t="str">
        <f t="shared" si="7"/>
        <v>333</v>
      </c>
      <c r="D233" t="s">
        <v>2121</v>
      </c>
      <c r="E233" s="22">
        <v>362</v>
      </c>
      <c r="F233" t="s">
        <v>2122</v>
      </c>
      <c r="G233" s="24" t="s">
        <v>1639</v>
      </c>
    </row>
    <row r="234" spans="1:7" x14ac:dyDescent="0.25">
      <c r="A234" s="7">
        <v>334</v>
      </c>
      <c r="B234" s="1">
        <f t="shared" si="6"/>
        <v>334</v>
      </c>
      <c r="C234" t="str">
        <f t="shared" si="7"/>
        <v>334</v>
      </c>
      <c r="D234" t="s">
        <v>2121</v>
      </c>
      <c r="E234" s="22">
        <v>487</v>
      </c>
      <c r="F234" t="s">
        <v>2122</v>
      </c>
      <c r="G234" s="24" t="s">
        <v>1636</v>
      </c>
    </row>
    <row r="235" spans="1:7" x14ac:dyDescent="0.25">
      <c r="A235" s="7">
        <v>335</v>
      </c>
      <c r="B235" s="1">
        <f t="shared" si="6"/>
        <v>335</v>
      </c>
      <c r="C235" t="str">
        <f t="shared" si="7"/>
        <v>335</v>
      </c>
      <c r="D235" t="s">
        <v>2121</v>
      </c>
      <c r="E235" s="22">
        <v>1</v>
      </c>
      <c r="F235" t="s">
        <v>2122</v>
      </c>
      <c r="G235" s="24" t="s">
        <v>1633</v>
      </c>
    </row>
    <row r="236" spans="1:7" x14ac:dyDescent="0.25">
      <c r="A236" s="7">
        <v>336</v>
      </c>
      <c r="B236" s="1">
        <f t="shared" si="6"/>
        <v>336</v>
      </c>
      <c r="C236" t="str">
        <f t="shared" si="7"/>
        <v>336</v>
      </c>
      <c r="D236" t="s">
        <v>2121</v>
      </c>
      <c r="E236" s="22">
        <v>362</v>
      </c>
      <c r="F236" t="s">
        <v>2122</v>
      </c>
      <c r="G236" s="24" t="s">
        <v>1631</v>
      </c>
    </row>
    <row r="237" spans="1:7" x14ac:dyDescent="0.25">
      <c r="A237" s="7">
        <v>337</v>
      </c>
      <c r="B237" s="1">
        <f t="shared" si="6"/>
        <v>337</v>
      </c>
      <c r="C237" t="str">
        <f t="shared" si="7"/>
        <v>337</v>
      </c>
      <c r="D237" t="s">
        <v>2121</v>
      </c>
      <c r="E237" s="22">
        <v>798</v>
      </c>
      <c r="F237" t="s">
        <v>2122</v>
      </c>
      <c r="G237" s="24" t="s">
        <v>1629</v>
      </c>
    </row>
    <row r="238" spans="1:7" x14ac:dyDescent="0.25">
      <c r="A238" s="7">
        <v>338</v>
      </c>
      <c r="B238" s="1">
        <f t="shared" si="6"/>
        <v>338</v>
      </c>
      <c r="C238" t="str">
        <f t="shared" si="7"/>
        <v>338</v>
      </c>
      <c r="D238" t="s">
        <v>2121</v>
      </c>
      <c r="E238" s="22">
        <v>785</v>
      </c>
      <c r="F238" t="s">
        <v>2122</v>
      </c>
      <c r="G238" s="24" t="s">
        <v>1627</v>
      </c>
    </row>
    <row r="239" spans="1:7" x14ac:dyDescent="0.25">
      <c r="A239" s="7">
        <v>339</v>
      </c>
      <c r="B239" s="1">
        <f t="shared" si="6"/>
        <v>339</v>
      </c>
      <c r="C239" t="str">
        <f t="shared" si="7"/>
        <v>339</v>
      </c>
      <c r="D239" t="s">
        <v>2121</v>
      </c>
      <c r="E239" s="22" t="s">
        <v>2114</v>
      </c>
      <c r="F239" t="s">
        <v>2122</v>
      </c>
      <c r="G239" s="24" t="s">
        <v>1625</v>
      </c>
    </row>
    <row r="240" spans="1:7" x14ac:dyDescent="0.25">
      <c r="A240" s="7">
        <v>340</v>
      </c>
      <c r="B240" s="1">
        <f t="shared" si="6"/>
        <v>340</v>
      </c>
      <c r="C240" t="str">
        <f t="shared" si="7"/>
        <v>340</v>
      </c>
      <c r="D240" t="s">
        <v>2121</v>
      </c>
      <c r="E240" s="22"/>
      <c r="F240" t="s">
        <v>2122</v>
      </c>
      <c r="G240" s="24" t="s">
        <v>545</v>
      </c>
    </row>
    <row r="241" spans="1:7" x14ac:dyDescent="0.25">
      <c r="A241" s="7">
        <v>347</v>
      </c>
      <c r="B241" s="1">
        <f t="shared" si="6"/>
        <v>347</v>
      </c>
      <c r="C241" t="str">
        <f t="shared" si="7"/>
        <v>347</v>
      </c>
      <c r="D241" t="s">
        <v>2121</v>
      </c>
      <c r="E241" s="22">
        <v>366</v>
      </c>
      <c r="F241" t="s">
        <v>2122</v>
      </c>
      <c r="G241" s="24" t="s">
        <v>1622</v>
      </c>
    </row>
    <row r="242" spans="1:7" x14ac:dyDescent="0.25">
      <c r="A242" s="7">
        <v>348</v>
      </c>
      <c r="B242" s="1">
        <f t="shared" si="6"/>
        <v>348</v>
      </c>
      <c r="C242" t="str">
        <f t="shared" si="7"/>
        <v>348</v>
      </c>
      <c r="D242" t="s">
        <v>2121</v>
      </c>
      <c r="E242" s="22">
        <v>367</v>
      </c>
      <c r="F242" t="s">
        <v>2122</v>
      </c>
      <c r="G242" s="24" t="s">
        <v>1620</v>
      </c>
    </row>
    <row r="243" spans="1:7" x14ac:dyDescent="0.25">
      <c r="A243" s="7">
        <v>349</v>
      </c>
      <c r="B243" s="1">
        <f t="shared" si="6"/>
        <v>349</v>
      </c>
      <c r="C243" t="str">
        <f t="shared" si="7"/>
        <v>349</v>
      </c>
      <c r="D243" t="s">
        <v>2121</v>
      </c>
      <c r="E243" s="22">
        <v>368</v>
      </c>
      <c r="F243" t="s">
        <v>2122</v>
      </c>
      <c r="G243" s="24" t="s">
        <v>1618</v>
      </c>
    </row>
    <row r="244" spans="1:7" x14ac:dyDescent="0.25">
      <c r="A244" s="7">
        <v>350</v>
      </c>
      <c r="B244" s="1">
        <f t="shared" si="6"/>
        <v>350</v>
      </c>
      <c r="C244" t="str">
        <f t="shared" si="7"/>
        <v>350</v>
      </c>
      <c r="D244" t="s">
        <v>2121</v>
      </c>
      <c r="E244" s="22"/>
      <c r="F244" t="s">
        <v>2122</v>
      </c>
      <c r="G244" s="24" t="s">
        <v>1616</v>
      </c>
    </row>
    <row r="245" spans="1:7" x14ac:dyDescent="0.25">
      <c r="A245" s="7">
        <v>351</v>
      </c>
      <c r="B245" s="1">
        <f t="shared" si="6"/>
        <v>351</v>
      </c>
      <c r="C245" t="str">
        <f t="shared" si="7"/>
        <v>351</v>
      </c>
      <c r="D245" t="s">
        <v>2121</v>
      </c>
      <c r="E245" s="22">
        <v>369</v>
      </c>
      <c r="F245" t="s">
        <v>2122</v>
      </c>
      <c r="G245" s="24" t="s">
        <v>1613</v>
      </c>
    </row>
    <row r="246" spans="1:7" x14ac:dyDescent="0.25">
      <c r="A246" s="7">
        <v>352</v>
      </c>
      <c r="B246" s="1">
        <f t="shared" si="6"/>
        <v>352</v>
      </c>
      <c r="C246" t="str">
        <f t="shared" si="7"/>
        <v>352</v>
      </c>
      <c r="D246" t="s">
        <v>2121</v>
      </c>
      <c r="E246" s="22"/>
      <c r="F246" t="s">
        <v>2122</v>
      </c>
      <c r="G246" s="24" t="s">
        <v>1610</v>
      </c>
    </row>
    <row r="247" spans="1:7" x14ac:dyDescent="0.25">
      <c r="A247" s="7">
        <v>353</v>
      </c>
      <c r="B247" s="1">
        <f t="shared" si="6"/>
        <v>353</v>
      </c>
      <c r="C247" t="str">
        <f t="shared" si="7"/>
        <v>353</v>
      </c>
      <c r="D247" t="s">
        <v>2121</v>
      </c>
      <c r="E247" s="22"/>
      <c r="F247" t="s">
        <v>2122</v>
      </c>
      <c r="G247" s="24" t="s">
        <v>532</v>
      </c>
    </row>
    <row r="248" spans="1:7" x14ac:dyDescent="0.25">
      <c r="A248" s="7">
        <v>354</v>
      </c>
      <c r="B248" s="1">
        <f t="shared" si="6"/>
        <v>354</v>
      </c>
      <c r="C248" t="str">
        <f t="shared" si="7"/>
        <v>354</v>
      </c>
      <c r="D248" t="s">
        <v>2121</v>
      </c>
      <c r="E248" s="22">
        <v>370</v>
      </c>
      <c r="F248" t="s">
        <v>2122</v>
      </c>
      <c r="G248" s="24" t="s">
        <v>1606</v>
      </c>
    </row>
    <row r="249" spans="1:7" x14ac:dyDescent="0.25">
      <c r="A249" s="7">
        <v>355</v>
      </c>
      <c r="B249" s="1">
        <f t="shared" si="6"/>
        <v>355</v>
      </c>
      <c r="C249" t="str">
        <f t="shared" si="7"/>
        <v>355</v>
      </c>
      <c r="D249" t="s">
        <v>2121</v>
      </c>
      <c r="E249" s="22">
        <v>389</v>
      </c>
      <c r="F249" t="s">
        <v>2122</v>
      </c>
      <c r="G249" s="24" t="s">
        <v>1604</v>
      </c>
    </row>
    <row r="250" spans="1:7" x14ac:dyDescent="0.25">
      <c r="A250" s="7">
        <v>356</v>
      </c>
      <c r="B250" s="1">
        <f t="shared" si="6"/>
        <v>356</v>
      </c>
      <c r="C250" t="str">
        <f t="shared" si="7"/>
        <v>356</v>
      </c>
      <c r="D250" t="s">
        <v>2121</v>
      </c>
      <c r="E250" s="22">
        <v>372</v>
      </c>
      <c r="F250" t="s">
        <v>2122</v>
      </c>
      <c r="G250" s="24" t="s">
        <v>1601</v>
      </c>
    </row>
    <row r="251" spans="1:7" x14ac:dyDescent="0.25">
      <c r="A251" s="7">
        <v>357</v>
      </c>
      <c r="B251" s="1">
        <f t="shared" si="6"/>
        <v>357</v>
      </c>
      <c r="C251" t="str">
        <f t="shared" si="7"/>
        <v>357</v>
      </c>
      <c r="D251" t="s">
        <v>2121</v>
      </c>
      <c r="E251" s="22">
        <v>95</v>
      </c>
      <c r="F251" t="s">
        <v>2122</v>
      </c>
      <c r="G251" s="24" t="s">
        <v>527</v>
      </c>
    </row>
    <row r="252" spans="1:7" x14ac:dyDescent="0.25">
      <c r="A252" s="7">
        <v>358</v>
      </c>
      <c r="B252" s="1">
        <f t="shared" si="6"/>
        <v>358</v>
      </c>
      <c r="C252" t="str">
        <f t="shared" si="7"/>
        <v>358</v>
      </c>
      <c r="D252" t="s">
        <v>2121</v>
      </c>
      <c r="E252" s="22">
        <v>373</v>
      </c>
      <c r="F252" t="s">
        <v>2122</v>
      </c>
      <c r="G252" s="24" t="s">
        <v>1598</v>
      </c>
    </row>
    <row r="253" spans="1:7" x14ac:dyDescent="0.25">
      <c r="A253" s="7">
        <v>359</v>
      </c>
      <c r="B253" s="1">
        <f t="shared" si="6"/>
        <v>359</v>
      </c>
      <c r="C253" t="str">
        <f t="shared" si="7"/>
        <v>359</v>
      </c>
      <c r="D253" t="s">
        <v>2121</v>
      </c>
      <c r="E253" s="22"/>
      <c r="F253" t="s">
        <v>2122</v>
      </c>
      <c r="G253" s="24" t="s">
        <v>1596</v>
      </c>
    </row>
    <row r="254" spans="1:7" x14ac:dyDescent="0.25">
      <c r="A254" s="7">
        <v>360</v>
      </c>
      <c r="B254" s="1">
        <f t="shared" si="6"/>
        <v>360</v>
      </c>
      <c r="C254" t="str">
        <f t="shared" si="7"/>
        <v>360</v>
      </c>
      <c r="D254" t="s">
        <v>2121</v>
      </c>
      <c r="E254" s="22">
        <v>86</v>
      </c>
      <c r="F254" t="s">
        <v>2122</v>
      </c>
      <c r="G254" s="24" t="s">
        <v>1594</v>
      </c>
    </row>
    <row r="255" spans="1:7" x14ac:dyDescent="0.25">
      <c r="A255" s="7">
        <v>371</v>
      </c>
      <c r="B255" s="1">
        <f t="shared" si="6"/>
        <v>371</v>
      </c>
      <c r="C255" t="str">
        <f t="shared" si="7"/>
        <v>371</v>
      </c>
      <c r="D255" t="s">
        <v>2121</v>
      </c>
      <c r="E255" s="22"/>
      <c r="F255" t="s">
        <v>2122</v>
      </c>
      <c r="G255" s="24" t="s">
        <v>1592</v>
      </c>
    </row>
    <row r="256" spans="1:7" x14ac:dyDescent="0.25">
      <c r="A256" s="7">
        <v>372</v>
      </c>
      <c r="B256" s="1">
        <f t="shared" si="6"/>
        <v>372</v>
      </c>
      <c r="C256" t="str">
        <f t="shared" si="7"/>
        <v>372</v>
      </c>
      <c r="D256" t="s">
        <v>2121</v>
      </c>
      <c r="E256" s="22"/>
      <c r="F256" t="s">
        <v>2122</v>
      </c>
      <c r="G256" s="24" t="s">
        <v>1590</v>
      </c>
    </row>
    <row r="257" spans="1:7" x14ac:dyDescent="0.25">
      <c r="A257" s="7">
        <v>373</v>
      </c>
      <c r="B257" s="1">
        <f t="shared" si="6"/>
        <v>373</v>
      </c>
      <c r="C257" t="str">
        <f t="shared" si="7"/>
        <v>373</v>
      </c>
      <c r="D257" t="s">
        <v>2121</v>
      </c>
      <c r="E257" s="22">
        <v>11</v>
      </c>
      <c r="F257" t="s">
        <v>2122</v>
      </c>
      <c r="G257" s="24" t="s">
        <v>517</v>
      </c>
    </row>
    <row r="258" spans="1:7" x14ac:dyDescent="0.25">
      <c r="A258" s="7">
        <v>374</v>
      </c>
      <c r="B258" s="1">
        <f t="shared" si="6"/>
        <v>374</v>
      </c>
      <c r="C258" t="str">
        <f t="shared" si="7"/>
        <v>374</v>
      </c>
      <c r="D258" t="s">
        <v>2121</v>
      </c>
      <c r="E258" s="22">
        <v>12</v>
      </c>
      <c r="F258" t="s">
        <v>2122</v>
      </c>
      <c r="G258" s="24" t="s">
        <v>1587</v>
      </c>
    </row>
    <row r="259" spans="1:7" x14ac:dyDescent="0.25">
      <c r="A259" s="7">
        <v>375</v>
      </c>
      <c r="B259" s="1">
        <f t="shared" ref="B259:B322" si="8">A259</f>
        <v>375</v>
      </c>
      <c r="C259" t="str">
        <f t="shared" si="7"/>
        <v>375</v>
      </c>
      <c r="D259" t="s">
        <v>2121</v>
      </c>
      <c r="E259" s="22"/>
      <c r="F259" t="s">
        <v>2122</v>
      </c>
      <c r="G259" s="24" t="s">
        <v>513</v>
      </c>
    </row>
    <row r="260" spans="1:7" x14ac:dyDescent="0.25">
      <c r="A260" s="7">
        <v>376</v>
      </c>
      <c r="B260" s="1">
        <f t="shared" si="8"/>
        <v>376</v>
      </c>
      <c r="C260" t="str">
        <f t="shared" ref="C260:C323" si="9">RIGHT(CONCATENATE("000",B260),3)</f>
        <v>376</v>
      </c>
      <c r="D260" t="s">
        <v>2121</v>
      </c>
      <c r="E260" s="22">
        <v>11</v>
      </c>
      <c r="F260" t="s">
        <v>2122</v>
      </c>
      <c r="G260" s="24" t="s">
        <v>1584</v>
      </c>
    </row>
    <row r="261" spans="1:7" x14ac:dyDescent="0.25">
      <c r="A261" s="7">
        <v>377</v>
      </c>
      <c r="B261" s="1">
        <f t="shared" si="8"/>
        <v>377</v>
      </c>
      <c r="C261" t="str">
        <f t="shared" si="9"/>
        <v>377</v>
      </c>
      <c r="D261" t="s">
        <v>2121</v>
      </c>
      <c r="E261" s="22">
        <v>40</v>
      </c>
      <c r="F261" t="s">
        <v>2122</v>
      </c>
      <c r="G261" s="24" t="s">
        <v>1576</v>
      </c>
    </row>
    <row r="262" spans="1:7" x14ac:dyDescent="0.25">
      <c r="A262" s="7">
        <v>378</v>
      </c>
      <c r="B262" s="1">
        <f t="shared" si="8"/>
        <v>378</v>
      </c>
      <c r="C262" t="str">
        <f t="shared" si="9"/>
        <v>378</v>
      </c>
      <c r="D262" t="s">
        <v>2121</v>
      </c>
      <c r="E262" s="22">
        <v>756</v>
      </c>
      <c r="F262" t="s">
        <v>2122</v>
      </c>
      <c r="G262" s="24" t="s">
        <v>1580</v>
      </c>
    </row>
    <row r="263" spans="1:7" x14ac:dyDescent="0.25">
      <c r="A263" s="7">
        <v>379</v>
      </c>
      <c r="B263" s="1">
        <f t="shared" si="8"/>
        <v>379</v>
      </c>
      <c r="C263" t="str">
        <f t="shared" si="9"/>
        <v>379</v>
      </c>
      <c r="D263" t="s">
        <v>2121</v>
      </c>
      <c r="E263" s="22" t="s">
        <v>2114</v>
      </c>
      <c r="F263" t="s">
        <v>2122</v>
      </c>
      <c r="G263" s="24" t="s">
        <v>1578</v>
      </c>
    </row>
    <row r="264" spans="1:7" x14ac:dyDescent="0.25">
      <c r="A264" s="7">
        <v>380</v>
      </c>
      <c r="B264" s="1">
        <f t="shared" si="8"/>
        <v>380</v>
      </c>
      <c r="C264" t="str">
        <f t="shared" si="9"/>
        <v>380</v>
      </c>
      <c r="D264" t="s">
        <v>2121</v>
      </c>
      <c r="E264" s="22">
        <v>240</v>
      </c>
      <c r="F264" t="s">
        <v>2122</v>
      </c>
      <c r="G264" s="24" t="s">
        <v>1576</v>
      </c>
    </row>
    <row r="265" spans="1:7" x14ac:dyDescent="0.25">
      <c r="A265" s="7">
        <v>381</v>
      </c>
      <c r="B265" s="1">
        <f t="shared" si="8"/>
        <v>381</v>
      </c>
      <c r="C265" t="str">
        <f t="shared" si="9"/>
        <v>381</v>
      </c>
      <c r="D265" t="s">
        <v>2121</v>
      </c>
      <c r="E265" s="22">
        <v>40</v>
      </c>
      <c r="F265" t="s">
        <v>2122</v>
      </c>
      <c r="G265" s="24" t="s">
        <v>1573</v>
      </c>
    </row>
    <row r="266" spans="1:7" x14ac:dyDescent="0.25">
      <c r="A266" s="7">
        <v>383</v>
      </c>
      <c r="B266" s="1">
        <f t="shared" si="8"/>
        <v>383</v>
      </c>
      <c r="C266" t="str">
        <f t="shared" si="9"/>
        <v>383</v>
      </c>
      <c r="D266" t="s">
        <v>2121</v>
      </c>
      <c r="E266" s="22">
        <v>40</v>
      </c>
      <c r="F266" t="s">
        <v>2122</v>
      </c>
      <c r="G266" s="24" t="s">
        <v>1570</v>
      </c>
    </row>
    <row r="267" spans="1:7" x14ac:dyDescent="0.25">
      <c r="A267" s="7">
        <v>386</v>
      </c>
      <c r="B267" s="1">
        <f t="shared" si="8"/>
        <v>386</v>
      </c>
      <c r="C267" t="str">
        <f t="shared" si="9"/>
        <v>386</v>
      </c>
      <c r="D267" t="s">
        <v>2121</v>
      </c>
      <c r="E267" s="22">
        <v>40</v>
      </c>
      <c r="F267" t="s">
        <v>2122</v>
      </c>
      <c r="G267" s="24" t="s">
        <v>1570</v>
      </c>
    </row>
    <row r="268" spans="1:7" x14ac:dyDescent="0.25">
      <c r="A268" s="7">
        <v>389</v>
      </c>
      <c r="B268" s="1">
        <f t="shared" si="8"/>
        <v>389</v>
      </c>
      <c r="C268" t="str">
        <f t="shared" si="9"/>
        <v>389</v>
      </c>
      <c r="D268" t="s">
        <v>2121</v>
      </c>
      <c r="E268" s="22">
        <v>40</v>
      </c>
      <c r="F268" t="s">
        <v>2122</v>
      </c>
      <c r="G268" s="24" t="s">
        <v>1568</v>
      </c>
    </row>
    <row r="269" spans="1:7" x14ac:dyDescent="0.25">
      <c r="A269" s="7">
        <v>390</v>
      </c>
      <c r="B269" s="1">
        <f t="shared" si="8"/>
        <v>390</v>
      </c>
      <c r="C269" t="str">
        <f t="shared" si="9"/>
        <v>390</v>
      </c>
      <c r="D269" t="s">
        <v>2121</v>
      </c>
      <c r="E269" s="22"/>
      <c r="F269" t="s">
        <v>2122</v>
      </c>
      <c r="G269" s="24" t="s">
        <v>1567</v>
      </c>
    </row>
    <row r="270" spans="1:7" x14ac:dyDescent="0.25">
      <c r="A270" s="7">
        <v>391</v>
      </c>
      <c r="B270" s="1">
        <f t="shared" si="8"/>
        <v>391</v>
      </c>
      <c r="C270" t="str">
        <f t="shared" si="9"/>
        <v>391</v>
      </c>
      <c r="D270" t="s">
        <v>2121</v>
      </c>
      <c r="E270" s="22"/>
      <c r="F270" t="s">
        <v>2122</v>
      </c>
      <c r="G270" s="24" t="s">
        <v>495</v>
      </c>
    </row>
    <row r="271" spans="1:7" x14ac:dyDescent="0.25">
      <c r="A271" s="7">
        <v>392</v>
      </c>
      <c r="B271" s="1">
        <f t="shared" si="8"/>
        <v>392</v>
      </c>
      <c r="C271" t="str">
        <f t="shared" si="9"/>
        <v>392</v>
      </c>
      <c r="D271" t="s">
        <v>2121</v>
      </c>
      <c r="E271" s="22"/>
      <c r="F271" t="s">
        <v>2122</v>
      </c>
      <c r="G271" s="24" t="s">
        <v>1564</v>
      </c>
    </row>
    <row r="272" spans="1:7" x14ac:dyDescent="0.25">
      <c r="A272" s="7">
        <v>393</v>
      </c>
      <c r="B272" s="1">
        <f t="shared" si="8"/>
        <v>393</v>
      </c>
      <c r="C272" t="str">
        <f t="shared" si="9"/>
        <v>393</v>
      </c>
      <c r="D272" t="s">
        <v>2121</v>
      </c>
      <c r="E272" s="22"/>
      <c r="F272" t="s">
        <v>2122</v>
      </c>
      <c r="G272" s="24" t="s">
        <v>491</v>
      </c>
    </row>
    <row r="273" spans="1:7" x14ac:dyDescent="0.25">
      <c r="A273" s="7">
        <v>401</v>
      </c>
      <c r="B273" s="1">
        <f t="shared" si="8"/>
        <v>401</v>
      </c>
      <c r="C273" t="str">
        <f t="shared" si="9"/>
        <v>401</v>
      </c>
      <c r="D273" t="s">
        <v>2121</v>
      </c>
      <c r="E273" s="22">
        <v>1</v>
      </c>
      <c r="F273" t="s">
        <v>2122</v>
      </c>
      <c r="G273" s="24" t="s">
        <v>489</v>
      </c>
    </row>
    <row r="274" spans="1:7" x14ac:dyDescent="0.25">
      <c r="A274" s="7">
        <v>404</v>
      </c>
      <c r="B274" s="1">
        <f t="shared" si="8"/>
        <v>404</v>
      </c>
      <c r="C274" t="str">
        <f t="shared" si="9"/>
        <v>404</v>
      </c>
      <c r="D274" t="s">
        <v>2121</v>
      </c>
      <c r="E274" s="22">
        <v>452</v>
      </c>
      <c r="F274" t="s">
        <v>2122</v>
      </c>
      <c r="G274" s="24" t="s">
        <v>1560</v>
      </c>
    </row>
    <row r="275" spans="1:7" x14ac:dyDescent="0.25">
      <c r="A275" s="7">
        <v>409</v>
      </c>
      <c r="B275" s="1">
        <f t="shared" si="8"/>
        <v>409</v>
      </c>
      <c r="C275" t="str">
        <f t="shared" si="9"/>
        <v>409</v>
      </c>
      <c r="D275" t="s">
        <v>2121</v>
      </c>
      <c r="E275" s="22"/>
      <c r="F275" t="s">
        <v>2122</v>
      </c>
      <c r="G275" s="24" t="s">
        <v>485</v>
      </c>
    </row>
    <row r="276" spans="1:7" x14ac:dyDescent="0.25">
      <c r="A276" s="7">
        <v>410</v>
      </c>
      <c r="B276" s="1">
        <f t="shared" si="8"/>
        <v>410</v>
      </c>
      <c r="C276" t="str">
        <f t="shared" si="9"/>
        <v>410</v>
      </c>
      <c r="D276" t="s">
        <v>2121</v>
      </c>
      <c r="E276" s="22"/>
      <c r="F276" t="s">
        <v>2122</v>
      </c>
      <c r="G276" s="24" t="s">
        <v>1383</v>
      </c>
    </row>
    <row r="277" spans="1:7" x14ac:dyDescent="0.25">
      <c r="A277" s="7">
        <v>412</v>
      </c>
      <c r="B277" s="1">
        <f t="shared" si="8"/>
        <v>412</v>
      </c>
      <c r="C277" t="str">
        <f t="shared" si="9"/>
        <v>412</v>
      </c>
      <c r="D277" t="s">
        <v>2121</v>
      </c>
      <c r="E277" s="22">
        <v>830</v>
      </c>
      <c r="F277" t="s">
        <v>2122</v>
      </c>
      <c r="G277" s="24" t="s">
        <v>1555</v>
      </c>
    </row>
    <row r="278" spans="1:7" x14ac:dyDescent="0.25">
      <c r="A278" s="7">
        <v>415</v>
      </c>
      <c r="B278" s="1">
        <f t="shared" si="8"/>
        <v>415</v>
      </c>
      <c r="C278" t="str">
        <f t="shared" si="9"/>
        <v>415</v>
      </c>
      <c r="D278" t="s">
        <v>2121</v>
      </c>
      <c r="E278" s="22"/>
      <c r="F278" t="s">
        <v>2122</v>
      </c>
      <c r="G278" s="24" t="s">
        <v>1552</v>
      </c>
    </row>
    <row r="279" spans="1:7" x14ac:dyDescent="0.25">
      <c r="A279" s="7">
        <v>416</v>
      </c>
      <c r="B279" s="1">
        <f t="shared" si="8"/>
        <v>416</v>
      </c>
      <c r="C279" t="str">
        <f t="shared" si="9"/>
        <v>416</v>
      </c>
      <c r="D279" t="s">
        <v>2121</v>
      </c>
      <c r="E279" s="22">
        <v>290</v>
      </c>
      <c r="F279" t="s">
        <v>2122</v>
      </c>
      <c r="G279" s="24" t="s">
        <v>1549</v>
      </c>
    </row>
    <row r="280" spans="1:7" x14ac:dyDescent="0.25">
      <c r="A280" s="7">
        <v>417</v>
      </c>
      <c r="B280" s="1">
        <f t="shared" si="8"/>
        <v>417</v>
      </c>
      <c r="C280" t="str">
        <f t="shared" si="9"/>
        <v>417</v>
      </c>
      <c r="D280" t="s">
        <v>2121</v>
      </c>
      <c r="E280" s="22">
        <v>290</v>
      </c>
      <c r="F280" t="s">
        <v>2122</v>
      </c>
      <c r="G280" s="24" t="s">
        <v>1547</v>
      </c>
    </row>
    <row r="281" spans="1:7" x14ac:dyDescent="0.25">
      <c r="A281" s="7">
        <v>418</v>
      </c>
      <c r="B281" s="1">
        <f t="shared" si="8"/>
        <v>418</v>
      </c>
      <c r="C281" t="str">
        <f t="shared" si="9"/>
        <v>418</v>
      </c>
      <c r="D281" t="s">
        <v>2121</v>
      </c>
      <c r="E281" s="22">
        <v>110</v>
      </c>
      <c r="F281" t="s">
        <v>2122</v>
      </c>
      <c r="G281" s="24" t="s">
        <v>1545</v>
      </c>
    </row>
    <row r="282" spans="1:7" x14ac:dyDescent="0.25">
      <c r="A282" s="7">
        <v>419</v>
      </c>
      <c r="B282" s="1">
        <f t="shared" si="8"/>
        <v>419</v>
      </c>
      <c r="C282" t="str">
        <f t="shared" si="9"/>
        <v>419</v>
      </c>
      <c r="D282" t="s">
        <v>2121</v>
      </c>
      <c r="E282" s="22">
        <v>497</v>
      </c>
      <c r="F282" t="s">
        <v>2122</v>
      </c>
      <c r="G282" s="24" t="s">
        <v>1543</v>
      </c>
    </row>
    <row r="283" spans="1:7" x14ac:dyDescent="0.25">
      <c r="A283" s="7">
        <v>420</v>
      </c>
      <c r="B283" s="1">
        <f t="shared" si="8"/>
        <v>420</v>
      </c>
      <c r="C283" t="str">
        <f t="shared" si="9"/>
        <v>420</v>
      </c>
      <c r="D283" t="s">
        <v>2121</v>
      </c>
      <c r="E283" s="22">
        <v>497</v>
      </c>
      <c r="F283" t="s">
        <v>2122</v>
      </c>
      <c r="G283" s="24" t="s">
        <v>1223</v>
      </c>
    </row>
    <row r="284" spans="1:7" x14ac:dyDescent="0.25">
      <c r="A284" s="7">
        <v>421</v>
      </c>
      <c r="B284" s="1">
        <f t="shared" si="8"/>
        <v>421</v>
      </c>
      <c r="C284" t="str">
        <f t="shared" si="9"/>
        <v>421</v>
      </c>
      <c r="D284" t="s">
        <v>2121</v>
      </c>
      <c r="E284" s="22">
        <v>565</v>
      </c>
      <c r="F284" t="s">
        <v>2122</v>
      </c>
      <c r="G284" s="24" t="s">
        <v>471</v>
      </c>
    </row>
    <row r="285" spans="1:7" x14ac:dyDescent="0.25">
      <c r="A285" s="7">
        <v>422</v>
      </c>
      <c r="B285" s="1">
        <f t="shared" si="8"/>
        <v>422</v>
      </c>
      <c r="C285" t="str">
        <f t="shared" si="9"/>
        <v>422</v>
      </c>
      <c r="D285" t="s">
        <v>2121</v>
      </c>
      <c r="E285" s="22">
        <v>571</v>
      </c>
      <c r="F285" t="s">
        <v>2122</v>
      </c>
      <c r="G285" s="24" t="s">
        <v>1539</v>
      </c>
    </row>
    <row r="286" spans="1:7" x14ac:dyDescent="0.25">
      <c r="A286" s="7">
        <v>423</v>
      </c>
      <c r="B286" s="1">
        <f t="shared" si="8"/>
        <v>423</v>
      </c>
      <c r="C286" t="str">
        <f t="shared" si="9"/>
        <v>423</v>
      </c>
      <c r="D286" t="s">
        <v>2121</v>
      </c>
      <c r="E286" s="22">
        <v>572</v>
      </c>
      <c r="F286" t="s">
        <v>2122</v>
      </c>
      <c r="G286" s="24" t="s">
        <v>1537</v>
      </c>
    </row>
    <row r="287" spans="1:7" x14ac:dyDescent="0.25">
      <c r="A287" s="7">
        <v>424</v>
      </c>
      <c r="B287" s="1">
        <f t="shared" si="8"/>
        <v>424</v>
      </c>
      <c r="C287" t="str">
        <f t="shared" si="9"/>
        <v>424</v>
      </c>
      <c r="D287" t="s">
        <v>2121</v>
      </c>
      <c r="E287" s="22">
        <v>565</v>
      </c>
      <c r="F287" t="s">
        <v>2122</v>
      </c>
      <c r="G287" s="24" t="s">
        <v>1535</v>
      </c>
    </row>
    <row r="288" spans="1:7" x14ac:dyDescent="0.25">
      <c r="A288" s="7">
        <v>425</v>
      </c>
      <c r="B288" s="1">
        <f t="shared" si="8"/>
        <v>425</v>
      </c>
      <c r="C288" t="str">
        <f t="shared" si="9"/>
        <v>425</v>
      </c>
      <c r="D288" t="s">
        <v>2121</v>
      </c>
      <c r="E288" s="22">
        <v>571</v>
      </c>
      <c r="F288" t="s">
        <v>2122</v>
      </c>
      <c r="G288" s="24" t="s">
        <v>1533</v>
      </c>
    </row>
    <row r="289" spans="1:7" x14ac:dyDescent="0.25">
      <c r="A289" s="7">
        <v>426</v>
      </c>
      <c r="B289" s="1">
        <f t="shared" si="8"/>
        <v>426</v>
      </c>
      <c r="C289" t="str">
        <f t="shared" si="9"/>
        <v>426</v>
      </c>
      <c r="D289" t="s">
        <v>2121</v>
      </c>
      <c r="E289" s="22">
        <v>572</v>
      </c>
      <c r="F289" t="s">
        <v>2122</v>
      </c>
      <c r="G289" s="24" t="s">
        <v>1531</v>
      </c>
    </row>
    <row r="290" spans="1:7" x14ac:dyDescent="0.25">
      <c r="A290" s="7">
        <v>427</v>
      </c>
      <c r="B290" s="1">
        <f t="shared" si="8"/>
        <v>427</v>
      </c>
      <c r="C290" t="str">
        <f t="shared" si="9"/>
        <v>427</v>
      </c>
      <c r="D290" t="s">
        <v>2121</v>
      </c>
      <c r="E290" s="22">
        <v>565</v>
      </c>
      <c r="F290" t="s">
        <v>2122</v>
      </c>
      <c r="G290" s="24" t="s">
        <v>1529</v>
      </c>
    </row>
    <row r="291" spans="1:7" x14ac:dyDescent="0.25">
      <c r="A291" s="7">
        <v>428</v>
      </c>
      <c r="B291" s="1">
        <f t="shared" si="8"/>
        <v>428</v>
      </c>
      <c r="C291" t="str">
        <f t="shared" si="9"/>
        <v>428</v>
      </c>
      <c r="D291" t="s">
        <v>2121</v>
      </c>
      <c r="E291" s="22">
        <v>571</v>
      </c>
      <c r="F291" t="s">
        <v>2122</v>
      </c>
      <c r="G291" s="24" t="s">
        <v>1527</v>
      </c>
    </row>
    <row r="292" spans="1:7" x14ac:dyDescent="0.25">
      <c r="A292" s="7">
        <v>429</v>
      </c>
      <c r="B292" s="1">
        <f t="shared" si="8"/>
        <v>429</v>
      </c>
      <c r="C292" t="str">
        <f t="shared" si="9"/>
        <v>429</v>
      </c>
      <c r="D292" t="s">
        <v>2121</v>
      </c>
      <c r="E292" s="22">
        <v>572</v>
      </c>
      <c r="F292" t="s">
        <v>2122</v>
      </c>
      <c r="G292" s="24" t="s">
        <v>1525</v>
      </c>
    </row>
    <row r="293" spans="1:7" x14ac:dyDescent="0.25">
      <c r="A293" s="7">
        <v>430</v>
      </c>
      <c r="B293" s="1">
        <f t="shared" si="8"/>
        <v>430</v>
      </c>
      <c r="C293" t="str">
        <f t="shared" si="9"/>
        <v>430</v>
      </c>
      <c r="D293" t="s">
        <v>2121</v>
      </c>
      <c r="E293" s="22">
        <v>565</v>
      </c>
      <c r="F293" t="s">
        <v>2122</v>
      </c>
      <c r="G293" s="24" t="s">
        <v>1523</v>
      </c>
    </row>
    <row r="294" spans="1:7" x14ac:dyDescent="0.25">
      <c r="A294" s="7">
        <v>431</v>
      </c>
      <c r="B294" s="1">
        <f t="shared" si="8"/>
        <v>431</v>
      </c>
      <c r="C294" t="str">
        <f t="shared" si="9"/>
        <v>431</v>
      </c>
      <c r="D294" t="s">
        <v>2121</v>
      </c>
      <c r="E294" s="22">
        <v>571</v>
      </c>
      <c r="F294" t="s">
        <v>2122</v>
      </c>
      <c r="G294" s="24" t="s">
        <v>453</v>
      </c>
    </row>
    <row r="295" spans="1:7" x14ac:dyDescent="0.25">
      <c r="A295" s="7">
        <v>451</v>
      </c>
      <c r="B295" s="1">
        <f t="shared" si="8"/>
        <v>451</v>
      </c>
      <c r="C295" t="str">
        <f t="shared" si="9"/>
        <v>451</v>
      </c>
      <c r="D295" t="s">
        <v>2121</v>
      </c>
      <c r="E295" s="22"/>
      <c r="F295" t="s">
        <v>2122</v>
      </c>
      <c r="G295" s="24" t="s">
        <v>1519</v>
      </c>
    </row>
    <row r="296" spans="1:7" x14ac:dyDescent="0.25">
      <c r="A296" s="7">
        <v>453</v>
      </c>
      <c r="B296" s="1">
        <f t="shared" si="8"/>
        <v>453</v>
      </c>
      <c r="C296" t="str">
        <f t="shared" si="9"/>
        <v>453</v>
      </c>
      <c r="D296" t="s">
        <v>2121</v>
      </c>
      <c r="E296" s="22">
        <v>553</v>
      </c>
      <c r="F296" t="s">
        <v>2122</v>
      </c>
      <c r="G296" s="24" t="s">
        <v>1516</v>
      </c>
    </row>
    <row r="297" spans="1:7" x14ac:dyDescent="0.25">
      <c r="A297" s="7">
        <v>454</v>
      </c>
      <c r="B297" s="1">
        <f t="shared" si="8"/>
        <v>454</v>
      </c>
      <c r="C297" t="str">
        <f t="shared" si="9"/>
        <v>454</v>
      </c>
      <c r="D297" t="s">
        <v>2121</v>
      </c>
      <c r="E297" s="22"/>
      <c r="F297" t="s">
        <v>2122</v>
      </c>
      <c r="G297" s="24" t="s">
        <v>1513</v>
      </c>
    </row>
    <row r="298" spans="1:7" x14ac:dyDescent="0.25">
      <c r="A298" s="7">
        <v>455</v>
      </c>
      <c r="B298" s="1">
        <f t="shared" si="8"/>
        <v>455</v>
      </c>
      <c r="C298" t="str">
        <f t="shared" si="9"/>
        <v>455</v>
      </c>
      <c r="D298" t="s">
        <v>2121</v>
      </c>
      <c r="E298" s="22">
        <v>554</v>
      </c>
      <c r="F298" t="s">
        <v>2122</v>
      </c>
      <c r="G298" s="24" t="s">
        <v>1510</v>
      </c>
    </row>
    <row r="299" spans="1:7" x14ac:dyDescent="0.25">
      <c r="A299" s="7">
        <v>456</v>
      </c>
      <c r="B299" s="1">
        <f t="shared" si="8"/>
        <v>456</v>
      </c>
      <c r="C299" t="str">
        <f t="shared" si="9"/>
        <v>456</v>
      </c>
      <c r="D299" t="s">
        <v>2121</v>
      </c>
      <c r="E299" s="22">
        <v>551</v>
      </c>
      <c r="F299" t="s">
        <v>2122</v>
      </c>
      <c r="G299" s="24" t="s">
        <v>1508</v>
      </c>
    </row>
    <row r="300" spans="1:7" x14ac:dyDescent="0.25">
      <c r="A300" s="7">
        <v>457</v>
      </c>
      <c r="B300" s="1">
        <f t="shared" si="8"/>
        <v>457</v>
      </c>
      <c r="C300" t="str">
        <f t="shared" si="9"/>
        <v>457</v>
      </c>
      <c r="D300" t="s">
        <v>2121</v>
      </c>
      <c r="E300" s="22">
        <v>552</v>
      </c>
      <c r="F300" t="s">
        <v>2122</v>
      </c>
      <c r="G300" s="24" t="s">
        <v>1505</v>
      </c>
    </row>
    <row r="301" spans="1:7" x14ac:dyDescent="0.25">
      <c r="A301" s="7">
        <v>458</v>
      </c>
      <c r="B301" s="1">
        <f t="shared" si="8"/>
        <v>458</v>
      </c>
      <c r="C301" t="str">
        <f t="shared" si="9"/>
        <v>458</v>
      </c>
      <c r="D301" t="s">
        <v>2121</v>
      </c>
      <c r="E301" s="22">
        <v>95</v>
      </c>
      <c r="F301" t="s">
        <v>2122</v>
      </c>
      <c r="G301" s="24" t="s">
        <v>1502</v>
      </c>
    </row>
    <row r="302" spans="1:7" x14ac:dyDescent="0.25">
      <c r="A302" s="7">
        <v>462</v>
      </c>
      <c r="B302" s="1">
        <f t="shared" si="8"/>
        <v>462</v>
      </c>
      <c r="C302" t="str">
        <f t="shared" si="9"/>
        <v>462</v>
      </c>
      <c r="D302" t="s">
        <v>2121</v>
      </c>
      <c r="E302" s="22"/>
      <c r="F302" t="s">
        <v>2122</v>
      </c>
      <c r="G302" s="24" t="s">
        <v>1499</v>
      </c>
    </row>
    <row r="303" spans="1:7" x14ac:dyDescent="0.25">
      <c r="A303" s="7">
        <v>469</v>
      </c>
      <c r="B303" s="1">
        <f t="shared" si="8"/>
        <v>469</v>
      </c>
      <c r="C303" t="str">
        <f t="shared" si="9"/>
        <v>469</v>
      </c>
      <c r="D303" t="s">
        <v>2121</v>
      </c>
      <c r="E303" s="22">
        <v>572</v>
      </c>
      <c r="F303" t="s">
        <v>2122</v>
      </c>
      <c r="G303" s="24" t="s">
        <v>1496</v>
      </c>
    </row>
    <row r="304" spans="1:7" x14ac:dyDescent="0.25">
      <c r="A304" s="7">
        <v>470</v>
      </c>
      <c r="B304" s="1">
        <f t="shared" si="8"/>
        <v>470</v>
      </c>
      <c r="C304" t="str">
        <f t="shared" si="9"/>
        <v>470</v>
      </c>
      <c r="D304" t="s">
        <v>2121</v>
      </c>
      <c r="E304" s="22">
        <v>799</v>
      </c>
      <c r="F304" t="s">
        <v>2122</v>
      </c>
      <c r="G304" s="24" t="s">
        <v>1493</v>
      </c>
    </row>
    <row r="305" spans="1:7" x14ac:dyDescent="0.25">
      <c r="A305" s="7">
        <v>471</v>
      </c>
      <c r="B305" s="1">
        <f t="shared" si="8"/>
        <v>471</v>
      </c>
      <c r="C305" t="str">
        <f t="shared" si="9"/>
        <v>471</v>
      </c>
      <c r="D305" t="s">
        <v>2121</v>
      </c>
      <c r="E305" s="22"/>
      <c r="F305" t="s">
        <v>2122</v>
      </c>
      <c r="G305" s="24" t="s">
        <v>1490</v>
      </c>
    </row>
    <row r="306" spans="1:7" x14ac:dyDescent="0.25">
      <c r="A306" s="7">
        <v>472</v>
      </c>
      <c r="B306" s="1">
        <f t="shared" si="8"/>
        <v>472</v>
      </c>
      <c r="C306" t="str">
        <f t="shared" si="9"/>
        <v>472</v>
      </c>
      <c r="D306" t="s">
        <v>2121</v>
      </c>
      <c r="E306" s="22">
        <v>565</v>
      </c>
      <c r="F306" t="s">
        <v>2122</v>
      </c>
      <c r="G306" s="24" t="s">
        <v>1488</v>
      </c>
    </row>
    <row r="307" spans="1:7" x14ac:dyDescent="0.25">
      <c r="A307" s="7">
        <v>473</v>
      </c>
      <c r="B307" s="1">
        <f t="shared" si="8"/>
        <v>473</v>
      </c>
      <c r="C307" t="str">
        <f t="shared" si="9"/>
        <v>473</v>
      </c>
      <c r="D307" t="s">
        <v>2121</v>
      </c>
      <c r="E307" s="22">
        <v>571</v>
      </c>
      <c r="F307" t="s">
        <v>2122</v>
      </c>
      <c r="G307" s="24" t="s">
        <v>1485</v>
      </c>
    </row>
    <row r="308" spans="1:7" x14ac:dyDescent="0.25">
      <c r="A308" s="7">
        <v>474</v>
      </c>
      <c r="B308" s="1">
        <f t="shared" si="8"/>
        <v>474</v>
      </c>
      <c r="C308" t="str">
        <f t="shared" si="9"/>
        <v>474</v>
      </c>
      <c r="D308" t="s">
        <v>2121</v>
      </c>
      <c r="E308" s="22">
        <v>474</v>
      </c>
      <c r="F308" t="s">
        <v>2122</v>
      </c>
      <c r="G308" s="24" t="s">
        <v>1482</v>
      </c>
    </row>
    <row r="309" spans="1:7" x14ac:dyDescent="0.25">
      <c r="A309" s="7">
        <v>475</v>
      </c>
      <c r="B309" s="1">
        <f t="shared" si="8"/>
        <v>475</v>
      </c>
      <c r="C309" t="str">
        <f t="shared" si="9"/>
        <v>475</v>
      </c>
      <c r="D309" t="s">
        <v>2121</v>
      </c>
      <c r="E309" s="22">
        <v>572</v>
      </c>
      <c r="F309" t="s">
        <v>2122</v>
      </c>
      <c r="G309" s="24" t="s">
        <v>424</v>
      </c>
    </row>
    <row r="310" spans="1:7" x14ac:dyDescent="0.25">
      <c r="A310" s="7">
        <v>476</v>
      </c>
      <c r="B310" s="1">
        <f t="shared" si="8"/>
        <v>476</v>
      </c>
      <c r="C310" t="str">
        <f t="shared" si="9"/>
        <v>476</v>
      </c>
      <c r="D310" t="s">
        <v>2121</v>
      </c>
      <c r="E310" s="22">
        <v>565</v>
      </c>
      <c r="F310" t="s">
        <v>2122</v>
      </c>
      <c r="G310" s="24" t="s">
        <v>1477</v>
      </c>
    </row>
    <row r="311" spans="1:7" x14ac:dyDescent="0.25">
      <c r="A311" s="7">
        <v>477</v>
      </c>
      <c r="B311" s="1">
        <f t="shared" si="8"/>
        <v>477</v>
      </c>
      <c r="C311" t="str">
        <f t="shared" si="9"/>
        <v>477</v>
      </c>
      <c r="D311" t="s">
        <v>2121</v>
      </c>
      <c r="E311" s="22"/>
      <c r="F311" t="s">
        <v>2122</v>
      </c>
      <c r="G311" s="24" t="s">
        <v>1474</v>
      </c>
    </row>
    <row r="312" spans="1:7" x14ac:dyDescent="0.25">
      <c r="A312" s="7">
        <v>480</v>
      </c>
      <c r="B312" s="1">
        <f t="shared" si="8"/>
        <v>480</v>
      </c>
      <c r="C312" t="str">
        <f t="shared" si="9"/>
        <v>480</v>
      </c>
      <c r="D312" t="s">
        <v>2121</v>
      </c>
      <c r="E312" s="22"/>
      <c r="F312" t="s">
        <v>2122</v>
      </c>
      <c r="G312" s="24" t="s">
        <v>1471</v>
      </c>
    </row>
    <row r="313" spans="1:7" x14ac:dyDescent="0.25">
      <c r="A313" s="7">
        <v>491</v>
      </c>
      <c r="B313" s="1">
        <f t="shared" si="8"/>
        <v>491</v>
      </c>
      <c r="C313" t="str">
        <f t="shared" si="9"/>
        <v>491</v>
      </c>
      <c r="D313" t="s">
        <v>2121</v>
      </c>
      <c r="E313" s="22"/>
      <c r="F313" t="s">
        <v>2122</v>
      </c>
      <c r="G313" s="24" t="s">
        <v>1468</v>
      </c>
    </row>
    <row r="314" spans="1:7" x14ac:dyDescent="0.25">
      <c r="A314" s="7">
        <v>501</v>
      </c>
      <c r="B314" s="1">
        <f t="shared" si="8"/>
        <v>501</v>
      </c>
      <c r="C314" t="str">
        <f t="shared" si="9"/>
        <v>501</v>
      </c>
      <c r="D314" t="s">
        <v>2121</v>
      </c>
      <c r="E314" s="22">
        <v>364</v>
      </c>
      <c r="F314" t="s">
        <v>2122</v>
      </c>
      <c r="G314" s="24" t="s">
        <v>1465</v>
      </c>
    </row>
    <row r="315" spans="1:7" x14ac:dyDescent="0.25">
      <c r="A315" s="7">
        <v>502</v>
      </c>
      <c r="B315" s="1">
        <f t="shared" si="8"/>
        <v>502</v>
      </c>
      <c r="C315" t="str">
        <f t="shared" si="9"/>
        <v>502</v>
      </c>
      <c r="D315" t="s">
        <v>2121</v>
      </c>
      <c r="E315" s="22">
        <v>351</v>
      </c>
      <c r="F315" t="s">
        <v>2122</v>
      </c>
      <c r="G315" s="24" t="s">
        <v>1462</v>
      </c>
    </row>
    <row r="316" spans="1:7" x14ac:dyDescent="0.25">
      <c r="A316" s="7">
        <v>503</v>
      </c>
      <c r="B316" s="1">
        <f t="shared" si="8"/>
        <v>503</v>
      </c>
      <c r="C316" t="str">
        <f t="shared" si="9"/>
        <v>503</v>
      </c>
      <c r="D316" t="s">
        <v>2121</v>
      </c>
      <c r="E316" s="22">
        <v>351</v>
      </c>
      <c r="F316" t="s">
        <v>2122</v>
      </c>
      <c r="G316" s="24" t="s">
        <v>1460</v>
      </c>
    </row>
    <row r="317" spans="1:7" x14ac:dyDescent="0.25">
      <c r="A317" s="7">
        <v>504</v>
      </c>
      <c r="B317" s="1">
        <f t="shared" si="8"/>
        <v>504</v>
      </c>
      <c r="C317" t="str">
        <f t="shared" si="9"/>
        <v>504</v>
      </c>
      <c r="D317" t="s">
        <v>2121</v>
      </c>
      <c r="E317" s="22"/>
      <c r="F317" t="s">
        <v>2122</v>
      </c>
      <c r="G317" s="24" t="s">
        <v>1458</v>
      </c>
    </row>
    <row r="318" spans="1:7" x14ac:dyDescent="0.25">
      <c r="A318" s="7">
        <v>505</v>
      </c>
      <c r="B318" s="1">
        <f t="shared" si="8"/>
        <v>505</v>
      </c>
      <c r="C318" t="str">
        <f t="shared" si="9"/>
        <v>505</v>
      </c>
      <c r="D318" t="s">
        <v>2121</v>
      </c>
      <c r="E318" s="22"/>
      <c r="F318" t="s">
        <v>2122</v>
      </c>
      <c r="G318" s="24" t="s">
        <v>1456</v>
      </c>
    </row>
    <row r="319" spans="1:7" x14ac:dyDescent="0.25">
      <c r="A319" s="7">
        <v>506</v>
      </c>
      <c r="B319" s="1">
        <f t="shared" si="8"/>
        <v>506</v>
      </c>
      <c r="C319" t="str">
        <f t="shared" si="9"/>
        <v>506</v>
      </c>
      <c r="D319" t="s">
        <v>2121</v>
      </c>
      <c r="E319" s="22">
        <v>363</v>
      </c>
      <c r="F319" t="s">
        <v>2122</v>
      </c>
      <c r="G319" s="24" t="s">
        <v>1453</v>
      </c>
    </row>
    <row r="320" spans="1:7" x14ac:dyDescent="0.25">
      <c r="A320" s="7">
        <v>507</v>
      </c>
      <c r="B320" s="1">
        <f t="shared" si="8"/>
        <v>507</v>
      </c>
      <c r="C320" t="str">
        <f t="shared" si="9"/>
        <v>507</v>
      </c>
      <c r="D320" t="s">
        <v>2121</v>
      </c>
      <c r="E320" s="22">
        <v>352</v>
      </c>
      <c r="F320" t="s">
        <v>2122</v>
      </c>
      <c r="G320" s="24" t="s">
        <v>1451</v>
      </c>
    </row>
    <row r="321" spans="1:7" x14ac:dyDescent="0.25">
      <c r="A321" s="7">
        <v>508</v>
      </c>
      <c r="B321" s="1">
        <f t="shared" si="8"/>
        <v>508</v>
      </c>
      <c r="C321" t="str">
        <f t="shared" si="9"/>
        <v>508</v>
      </c>
      <c r="D321" t="s">
        <v>2121</v>
      </c>
      <c r="E321" s="22"/>
      <c r="F321" t="s">
        <v>2122</v>
      </c>
      <c r="G321" s="24" t="s">
        <v>402</v>
      </c>
    </row>
    <row r="322" spans="1:7" x14ac:dyDescent="0.25">
      <c r="A322" s="7">
        <v>509</v>
      </c>
      <c r="B322" s="1">
        <f t="shared" si="8"/>
        <v>509</v>
      </c>
      <c r="C322" t="str">
        <f t="shared" si="9"/>
        <v>509</v>
      </c>
      <c r="D322" t="s">
        <v>2121</v>
      </c>
      <c r="E322" s="22">
        <v>401</v>
      </c>
      <c r="F322" t="s">
        <v>2122</v>
      </c>
      <c r="G322" s="24" t="s">
        <v>1449</v>
      </c>
    </row>
    <row r="323" spans="1:7" x14ac:dyDescent="0.25">
      <c r="A323" s="7">
        <v>510</v>
      </c>
      <c r="B323" s="1">
        <f t="shared" ref="B323:B386" si="10">A323</f>
        <v>510</v>
      </c>
      <c r="C323" t="str">
        <f t="shared" si="9"/>
        <v>510</v>
      </c>
      <c r="D323" t="s">
        <v>2121</v>
      </c>
      <c r="E323" s="22">
        <v>401</v>
      </c>
      <c r="F323" t="s">
        <v>2122</v>
      </c>
      <c r="G323" s="24" t="s">
        <v>1447</v>
      </c>
    </row>
    <row r="324" spans="1:7" x14ac:dyDescent="0.25">
      <c r="A324" s="7">
        <v>511</v>
      </c>
      <c r="B324" s="1">
        <f t="shared" si="10"/>
        <v>511</v>
      </c>
      <c r="C324" t="str">
        <f t="shared" ref="C324:C387" si="11">RIGHT(CONCATENATE("000",B324),3)</f>
        <v>511</v>
      </c>
      <c r="D324" t="s">
        <v>2121</v>
      </c>
      <c r="E324" s="22">
        <v>401</v>
      </c>
      <c r="F324" t="s">
        <v>2122</v>
      </c>
      <c r="G324" s="24" t="s">
        <v>1445</v>
      </c>
    </row>
    <row r="325" spans="1:7" x14ac:dyDescent="0.25">
      <c r="A325" s="7">
        <v>512</v>
      </c>
      <c r="B325" s="1">
        <f t="shared" si="10"/>
        <v>512</v>
      </c>
      <c r="C325" t="str">
        <f t="shared" si="11"/>
        <v>512</v>
      </c>
      <c r="D325" t="s">
        <v>2121</v>
      </c>
      <c r="E325" s="22">
        <v>403</v>
      </c>
      <c r="F325" t="s">
        <v>2122</v>
      </c>
      <c r="G325" s="24" t="s">
        <v>1443</v>
      </c>
    </row>
    <row r="326" spans="1:7" x14ac:dyDescent="0.25">
      <c r="A326" s="7">
        <v>513</v>
      </c>
      <c r="B326" s="1">
        <f t="shared" si="10"/>
        <v>513</v>
      </c>
      <c r="C326" t="str">
        <f t="shared" si="11"/>
        <v>513</v>
      </c>
      <c r="D326" t="s">
        <v>2121</v>
      </c>
      <c r="E326" s="22"/>
      <c r="F326" t="s">
        <v>2122</v>
      </c>
      <c r="G326" s="24" t="s">
        <v>1441</v>
      </c>
    </row>
    <row r="327" spans="1:7" x14ac:dyDescent="0.25">
      <c r="A327" s="7">
        <v>514</v>
      </c>
      <c r="B327" s="1">
        <f t="shared" si="10"/>
        <v>514</v>
      </c>
      <c r="C327" t="str">
        <f t="shared" si="11"/>
        <v>514</v>
      </c>
      <c r="D327" t="s">
        <v>2121</v>
      </c>
      <c r="E327" s="22"/>
      <c r="F327" t="s">
        <v>2122</v>
      </c>
      <c r="G327" s="24" t="s">
        <v>1439</v>
      </c>
    </row>
    <row r="328" spans="1:7" x14ac:dyDescent="0.25">
      <c r="A328" s="7">
        <v>515</v>
      </c>
      <c r="B328" s="1">
        <f t="shared" si="10"/>
        <v>515</v>
      </c>
      <c r="C328" t="str">
        <f t="shared" si="11"/>
        <v>515</v>
      </c>
      <c r="D328" t="s">
        <v>2121</v>
      </c>
      <c r="E328" s="22"/>
      <c r="F328" t="s">
        <v>2122</v>
      </c>
      <c r="G328" s="24" t="s">
        <v>1437</v>
      </c>
    </row>
    <row r="329" spans="1:7" x14ac:dyDescent="0.25">
      <c r="A329" s="7">
        <v>516</v>
      </c>
      <c r="B329" s="1">
        <f t="shared" si="10"/>
        <v>516</v>
      </c>
      <c r="C329" t="str">
        <f t="shared" si="11"/>
        <v>516</v>
      </c>
      <c r="D329" t="s">
        <v>2121</v>
      </c>
      <c r="E329" s="22"/>
      <c r="F329" t="s">
        <v>2122</v>
      </c>
      <c r="G329" s="24" t="s">
        <v>1435</v>
      </c>
    </row>
    <row r="330" spans="1:7" x14ac:dyDescent="0.25">
      <c r="A330" s="7">
        <v>517</v>
      </c>
      <c r="B330" s="1">
        <f t="shared" si="10"/>
        <v>517</v>
      </c>
      <c r="C330" t="str">
        <f t="shared" si="11"/>
        <v>517</v>
      </c>
      <c r="D330" t="s">
        <v>2121</v>
      </c>
      <c r="E330" s="22"/>
      <c r="F330" t="s">
        <v>2122</v>
      </c>
      <c r="G330" s="24" t="s">
        <v>1433</v>
      </c>
    </row>
    <row r="331" spans="1:7" x14ac:dyDescent="0.25">
      <c r="A331" s="7">
        <v>518</v>
      </c>
      <c r="B331" s="1">
        <f t="shared" si="10"/>
        <v>518</v>
      </c>
      <c r="C331" t="str">
        <f t="shared" si="11"/>
        <v>518</v>
      </c>
      <c r="D331" t="s">
        <v>2121</v>
      </c>
      <c r="E331" s="22"/>
      <c r="F331" t="s">
        <v>2122</v>
      </c>
      <c r="G331" s="24" t="s">
        <v>1431</v>
      </c>
    </row>
    <row r="332" spans="1:7" x14ac:dyDescent="0.25">
      <c r="A332" s="7">
        <v>519</v>
      </c>
      <c r="B332" s="1">
        <f t="shared" si="10"/>
        <v>519</v>
      </c>
      <c r="C332" t="str">
        <f t="shared" si="11"/>
        <v>519</v>
      </c>
      <c r="D332" t="s">
        <v>2121</v>
      </c>
      <c r="E332" s="22">
        <v>769</v>
      </c>
      <c r="F332" t="s">
        <v>2122</v>
      </c>
      <c r="G332" s="24" t="s">
        <v>1429</v>
      </c>
    </row>
    <row r="333" spans="1:7" x14ac:dyDescent="0.25">
      <c r="A333" s="7">
        <v>520</v>
      </c>
      <c r="B333" s="1">
        <f t="shared" si="10"/>
        <v>520</v>
      </c>
      <c r="C333" t="str">
        <f t="shared" si="11"/>
        <v>520</v>
      </c>
      <c r="D333" t="s">
        <v>2121</v>
      </c>
      <c r="E333" s="22">
        <v>313</v>
      </c>
      <c r="F333" t="s">
        <v>2122</v>
      </c>
      <c r="G333" s="24" t="s">
        <v>1427</v>
      </c>
    </row>
    <row r="334" spans="1:7" x14ac:dyDescent="0.25">
      <c r="A334" s="7">
        <v>526</v>
      </c>
      <c r="B334" s="1">
        <f t="shared" si="10"/>
        <v>526</v>
      </c>
      <c r="C334" t="str">
        <f t="shared" si="11"/>
        <v>526</v>
      </c>
      <c r="D334" t="s">
        <v>2121</v>
      </c>
      <c r="E334" s="22"/>
      <c r="F334" t="s">
        <v>2122</v>
      </c>
      <c r="G334" s="24" t="s">
        <v>380</v>
      </c>
    </row>
    <row r="335" spans="1:7" x14ac:dyDescent="0.25">
      <c r="A335" s="7">
        <v>527</v>
      </c>
      <c r="B335" s="1">
        <f t="shared" si="10"/>
        <v>527</v>
      </c>
      <c r="C335" t="str">
        <f t="shared" si="11"/>
        <v>527</v>
      </c>
      <c r="D335" t="s">
        <v>2121</v>
      </c>
      <c r="E335" s="22">
        <v>222</v>
      </c>
      <c r="F335" t="s">
        <v>2122</v>
      </c>
      <c r="G335" s="24" t="s">
        <v>1424</v>
      </c>
    </row>
    <row r="336" spans="1:7" x14ac:dyDescent="0.25">
      <c r="A336" s="7">
        <v>529</v>
      </c>
      <c r="B336" s="1">
        <f t="shared" si="10"/>
        <v>529</v>
      </c>
      <c r="C336" t="str">
        <f t="shared" si="11"/>
        <v>529</v>
      </c>
      <c r="D336" t="s">
        <v>2121</v>
      </c>
      <c r="E336" s="22"/>
      <c r="F336" t="s">
        <v>2122</v>
      </c>
      <c r="G336" s="24" t="s">
        <v>1422</v>
      </c>
    </row>
    <row r="337" spans="1:7" x14ac:dyDescent="0.25">
      <c r="A337" s="7">
        <v>530</v>
      </c>
      <c r="B337" s="1">
        <f t="shared" si="10"/>
        <v>530</v>
      </c>
      <c r="C337" t="str">
        <f t="shared" si="11"/>
        <v>530</v>
      </c>
      <c r="D337" t="s">
        <v>2121</v>
      </c>
      <c r="E337" s="22"/>
      <c r="F337" t="s">
        <v>2122</v>
      </c>
      <c r="G337" s="24" t="s">
        <v>1420</v>
      </c>
    </row>
    <row r="338" spans="1:7" x14ac:dyDescent="0.25">
      <c r="A338" s="7">
        <v>531</v>
      </c>
      <c r="B338" s="1">
        <f t="shared" si="10"/>
        <v>531</v>
      </c>
      <c r="C338" t="str">
        <f t="shared" si="11"/>
        <v>531</v>
      </c>
      <c r="D338" t="s">
        <v>2121</v>
      </c>
      <c r="E338" s="22">
        <v>755</v>
      </c>
      <c r="F338" t="s">
        <v>2122</v>
      </c>
      <c r="G338" s="24" t="s">
        <v>1418</v>
      </c>
    </row>
    <row r="339" spans="1:7" x14ac:dyDescent="0.25">
      <c r="A339" s="7">
        <v>532</v>
      </c>
      <c r="B339" s="1">
        <f t="shared" si="10"/>
        <v>532</v>
      </c>
      <c r="C339" t="str">
        <f t="shared" si="11"/>
        <v>532</v>
      </c>
      <c r="D339" t="s">
        <v>2121</v>
      </c>
      <c r="E339" s="22">
        <v>756</v>
      </c>
      <c r="F339" t="s">
        <v>2122</v>
      </c>
      <c r="G339" s="24" t="s">
        <v>1416</v>
      </c>
    </row>
    <row r="340" spans="1:7" x14ac:dyDescent="0.25">
      <c r="A340" s="7">
        <v>533</v>
      </c>
      <c r="B340" s="1">
        <f t="shared" si="10"/>
        <v>533</v>
      </c>
      <c r="C340" t="str">
        <f t="shared" si="11"/>
        <v>533</v>
      </c>
      <c r="D340" t="s">
        <v>2121</v>
      </c>
      <c r="E340" s="22"/>
      <c r="F340" t="s">
        <v>2122</v>
      </c>
      <c r="G340" s="24" t="s">
        <v>1413</v>
      </c>
    </row>
    <row r="341" spans="1:7" x14ac:dyDescent="0.25">
      <c r="A341" s="7">
        <v>534</v>
      </c>
      <c r="B341" s="1">
        <f t="shared" si="10"/>
        <v>534</v>
      </c>
      <c r="C341" t="str">
        <f t="shared" si="11"/>
        <v>534</v>
      </c>
      <c r="D341" t="s">
        <v>2121</v>
      </c>
      <c r="E341" s="22"/>
      <c r="F341" t="s">
        <v>2122</v>
      </c>
      <c r="G341" s="24" t="s">
        <v>1411</v>
      </c>
    </row>
    <row r="342" spans="1:7" x14ac:dyDescent="0.25">
      <c r="A342" s="7">
        <v>535</v>
      </c>
      <c r="B342" s="1">
        <f t="shared" si="10"/>
        <v>535</v>
      </c>
      <c r="C342" t="str">
        <f t="shared" si="11"/>
        <v>535</v>
      </c>
      <c r="D342" t="s">
        <v>2121</v>
      </c>
      <c r="E342" s="22">
        <v>757</v>
      </c>
      <c r="F342" t="s">
        <v>2122</v>
      </c>
      <c r="G342" s="24" t="s">
        <v>1409</v>
      </c>
    </row>
    <row r="343" spans="1:7" x14ac:dyDescent="0.25">
      <c r="A343" s="7">
        <v>536</v>
      </c>
      <c r="B343" s="1">
        <f t="shared" si="10"/>
        <v>536</v>
      </c>
      <c r="C343" t="str">
        <f t="shared" si="11"/>
        <v>536</v>
      </c>
      <c r="D343" t="s">
        <v>2121</v>
      </c>
      <c r="E343" s="22">
        <v>757</v>
      </c>
      <c r="F343" t="s">
        <v>2122</v>
      </c>
      <c r="G343" s="24" t="s">
        <v>1407</v>
      </c>
    </row>
    <row r="344" spans="1:7" x14ac:dyDescent="0.25">
      <c r="A344" s="7">
        <v>537</v>
      </c>
      <c r="B344" s="1">
        <f t="shared" si="10"/>
        <v>537</v>
      </c>
      <c r="C344" t="str">
        <f t="shared" si="11"/>
        <v>537</v>
      </c>
      <c r="D344" t="s">
        <v>2121</v>
      </c>
      <c r="E344" s="22"/>
      <c r="F344" t="s">
        <v>2122</v>
      </c>
      <c r="G344" s="24" t="s">
        <v>1405</v>
      </c>
    </row>
    <row r="345" spans="1:7" x14ac:dyDescent="0.25">
      <c r="A345" s="7">
        <v>538</v>
      </c>
      <c r="B345" s="1">
        <f t="shared" si="10"/>
        <v>538</v>
      </c>
      <c r="C345" t="str">
        <f t="shared" si="11"/>
        <v>538</v>
      </c>
      <c r="D345" t="s">
        <v>2121</v>
      </c>
      <c r="E345" s="22"/>
      <c r="F345" t="s">
        <v>2122</v>
      </c>
      <c r="G345" s="24" t="s">
        <v>1403</v>
      </c>
    </row>
    <row r="346" spans="1:7" x14ac:dyDescent="0.25">
      <c r="A346" s="7">
        <v>539</v>
      </c>
      <c r="B346" s="1">
        <f t="shared" si="10"/>
        <v>539</v>
      </c>
      <c r="C346" t="str">
        <f t="shared" si="11"/>
        <v>539</v>
      </c>
      <c r="D346" t="s">
        <v>2121</v>
      </c>
      <c r="E346" s="22">
        <v>757</v>
      </c>
      <c r="F346" t="s">
        <v>2122</v>
      </c>
      <c r="G346" s="24" t="s">
        <v>357</v>
      </c>
    </row>
    <row r="347" spans="1:7" x14ac:dyDescent="0.25">
      <c r="A347" s="7">
        <v>540</v>
      </c>
      <c r="B347" s="1">
        <f t="shared" si="10"/>
        <v>540</v>
      </c>
      <c r="C347" t="str">
        <f t="shared" si="11"/>
        <v>540</v>
      </c>
      <c r="D347" t="s">
        <v>2121</v>
      </c>
      <c r="E347" s="22"/>
      <c r="F347" t="s">
        <v>2122</v>
      </c>
      <c r="G347" s="24" t="s">
        <v>1399</v>
      </c>
    </row>
    <row r="348" spans="1:7" x14ac:dyDescent="0.25">
      <c r="A348" s="7">
        <v>541</v>
      </c>
      <c r="B348" s="1">
        <f t="shared" si="10"/>
        <v>541</v>
      </c>
      <c r="C348" t="str">
        <f t="shared" si="11"/>
        <v>541</v>
      </c>
      <c r="D348" t="s">
        <v>2121</v>
      </c>
      <c r="E348" s="22">
        <v>757</v>
      </c>
      <c r="F348" t="s">
        <v>2122</v>
      </c>
      <c r="G348" s="24" t="s">
        <v>1399</v>
      </c>
    </row>
    <row r="349" spans="1:7" x14ac:dyDescent="0.25">
      <c r="A349" s="7">
        <v>542</v>
      </c>
      <c r="B349" s="1">
        <f t="shared" si="10"/>
        <v>542</v>
      </c>
      <c r="C349" t="str">
        <f t="shared" si="11"/>
        <v>542</v>
      </c>
      <c r="D349" t="s">
        <v>2121</v>
      </c>
      <c r="E349" s="22">
        <v>757</v>
      </c>
      <c r="F349" t="s">
        <v>2122</v>
      </c>
      <c r="G349" s="24" t="s">
        <v>354</v>
      </c>
    </row>
    <row r="350" spans="1:7" x14ac:dyDescent="0.25">
      <c r="A350" s="7">
        <v>543</v>
      </c>
      <c r="B350" s="1">
        <f t="shared" si="10"/>
        <v>543</v>
      </c>
      <c r="C350" t="str">
        <f t="shared" si="11"/>
        <v>543</v>
      </c>
      <c r="D350" t="s">
        <v>2121</v>
      </c>
      <c r="E350" s="22">
        <v>757</v>
      </c>
      <c r="F350" t="s">
        <v>2122</v>
      </c>
      <c r="G350" s="24" t="s">
        <v>1396</v>
      </c>
    </row>
    <row r="351" spans="1:7" x14ac:dyDescent="0.25">
      <c r="A351" s="7">
        <v>544</v>
      </c>
      <c r="B351" s="1">
        <f t="shared" si="10"/>
        <v>544</v>
      </c>
      <c r="C351" t="str">
        <f t="shared" si="11"/>
        <v>544</v>
      </c>
      <c r="D351" t="s">
        <v>2121</v>
      </c>
      <c r="E351" s="22">
        <v>757</v>
      </c>
      <c r="F351" t="s">
        <v>2122</v>
      </c>
      <c r="G351" s="24" t="s">
        <v>1394</v>
      </c>
    </row>
    <row r="352" spans="1:7" x14ac:dyDescent="0.25">
      <c r="A352" s="7">
        <v>545</v>
      </c>
      <c r="B352" s="1">
        <f t="shared" si="10"/>
        <v>545</v>
      </c>
      <c r="C352" t="str">
        <f t="shared" si="11"/>
        <v>545</v>
      </c>
      <c r="D352" t="s">
        <v>2121</v>
      </c>
      <c r="E352" s="22"/>
      <c r="F352" t="s">
        <v>2122</v>
      </c>
      <c r="G352" s="24" t="s">
        <v>349</v>
      </c>
    </row>
    <row r="353" spans="1:7" x14ac:dyDescent="0.25">
      <c r="A353" s="7">
        <v>546</v>
      </c>
      <c r="B353" s="1">
        <f t="shared" si="10"/>
        <v>546</v>
      </c>
      <c r="C353" t="str">
        <f t="shared" si="11"/>
        <v>546</v>
      </c>
      <c r="D353" t="s">
        <v>2121</v>
      </c>
      <c r="E353" s="22"/>
      <c r="F353" t="s">
        <v>2122</v>
      </c>
      <c r="G353" s="24" t="s">
        <v>347</v>
      </c>
    </row>
    <row r="354" spans="1:7" x14ac:dyDescent="0.25">
      <c r="A354" s="7">
        <v>547</v>
      </c>
      <c r="B354" s="1">
        <f t="shared" si="10"/>
        <v>547</v>
      </c>
      <c r="C354" t="str">
        <f t="shared" si="11"/>
        <v>547</v>
      </c>
      <c r="D354" t="s">
        <v>2121</v>
      </c>
      <c r="E354" s="22"/>
      <c r="F354" t="s">
        <v>2122</v>
      </c>
      <c r="G354" s="24" t="s">
        <v>1390</v>
      </c>
    </row>
    <row r="355" spans="1:7" x14ac:dyDescent="0.25">
      <c r="A355" s="7">
        <v>548</v>
      </c>
      <c r="B355" s="1">
        <f t="shared" si="10"/>
        <v>548</v>
      </c>
      <c r="C355" t="str">
        <f t="shared" si="11"/>
        <v>548</v>
      </c>
      <c r="D355" t="s">
        <v>2121</v>
      </c>
      <c r="E355" s="22"/>
      <c r="F355" t="s">
        <v>2122</v>
      </c>
      <c r="G355" s="24" t="s">
        <v>1387</v>
      </c>
    </row>
    <row r="356" spans="1:7" x14ac:dyDescent="0.25">
      <c r="A356" s="7">
        <v>549</v>
      </c>
      <c r="B356" s="1">
        <f t="shared" si="10"/>
        <v>549</v>
      </c>
      <c r="C356" t="str">
        <f t="shared" si="11"/>
        <v>549</v>
      </c>
      <c r="D356" t="s">
        <v>2121</v>
      </c>
      <c r="E356" s="22">
        <v>757</v>
      </c>
      <c r="F356" t="s">
        <v>2122</v>
      </c>
      <c r="G356" s="24" t="s">
        <v>1385</v>
      </c>
    </row>
    <row r="357" spans="1:7" x14ac:dyDescent="0.25">
      <c r="A357" s="7">
        <v>550</v>
      </c>
      <c r="B357" s="1">
        <f t="shared" si="10"/>
        <v>550</v>
      </c>
      <c r="C357" t="str">
        <f t="shared" si="11"/>
        <v>550</v>
      </c>
      <c r="D357" t="s">
        <v>2121</v>
      </c>
      <c r="E357" s="22">
        <v>365</v>
      </c>
      <c r="F357" t="s">
        <v>2122</v>
      </c>
      <c r="G357" s="24" t="s">
        <v>1384</v>
      </c>
    </row>
    <row r="358" spans="1:7" x14ac:dyDescent="0.25">
      <c r="A358" s="7">
        <v>551</v>
      </c>
      <c r="B358" s="1">
        <f t="shared" si="10"/>
        <v>551</v>
      </c>
      <c r="C358" t="str">
        <f t="shared" si="11"/>
        <v>551</v>
      </c>
      <c r="D358" t="s">
        <v>2121</v>
      </c>
      <c r="E358" s="22">
        <v>757</v>
      </c>
      <c r="F358" t="s">
        <v>2122</v>
      </c>
      <c r="G358" s="24" t="s">
        <v>1383</v>
      </c>
    </row>
    <row r="359" spans="1:7" x14ac:dyDescent="0.25">
      <c r="A359" s="7">
        <v>552</v>
      </c>
      <c r="B359" s="1">
        <f t="shared" si="10"/>
        <v>552</v>
      </c>
      <c r="C359" t="str">
        <f t="shared" si="11"/>
        <v>552</v>
      </c>
      <c r="D359" t="s">
        <v>2121</v>
      </c>
      <c r="E359" s="22">
        <v>402</v>
      </c>
      <c r="F359" t="s">
        <v>2122</v>
      </c>
      <c r="G359" s="24" t="s">
        <v>1381</v>
      </c>
    </row>
    <row r="360" spans="1:7" x14ac:dyDescent="0.25">
      <c r="A360" s="7">
        <v>553</v>
      </c>
      <c r="B360" s="1">
        <f t="shared" si="10"/>
        <v>553</v>
      </c>
      <c r="C360" t="str">
        <f t="shared" si="11"/>
        <v>553</v>
      </c>
      <c r="D360" t="s">
        <v>2121</v>
      </c>
      <c r="E360" s="22"/>
      <c r="F360" t="s">
        <v>2122</v>
      </c>
      <c r="G360" s="24" t="s">
        <v>1380</v>
      </c>
    </row>
    <row r="361" spans="1:7" x14ac:dyDescent="0.25">
      <c r="A361" s="7">
        <v>554</v>
      </c>
      <c r="B361" s="1">
        <f t="shared" si="10"/>
        <v>554</v>
      </c>
      <c r="C361" t="str">
        <f t="shared" si="11"/>
        <v>554</v>
      </c>
      <c r="D361" t="s">
        <v>2121</v>
      </c>
      <c r="E361" s="22">
        <v>402</v>
      </c>
      <c r="F361" t="s">
        <v>2122</v>
      </c>
      <c r="G361" s="24" t="s">
        <v>1378</v>
      </c>
    </row>
    <row r="362" spans="1:7" x14ac:dyDescent="0.25">
      <c r="A362" s="7">
        <v>555</v>
      </c>
      <c r="B362" s="1">
        <f t="shared" si="10"/>
        <v>555</v>
      </c>
      <c r="C362" t="str">
        <f t="shared" si="11"/>
        <v>555</v>
      </c>
      <c r="D362" t="s">
        <v>2121</v>
      </c>
      <c r="E362" s="22"/>
      <c r="F362" t="s">
        <v>2122</v>
      </c>
      <c r="G362" s="24" t="s">
        <v>1376</v>
      </c>
    </row>
    <row r="363" spans="1:7" x14ac:dyDescent="0.25">
      <c r="A363" s="7">
        <v>556</v>
      </c>
      <c r="B363" s="1">
        <f t="shared" si="10"/>
        <v>556</v>
      </c>
      <c r="C363" t="str">
        <f t="shared" si="11"/>
        <v>556</v>
      </c>
      <c r="D363" t="s">
        <v>2121</v>
      </c>
      <c r="E363" s="22">
        <v>402</v>
      </c>
      <c r="F363" t="s">
        <v>2122</v>
      </c>
      <c r="G363" s="24" t="s">
        <v>1374</v>
      </c>
    </row>
    <row r="364" spans="1:7" x14ac:dyDescent="0.25">
      <c r="A364" s="7">
        <v>557</v>
      </c>
      <c r="B364" s="1">
        <f t="shared" si="10"/>
        <v>557</v>
      </c>
      <c r="C364" t="str">
        <f t="shared" si="11"/>
        <v>557</v>
      </c>
      <c r="D364" t="s">
        <v>2121</v>
      </c>
      <c r="E364" s="22"/>
      <c r="F364" t="s">
        <v>2122</v>
      </c>
      <c r="G364" s="24" t="s">
        <v>1372</v>
      </c>
    </row>
    <row r="365" spans="1:7" x14ac:dyDescent="0.25">
      <c r="A365" s="7">
        <v>558</v>
      </c>
      <c r="B365" s="1">
        <f t="shared" si="10"/>
        <v>558</v>
      </c>
      <c r="C365" t="str">
        <f t="shared" si="11"/>
        <v>558</v>
      </c>
      <c r="D365" t="s">
        <v>2121</v>
      </c>
      <c r="E365" s="22" t="s">
        <v>2116</v>
      </c>
      <c r="F365" t="s">
        <v>2122</v>
      </c>
      <c r="G365" s="24" t="s">
        <v>1370</v>
      </c>
    </row>
    <row r="366" spans="1:7" x14ac:dyDescent="0.25">
      <c r="A366" s="7">
        <v>559</v>
      </c>
      <c r="B366" s="1">
        <f t="shared" si="10"/>
        <v>559</v>
      </c>
      <c r="C366" t="str">
        <f t="shared" si="11"/>
        <v>559</v>
      </c>
      <c r="D366" t="s">
        <v>2121</v>
      </c>
      <c r="E366" s="22">
        <v>706</v>
      </c>
      <c r="F366" t="s">
        <v>2122</v>
      </c>
      <c r="G366" s="24" t="s">
        <v>1368</v>
      </c>
    </row>
    <row r="367" spans="1:7" x14ac:dyDescent="0.25">
      <c r="A367" s="7">
        <v>560</v>
      </c>
      <c r="B367" s="1">
        <f t="shared" si="10"/>
        <v>560</v>
      </c>
      <c r="C367" t="str">
        <f t="shared" si="11"/>
        <v>560</v>
      </c>
      <c r="D367" t="s">
        <v>2121</v>
      </c>
      <c r="E367" s="22">
        <v>706</v>
      </c>
      <c r="F367" t="s">
        <v>2122</v>
      </c>
      <c r="G367" s="24" t="s">
        <v>1366</v>
      </c>
    </row>
    <row r="368" spans="1:7" x14ac:dyDescent="0.25">
      <c r="A368" s="7">
        <v>561</v>
      </c>
      <c r="B368" s="1">
        <f t="shared" si="10"/>
        <v>561</v>
      </c>
      <c r="C368" t="str">
        <f t="shared" si="11"/>
        <v>561</v>
      </c>
      <c r="D368" t="s">
        <v>2121</v>
      </c>
      <c r="E368" s="22">
        <v>420</v>
      </c>
      <c r="F368" t="s">
        <v>2122</v>
      </c>
      <c r="G368" s="24" t="s">
        <v>1364</v>
      </c>
    </row>
    <row r="369" spans="1:7" x14ac:dyDescent="0.25">
      <c r="A369" s="7">
        <v>562</v>
      </c>
      <c r="B369" s="1">
        <f t="shared" si="10"/>
        <v>562</v>
      </c>
      <c r="C369" t="str">
        <f t="shared" si="11"/>
        <v>562</v>
      </c>
      <c r="D369" t="s">
        <v>2121</v>
      </c>
      <c r="E369" s="22">
        <v>422</v>
      </c>
      <c r="F369" t="s">
        <v>2122</v>
      </c>
      <c r="G369" s="24" t="s">
        <v>1362</v>
      </c>
    </row>
    <row r="370" spans="1:7" x14ac:dyDescent="0.25">
      <c r="A370" s="7">
        <v>563</v>
      </c>
      <c r="B370" s="1">
        <f t="shared" si="10"/>
        <v>563</v>
      </c>
      <c r="C370" t="str">
        <f t="shared" si="11"/>
        <v>563</v>
      </c>
      <c r="D370" t="s">
        <v>2121</v>
      </c>
      <c r="E370" s="22">
        <v>423</v>
      </c>
      <c r="F370" t="s">
        <v>2122</v>
      </c>
      <c r="G370" s="24" t="s">
        <v>1360</v>
      </c>
    </row>
    <row r="371" spans="1:7" x14ac:dyDescent="0.25">
      <c r="A371" s="7">
        <v>564</v>
      </c>
      <c r="B371" s="1">
        <f t="shared" si="10"/>
        <v>564</v>
      </c>
      <c r="C371" t="str">
        <f t="shared" si="11"/>
        <v>564</v>
      </c>
      <c r="D371" t="s">
        <v>2121</v>
      </c>
      <c r="E371" s="22">
        <v>422</v>
      </c>
      <c r="F371" t="s">
        <v>2122</v>
      </c>
      <c r="G371" s="24" t="s">
        <v>1358</v>
      </c>
    </row>
    <row r="372" spans="1:7" x14ac:dyDescent="0.25">
      <c r="A372" s="7">
        <v>565</v>
      </c>
      <c r="B372" s="1">
        <f t="shared" si="10"/>
        <v>565</v>
      </c>
      <c r="C372" t="str">
        <f t="shared" si="11"/>
        <v>565</v>
      </c>
      <c r="D372" t="s">
        <v>2121</v>
      </c>
      <c r="E372" s="22">
        <v>423</v>
      </c>
      <c r="F372" t="s">
        <v>2122</v>
      </c>
      <c r="G372" s="24" t="s">
        <v>1356</v>
      </c>
    </row>
    <row r="373" spans="1:7" x14ac:dyDescent="0.25">
      <c r="A373" s="7">
        <v>566</v>
      </c>
      <c r="B373" s="1">
        <f t="shared" si="10"/>
        <v>566</v>
      </c>
      <c r="C373" t="str">
        <f t="shared" si="11"/>
        <v>566</v>
      </c>
      <c r="D373" t="s">
        <v>2121</v>
      </c>
      <c r="E373" s="22">
        <v>420</v>
      </c>
      <c r="F373" t="s">
        <v>2122</v>
      </c>
      <c r="G373" s="24" t="s">
        <v>1354</v>
      </c>
    </row>
    <row r="374" spans="1:7" x14ac:dyDescent="0.25">
      <c r="A374" s="7">
        <v>567</v>
      </c>
      <c r="B374" s="1">
        <f t="shared" si="10"/>
        <v>567</v>
      </c>
      <c r="C374" t="str">
        <f t="shared" si="11"/>
        <v>567</v>
      </c>
      <c r="D374" t="s">
        <v>2121</v>
      </c>
      <c r="E374" s="22">
        <v>421</v>
      </c>
      <c r="F374" t="s">
        <v>2122</v>
      </c>
      <c r="G374" s="24" t="s">
        <v>1352</v>
      </c>
    </row>
    <row r="375" spans="1:7" x14ac:dyDescent="0.25">
      <c r="A375" s="7">
        <v>568</v>
      </c>
      <c r="B375" s="1">
        <f t="shared" si="10"/>
        <v>568</v>
      </c>
      <c r="C375" t="str">
        <f t="shared" si="11"/>
        <v>568</v>
      </c>
      <c r="D375" t="s">
        <v>2121</v>
      </c>
      <c r="E375" s="22"/>
      <c r="F375" t="s">
        <v>2122</v>
      </c>
      <c r="G375" s="24" t="s">
        <v>1350</v>
      </c>
    </row>
    <row r="376" spans="1:7" x14ac:dyDescent="0.25">
      <c r="A376" s="7">
        <v>569</v>
      </c>
      <c r="B376" s="1">
        <f t="shared" si="10"/>
        <v>569</v>
      </c>
      <c r="C376" t="str">
        <f t="shared" si="11"/>
        <v>569</v>
      </c>
      <c r="D376" t="s">
        <v>2121</v>
      </c>
      <c r="E376" s="22"/>
      <c r="F376" t="s">
        <v>2122</v>
      </c>
      <c r="G376" s="24" t="s">
        <v>1348</v>
      </c>
    </row>
    <row r="377" spans="1:7" x14ac:dyDescent="0.25">
      <c r="A377" s="7">
        <v>570</v>
      </c>
      <c r="B377" s="1">
        <f t="shared" si="10"/>
        <v>570</v>
      </c>
      <c r="C377" t="str">
        <f t="shared" si="11"/>
        <v>570</v>
      </c>
      <c r="D377" t="s">
        <v>2121</v>
      </c>
      <c r="E377" s="22">
        <v>442</v>
      </c>
      <c r="F377" t="s">
        <v>2122</v>
      </c>
      <c r="G377" s="24" t="s">
        <v>303</v>
      </c>
    </row>
    <row r="378" spans="1:7" x14ac:dyDescent="0.25">
      <c r="A378" s="7">
        <v>571</v>
      </c>
      <c r="B378" s="1">
        <f t="shared" si="10"/>
        <v>571</v>
      </c>
      <c r="C378" t="str">
        <f t="shared" si="11"/>
        <v>571</v>
      </c>
      <c r="D378" t="s">
        <v>2121</v>
      </c>
      <c r="E378" s="22"/>
      <c r="F378" t="s">
        <v>2122</v>
      </c>
      <c r="G378" s="24" t="s">
        <v>301</v>
      </c>
    </row>
    <row r="379" spans="1:7" x14ac:dyDescent="0.25">
      <c r="A379" s="7">
        <v>572</v>
      </c>
      <c r="B379" s="1">
        <f t="shared" si="10"/>
        <v>572</v>
      </c>
      <c r="C379" t="str">
        <f t="shared" si="11"/>
        <v>572</v>
      </c>
      <c r="D379" t="s">
        <v>2121</v>
      </c>
      <c r="E379" s="22"/>
      <c r="F379" t="s">
        <v>2122</v>
      </c>
      <c r="G379" s="24" t="s">
        <v>1343</v>
      </c>
    </row>
    <row r="380" spans="1:7" x14ac:dyDescent="0.25">
      <c r="A380" s="7">
        <v>573</v>
      </c>
      <c r="B380" s="1">
        <f t="shared" si="10"/>
        <v>573</v>
      </c>
      <c r="C380" t="str">
        <f t="shared" si="11"/>
        <v>573</v>
      </c>
      <c r="D380" t="s">
        <v>2121</v>
      </c>
      <c r="E380" s="22"/>
      <c r="F380" t="s">
        <v>2122</v>
      </c>
      <c r="G380" s="24" t="s">
        <v>1341</v>
      </c>
    </row>
    <row r="381" spans="1:7" x14ac:dyDescent="0.25">
      <c r="A381" s="7">
        <v>578</v>
      </c>
      <c r="B381" s="1">
        <f t="shared" si="10"/>
        <v>578</v>
      </c>
      <c r="C381" t="str">
        <f t="shared" si="11"/>
        <v>578</v>
      </c>
      <c r="D381" t="s">
        <v>2121</v>
      </c>
      <c r="E381" s="22">
        <v>401</v>
      </c>
      <c r="F381" t="s">
        <v>2122</v>
      </c>
      <c r="G381" s="24" t="s">
        <v>1339</v>
      </c>
    </row>
    <row r="382" spans="1:7" x14ac:dyDescent="0.25">
      <c r="A382" s="7">
        <v>580</v>
      </c>
      <c r="B382" s="1">
        <f t="shared" si="10"/>
        <v>580</v>
      </c>
      <c r="C382" t="str">
        <f t="shared" si="11"/>
        <v>580</v>
      </c>
      <c r="D382" t="s">
        <v>2121</v>
      </c>
      <c r="E382" s="22"/>
      <c r="F382" t="s">
        <v>2122</v>
      </c>
      <c r="G382" s="24" t="s">
        <v>293</v>
      </c>
    </row>
    <row r="383" spans="1:7" x14ac:dyDescent="0.25">
      <c r="A383" s="7">
        <v>582</v>
      </c>
      <c r="B383" s="1">
        <f t="shared" si="10"/>
        <v>582</v>
      </c>
      <c r="C383" t="str">
        <f t="shared" si="11"/>
        <v>582</v>
      </c>
      <c r="D383" t="s">
        <v>2121</v>
      </c>
      <c r="E383" s="22"/>
      <c r="F383" t="s">
        <v>2122</v>
      </c>
      <c r="G383" s="24" t="s">
        <v>1336</v>
      </c>
    </row>
    <row r="384" spans="1:7" x14ac:dyDescent="0.25">
      <c r="A384" s="7">
        <v>583</v>
      </c>
      <c r="B384" s="1">
        <f t="shared" si="10"/>
        <v>583</v>
      </c>
      <c r="C384" t="str">
        <f t="shared" si="11"/>
        <v>583</v>
      </c>
      <c r="D384" t="s">
        <v>2121</v>
      </c>
      <c r="E384" s="22"/>
      <c r="F384" t="s">
        <v>2122</v>
      </c>
      <c r="G384" s="24" t="s">
        <v>1334</v>
      </c>
    </row>
    <row r="385" spans="1:7" x14ac:dyDescent="0.25">
      <c r="A385" s="7">
        <v>586</v>
      </c>
      <c r="B385" s="1">
        <f t="shared" si="10"/>
        <v>586</v>
      </c>
      <c r="C385" t="str">
        <f t="shared" si="11"/>
        <v>586</v>
      </c>
      <c r="D385" t="s">
        <v>2121</v>
      </c>
      <c r="E385" s="22"/>
      <c r="F385" t="s">
        <v>2122</v>
      </c>
      <c r="G385" s="24" t="s">
        <v>287</v>
      </c>
    </row>
    <row r="386" spans="1:7" x14ac:dyDescent="0.25">
      <c r="A386" s="7">
        <v>588</v>
      </c>
      <c r="B386" s="1">
        <f t="shared" si="10"/>
        <v>588</v>
      </c>
      <c r="C386" t="str">
        <f t="shared" si="11"/>
        <v>588</v>
      </c>
      <c r="D386" t="s">
        <v>2121</v>
      </c>
      <c r="E386" s="22"/>
      <c r="F386" t="s">
        <v>2122</v>
      </c>
      <c r="G386" s="24" t="s">
        <v>285</v>
      </c>
    </row>
    <row r="387" spans="1:7" x14ac:dyDescent="0.25">
      <c r="A387" s="7">
        <v>59</v>
      </c>
      <c r="B387" s="1">
        <f t="shared" ref="B387:B450" si="12">A387</f>
        <v>59</v>
      </c>
      <c r="C387" t="str">
        <f t="shared" si="11"/>
        <v>059</v>
      </c>
      <c r="D387" t="s">
        <v>2121</v>
      </c>
      <c r="E387" s="22"/>
      <c r="F387" t="s">
        <v>2122</v>
      </c>
      <c r="G387" s="24" t="s">
        <v>283</v>
      </c>
    </row>
    <row r="388" spans="1:7" x14ac:dyDescent="0.25">
      <c r="A388" s="7">
        <v>600</v>
      </c>
      <c r="B388" s="1">
        <f t="shared" si="12"/>
        <v>600</v>
      </c>
      <c r="C388" t="str">
        <f t="shared" ref="C388:C451" si="13">RIGHT(CONCATENATE("000",B388),3)</f>
        <v>600</v>
      </c>
      <c r="D388" t="s">
        <v>2121</v>
      </c>
      <c r="E388" s="22">
        <v>31</v>
      </c>
      <c r="F388" t="s">
        <v>2122</v>
      </c>
      <c r="G388" s="24" t="s">
        <v>1329</v>
      </c>
    </row>
    <row r="389" spans="1:7" x14ac:dyDescent="0.25">
      <c r="A389" s="7">
        <v>601</v>
      </c>
      <c r="B389" s="1">
        <f t="shared" si="12"/>
        <v>601</v>
      </c>
      <c r="C389" t="str">
        <f t="shared" si="13"/>
        <v>601</v>
      </c>
      <c r="D389" t="s">
        <v>2121</v>
      </c>
      <c r="E389" s="22"/>
      <c r="F389" t="s">
        <v>2122</v>
      </c>
      <c r="G389" s="24" t="s">
        <v>1327</v>
      </c>
    </row>
    <row r="390" spans="1:7" x14ac:dyDescent="0.25">
      <c r="A390" s="7">
        <v>602</v>
      </c>
      <c r="B390" s="1">
        <f t="shared" si="12"/>
        <v>602</v>
      </c>
      <c r="C390" t="str">
        <f t="shared" si="13"/>
        <v>602</v>
      </c>
      <c r="D390" t="s">
        <v>2121</v>
      </c>
      <c r="E390" s="22"/>
      <c r="F390" t="s">
        <v>2122</v>
      </c>
      <c r="G390" s="24" t="s">
        <v>1324</v>
      </c>
    </row>
    <row r="391" spans="1:7" x14ac:dyDescent="0.25">
      <c r="A391" s="7">
        <v>603</v>
      </c>
      <c r="B391" s="1">
        <f t="shared" si="12"/>
        <v>603</v>
      </c>
      <c r="C391" t="str">
        <f t="shared" si="13"/>
        <v>603</v>
      </c>
      <c r="D391" t="s">
        <v>2121</v>
      </c>
      <c r="E391" s="22">
        <v>362</v>
      </c>
      <c r="F391" t="s">
        <v>2122</v>
      </c>
      <c r="G391" s="24" t="s">
        <v>1322</v>
      </c>
    </row>
    <row r="392" spans="1:7" x14ac:dyDescent="0.25">
      <c r="A392" s="7">
        <v>604</v>
      </c>
      <c r="B392" s="1">
        <f t="shared" si="12"/>
        <v>604</v>
      </c>
      <c r="C392" t="str">
        <f t="shared" si="13"/>
        <v>604</v>
      </c>
      <c r="D392" t="s">
        <v>2121</v>
      </c>
      <c r="E392" s="22">
        <v>100</v>
      </c>
      <c r="F392" t="s">
        <v>2122</v>
      </c>
      <c r="G392" s="24" t="s">
        <v>1320</v>
      </c>
    </row>
    <row r="393" spans="1:7" x14ac:dyDescent="0.25">
      <c r="A393" s="7">
        <v>605</v>
      </c>
      <c r="B393" s="1">
        <f t="shared" si="12"/>
        <v>605</v>
      </c>
      <c r="C393" t="str">
        <f t="shared" si="13"/>
        <v>605</v>
      </c>
      <c r="D393" t="s">
        <v>2121</v>
      </c>
      <c r="E393" s="22"/>
      <c r="F393" t="s">
        <v>2122</v>
      </c>
      <c r="G393" s="24" t="s">
        <v>1318</v>
      </c>
    </row>
    <row r="394" spans="1:7" x14ac:dyDescent="0.25">
      <c r="A394" s="7">
        <v>606</v>
      </c>
      <c r="B394" s="1">
        <f t="shared" si="12"/>
        <v>606</v>
      </c>
      <c r="C394" t="str">
        <f t="shared" si="13"/>
        <v>606</v>
      </c>
      <c r="D394" t="s">
        <v>2121</v>
      </c>
      <c r="E394" s="22"/>
      <c r="F394" t="s">
        <v>2122</v>
      </c>
      <c r="G394" s="24" t="s">
        <v>1317</v>
      </c>
    </row>
    <row r="395" spans="1:7" x14ac:dyDescent="0.25">
      <c r="A395" s="7">
        <v>607</v>
      </c>
      <c r="B395" s="1">
        <f t="shared" si="12"/>
        <v>607</v>
      </c>
      <c r="C395" t="str">
        <f t="shared" si="13"/>
        <v>607</v>
      </c>
      <c r="D395" t="s">
        <v>2121</v>
      </c>
      <c r="E395" s="22">
        <v>31</v>
      </c>
      <c r="F395" t="s">
        <v>2122</v>
      </c>
      <c r="G395" s="24" t="s">
        <v>1315</v>
      </c>
    </row>
    <row r="396" spans="1:7" x14ac:dyDescent="0.25">
      <c r="A396" s="7">
        <v>608</v>
      </c>
      <c r="B396" s="1">
        <f t="shared" si="12"/>
        <v>608</v>
      </c>
      <c r="C396" t="str">
        <f t="shared" si="13"/>
        <v>608</v>
      </c>
      <c r="D396" t="s">
        <v>2121</v>
      </c>
      <c r="E396" s="22">
        <v>595</v>
      </c>
      <c r="F396" t="s">
        <v>2122</v>
      </c>
      <c r="G396" s="24" t="s">
        <v>1313</v>
      </c>
    </row>
    <row r="397" spans="1:7" x14ac:dyDescent="0.25">
      <c r="A397" s="7">
        <v>609</v>
      </c>
      <c r="B397" s="1">
        <f t="shared" si="12"/>
        <v>609</v>
      </c>
      <c r="C397" t="str">
        <f t="shared" si="13"/>
        <v>609</v>
      </c>
      <c r="D397" t="s">
        <v>2121</v>
      </c>
      <c r="E397" s="22">
        <v>25</v>
      </c>
      <c r="F397" t="s">
        <v>2122</v>
      </c>
      <c r="G397" s="24" t="s">
        <v>1311</v>
      </c>
    </row>
    <row r="398" spans="1:7" x14ac:dyDescent="0.25">
      <c r="A398" s="7">
        <v>610</v>
      </c>
      <c r="B398" s="1">
        <f t="shared" si="12"/>
        <v>610</v>
      </c>
      <c r="C398" t="str">
        <f t="shared" si="13"/>
        <v>610</v>
      </c>
      <c r="D398" t="s">
        <v>2121</v>
      </c>
      <c r="E398" s="22">
        <v>104</v>
      </c>
      <c r="F398" t="s">
        <v>2122</v>
      </c>
      <c r="G398" s="24" t="s">
        <v>1309</v>
      </c>
    </row>
    <row r="399" spans="1:7" x14ac:dyDescent="0.25">
      <c r="A399" s="7">
        <v>611</v>
      </c>
      <c r="B399" s="1">
        <f t="shared" si="12"/>
        <v>611</v>
      </c>
      <c r="C399" t="str">
        <f t="shared" si="13"/>
        <v>611</v>
      </c>
      <c r="D399" t="s">
        <v>2121</v>
      </c>
      <c r="E399" s="22" t="s">
        <v>2114</v>
      </c>
      <c r="F399" t="s">
        <v>2122</v>
      </c>
      <c r="G399" s="24" t="s">
        <v>1307</v>
      </c>
    </row>
    <row r="400" spans="1:7" x14ac:dyDescent="0.25">
      <c r="A400" s="7">
        <v>612</v>
      </c>
      <c r="B400" s="1">
        <f t="shared" si="12"/>
        <v>612</v>
      </c>
      <c r="C400" t="str">
        <f t="shared" si="13"/>
        <v>612</v>
      </c>
      <c r="D400" t="s">
        <v>2121</v>
      </c>
      <c r="E400" s="22"/>
      <c r="F400" t="s">
        <v>2122</v>
      </c>
      <c r="G400" s="24" t="s">
        <v>1305</v>
      </c>
    </row>
    <row r="401" spans="1:7" x14ac:dyDescent="0.25">
      <c r="A401" s="7">
        <v>613</v>
      </c>
      <c r="B401" s="1">
        <f t="shared" si="12"/>
        <v>613</v>
      </c>
      <c r="C401" t="str">
        <f t="shared" si="13"/>
        <v>613</v>
      </c>
      <c r="D401" t="s">
        <v>2121</v>
      </c>
      <c r="E401" s="22"/>
      <c r="F401" t="s">
        <v>2122</v>
      </c>
      <c r="G401" s="24" t="s">
        <v>1303</v>
      </c>
    </row>
    <row r="402" spans="1:7" x14ac:dyDescent="0.25">
      <c r="A402" s="7">
        <v>614</v>
      </c>
      <c r="B402" s="1">
        <f t="shared" si="12"/>
        <v>614</v>
      </c>
      <c r="C402" t="str">
        <f t="shared" si="13"/>
        <v>614</v>
      </c>
      <c r="D402" t="s">
        <v>2121</v>
      </c>
      <c r="E402" s="22">
        <v>280</v>
      </c>
      <c r="F402" t="s">
        <v>2122</v>
      </c>
      <c r="G402" s="24" t="s">
        <v>1301</v>
      </c>
    </row>
    <row r="403" spans="1:7" x14ac:dyDescent="0.25">
      <c r="A403" s="7">
        <v>615</v>
      </c>
      <c r="B403" s="1">
        <f t="shared" si="12"/>
        <v>615</v>
      </c>
      <c r="C403" t="str">
        <f t="shared" si="13"/>
        <v>615</v>
      </c>
      <c r="D403" t="s">
        <v>2121</v>
      </c>
      <c r="E403" s="22">
        <v>352</v>
      </c>
      <c r="F403" t="s">
        <v>2122</v>
      </c>
      <c r="G403" s="24" t="s">
        <v>1299</v>
      </c>
    </row>
    <row r="404" spans="1:7" x14ac:dyDescent="0.25">
      <c r="A404" s="7">
        <v>616</v>
      </c>
      <c r="B404" s="1">
        <f t="shared" si="12"/>
        <v>616</v>
      </c>
      <c r="C404" t="str">
        <f t="shared" si="13"/>
        <v>616</v>
      </c>
      <c r="D404" t="s">
        <v>2121</v>
      </c>
      <c r="E404" s="22">
        <v>350</v>
      </c>
      <c r="F404" t="s">
        <v>2122</v>
      </c>
      <c r="G404" s="24" t="s">
        <v>1297</v>
      </c>
    </row>
    <row r="405" spans="1:7" x14ac:dyDescent="0.25">
      <c r="A405" s="7">
        <v>630</v>
      </c>
      <c r="B405" s="1">
        <f t="shared" si="12"/>
        <v>630</v>
      </c>
      <c r="C405" t="str">
        <f t="shared" si="13"/>
        <v>630</v>
      </c>
      <c r="D405" t="s">
        <v>2121</v>
      </c>
      <c r="E405" s="22">
        <v>222</v>
      </c>
      <c r="F405" t="s">
        <v>2122</v>
      </c>
      <c r="G405" s="24" t="s">
        <v>1295</v>
      </c>
    </row>
    <row r="406" spans="1:7" x14ac:dyDescent="0.25">
      <c r="A406" s="7">
        <v>631</v>
      </c>
      <c r="B406" s="1">
        <f t="shared" si="12"/>
        <v>631</v>
      </c>
      <c r="C406" t="str">
        <f t="shared" si="13"/>
        <v>631</v>
      </c>
      <c r="D406" t="s">
        <v>2121</v>
      </c>
      <c r="E406" s="22"/>
      <c r="F406" t="s">
        <v>2122</v>
      </c>
      <c r="G406" s="24" t="s">
        <v>1293</v>
      </c>
    </row>
    <row r="407" spans="1:7" x14ac:dyDescent="0.25">
      <c r="A407" s="7">
        <v>632</v>
      </c>
      <c r="B407" s="1">
        <f t="shared" si="12"/>
        <v>632</v>
      </c>
      <c r="C407" t="str">
        <f t="shared" si="13"/>
        <v>632</v>
      </c>
      <c r="D407" t="s">
        <v>2121</v>
      </c>
      <c r="E407" s="22">
        <v>222</v>
      </c>
      <c r="F407" t="s">
        <v>2122</v>
      </c>
      <c r="G407" s="24" t="s">
        <v>1291</v>
      </c>
    </row>
    <row r="408" spans="1:7" x14ac:dyDescent="0.25">
      <c r="A408" s="7">
        <v>651</v>
      </c>
      <c r="B408" s="1">
        <f t="shared" si="12"/>
        <v>651</v>
      </c>
      <c r="C408" t="str">
        <f t="shared" si="13"/>
        <v>651</v>
      </c>
      <c r="D408" t="s">
        <v>2121</v>
      </c>
      <c r="E408" s="22"/>
      <c r="F408" t="s">
        <v>2122</v>
      </c>
      <c r="G408" s="24" t="s">
        <v>1289</v>
      </c>
    </row>
    <row r="409" spans="1:7" x14ac:dyDescent="0.25">
      <c r="A409" s="7">
        <v>652</v>
      </c>
      <c r="B409" s="1">
        <f t="shared" si="12"/>
        <v>652</v>
      </c>
      <c r="C409" t="str">
        <f t="shared" si="13"/>
        <v>652</v>
      </c>
      <c r="D409" t="s">
        <v>2121</v>
      </c>
      <c r="E409" s="22"/>
      <c r="F409" t="s">
        <v>2122</v>
      </c>
      <c r="G409" s="24" t="s">
        <v>1287</v>
      </c>
    </row>
    <row r="410" spans="1:7" x14ac:dyDescent="0.25">
      <c r="A410" s="7">
        <v>653</v>
      </c>
      <c r="B410" s="1">
        <f t="shared" si="12"/>
        <v>653</v>
      </c>
      <c r="C410" t="str">
        <f t="shared" si="13"/>
        <v>653</v>
      </c>
      <c r="D410" t="s">
        <v>2121</v>
      </c>
      <c r="E410" s="22"/>
      <c r="F410" t="s">
        <v>2122</v>
      </c>
      <c r="G410" s="24" t="s">
        <v>1285</v>
      </c>
    </row>
    <row r="411" spans="1:7" x14ac:dyDescent="0.25">
      <c r="A411" s="7">
        <v>654</v>
      </c>
      <c r="B411" s="1">
        <f t="shared" si="12"/>
        <v>654</v>
      </c>
      <c r="C411" t="str">
        <f t="shared" si="13"/>
        <v>654</v>
      </c>
      <c r="D411" t="s">
        <v>2121</v>
      </c>
      <c r="E411" s="22">
        <v>487</v>
      </c>
      <c r="F411" t="s">
        <v>2122</v>
      </c>
      <c r="G411" s="24" t="s">
        <v>1283</v>
      </c>
    </row>
    <row r="412" spans="1:7" x14ac:dyDescent="0.25">
      <c r="A412" s="7">
        <v>660</v>
      </c>
      <c r="B412" s="1">
        <f t="shared" si="12"/>
        <v>660</v>
      </c>
      <c r="C412" t="str">
        <f t="shared" si="13"/>
        <v>660</v>
      </c>
      <c r="D412" t="s">
        <v>2121</v>
      </c>
      <c r="E412" s="22">
        <v>530</v>
      </c>
      <c r="F412" t="s">
        <v>2122</v>
      </c>
      <c r="G412" s="24" t="s">
        <v>1281</v>
      </c>
    </row>
    <row r="413" spans="1:7" x14ac:dyDescent="0.25">
      <c r="A413" s="7">
        <v>661</v>
      </c>
      <c r="B413" s="1">
        <f t="shared" si="12"/>
        <v>661</v>
      </c>
      <c r="C413" t="str">
        <f t="shared" si="13"/>
        <v>661</v>
      </c>
      <c r="D413" t="s">
        <v>2121</v>
      </c>
      <c r="E413" s="22"/>
      <c r="F413" t="s">
        <v>2122</v>
      </c>
      <c r="G413" s="24" t="s">
        <v>234</v>
      </c>
    </row>
    <row r="414" spans="1:7" x14ac:dyDescent="0.25">
      <c r="A414" s="7">
        <v>662</v>
      </c>
      <c r="B414" s="1">
        <f t="shared" si="12"/>
        <v>662</v>
      </c>
      <c r="C414" t="str">
        <f t="shared" si="13"/>
        <v>662</v>
      </c>
      <c r="D414" t="s">
        <v>2121</v>
      </c>
      <c r="E414" s="22">
        <v>530</v>
      </c>
      <c r="F414" t="s">
        <v>2122</v>
      </c>
      <c r="G414" s="24" t="s">
        <v>1278</v>
      </c>
    </row>
    <row r="415" spans="1:7" x14ac:dyDescent="0.25">
      <c r="A415" s="7">
        <v>663</v>
      </c>
      <c r="B415" s="1">
        <f t="shared" si="12"/>
        <v>663</v>
      </c>
      <c r="C415" t="str">
        <f t="shared" si="13"/>
        <v>663</v>
      </c>
      <c r="D415" t="s">
        <v>2121</v>
      </c>
      <c r="E415" s="22">
        <v>533</v>
      </c>
      <c r="F415" t="s">
        <v>2122</v>
      </c>
      <c r="G415" s="24" t="s">
        <v>1276</v>
      </c>
    </row>
    <row r="416" spans="1:7" x14ac:dyDescent="0.25">
      <c r="A416" s="7">
        <v>664</v>
      </c>
      <c r="B416" s="1">
        <f t="shared" si="12"/>
        <v>664</v>
      </c>
      <c r="C416" t="str">
        <f t="shared" si="13"/>
        <v>664</v>
      </c>
      <c r="D416" t="s">
        <v>2121</v>
      </c>
      <c r="E416" s="22">
        <v>530</v>
      </c>
      <c r="F416" t="s">
        <v>2122</v>
      </c>
      <c r="G416" s="24" t="s">
        <v>228</v>
      </c>
    </row>
    <row r="417" spans="1:7" x14ac:dyDescent="0.25">
      <c r="A417" s="7">
        <v>665</v>
      </c>
      <c r="B417" s="1">
        <f t="shared" si="12"/>
        <v>665</v>
      </c>
      <c r="C417" t="str">
        <f t="shared" si="13"/>
        <v>665</v>
      </c>
      <c r="D417" t="s">
        <v>2121</v>
      </c>
      <c r="E417" s="22"/>
      <c r="F417" t="s">
        <v>2122</v>
      </c>
      <c r="G417" s="24" t="s">
        <v>1274</v>
      </c>
    </row>
    <row r="418" spans="1:7" x14ac:dyDescent="0.25">
      <c r="A418" s="7">
        <v>666</v>
      </c>
      <c r="B418" s="1">
        <f t="shared" si="12"/>
        <v>666</v>
      </c>
      <c r="C418" t="str">
        <f t="shared" si="13"/>
        <v>666</v>
      </c>
      <c r="D418" t="s">
        <v>2121</v>
      </c>
      <c r="E418" s="22">
        <v>530</v>
      </c>
      <c r="F418" t="s">
        <v>2122</v>
      </c>
      <c r="G418" s="24" t="s">
        <v>1272</v>
      </c>
    </row>
    <row r="419" spans="1:7" x14ac:dyDescent="0.25">
      <c r="A419" s="7">
        <v>667</v>
      </c>
      <c r="B419" s="1">
        <f t="shared" si="12"/>
        <v>667</v>
      </c>
      <c r="C419" t="str">
        <f t="shared" si="13"/>
        <v>667</v>
      </c>
      <c r="D419" t="s">
        <v>2121</v>
      </c>
      <c r="E419" s="22">
        <v>530</v>
      </c>
      <c r="F419" t="s">
        <v>2122</v>
      </c>
      <c r="G419" s="24" t="s">
        <v>1270</v>
      </c>
    </row>
    <row r="420" spans="1:7" x14ac:dyDescent="0.25">
      <c r="A420" s="7">
        <v>668</v>
      </c>
      <c r="B420" s="1">
        <f t="shared" si="12"/>
        <v>668</v>
      </c>
      <c r="C420" t="str">
        <f t="shared" si="13"/>
        <v>668</v>
      </c>
      <c r="D420" t="s">
        <v>2121</v>
      </c>
      <c r="E420" s="22">
        <v>530</v>
      </c>
      <c r="F420" t="s">
        <v>2122</v>
      </c>
      <c r="G420" s="24" t="s">
        <v>1269</v>
      </c>
    </row>
    <row r="421" spans="1:7" x14ac:dyDescent="0.25">
      <c r="A421" s="7">
        <v>669</v>
      </c>
      <c r="B421" s="1">
        <f t="shared" si="12"/>
        <v>669</v>
      </c>
      <c r="C421" t="str">
        <f t="shared" si="13"/>
        <v>669</v>
      </c>
      <c r="D421" t="s">
        <v>2121</v>
      </c>
      <c r="E421" s="22">
        <v>530</v>
      </c>
      <c r="F421" t="s">
        <v>2122</v>
      </c>
      <c r="G421" s="24" t="s">
        <v>1268</v>
      </c>
    </row>
    <row r="422" spans="1:7" x14ac:dyDescent="0.25">
      <c r="A422" s="7">
        <v>670</v>
      </c>
      <c r="B422" s="1">
        <f t="shared" si="12"/>
        <v>670</v>
      </c>
      <c r="C422" t="str">
        <f t="shared" si="13"/>
        <v>670</v>
      </c>
      <c r="D422" t="s">
        <v>2121</v>
      </c>
      <c r="E422" s="22"/>
      <c r="F422" t="s">
        <v>2122</v>
      </c>
      <c r="G422" s="24" t="s">
        <v>1266</v>
      </c>
    </row>
    <row r="423" spans="1:7" x14ac:dyDescent="0.25">
      <c r="A423" s="11">
        <v>671</v>
      </c>
      <c r="B423" s="1">
        <f t="shared" si="12"/>
        <v>671</v>
      </c>
      <c r="C423" t="str">
        <f t="shared" si="13"/>
        <v>671</v>
      </c>
      <c r="D423" t="s">
        <v>2121</v>
      </c>
      <c r="E423" s="23">
        <v>452</v>
      </c>
      <c r="F423" t="s">
        <v>2122</v>
      </c>
      <c r="G423" s="12" t="s">
        <v>1264</v>
      </c>
    </row>
    <row r="424" spans="1:7" x14ac:dyDescent="0.25">
      <c r="A424" s="11">
        <v>672</v>
      </c>
      <c r="B424" s="1">
        <f t="shared" si="12"/>
        <v>672</v>
      </c>
      <c r="C424" t="str">
        <f t="shared" si="13"/>
        <v>672</v>
      </c>
      <c r="D424" t="s">
        <v>2121</v>
      </c>
      <c r="E424" s="23">
        <v>409</v>
      </c>
      <c r="F424" t="s">
        <v>2122</v>
      </c>
      <c r="G424" s="12" t="s">
        <v>1262</v>
      </c>
    </row>
    <row r="425" spans="1:7" x14ac:dyDescent="0.25">
      <c r="A425" s="7">
        <v>673</v>
      </c>
      <c r="B425" s="1">
        <f t="shared" si="12"/>
        <v>673</v>
      </c>
      <c r="C425" t="str">
        <f t="shared" si="13"/>
        <v>673</v>
      </c>
      <c r="D425" t="s">
        <v>2121</v>
      </c>
      <c r="E425" s="22">
        <v>498</v>
      </c>
      <c r="F425" t="s">
        <v>2122</v>
      </c>
      <c r="G425" s="24" t="s">
        <v>1260</v>
      </c>
    </row>
    <row r="426" spans="1:7" x14ac:dyDescent="0.25">
      <c r="A426" s="7">
        <v>674</v>
      </c>
      <c r="B426" s="1">
        <f t="shared" si="12"/>
        <v>674</v>
      </c>
      <c r="C426" t="str">
        <f t="shared" si="13"/>
        <v>674</v>
      </c>
      <c r="D426" t="s">
        <v>2121</v>
      </c>
      <c r="E426" s="22">
        <v>565</v>
      </c>
      <c r="F426" t="s">
        <v>2122</v>
      </c>
      <c r="G426" s="24" t="s">
        <v>1258</v>
      </c>
    </row>
    <row r="427" spans="1:7" x14ac:dyDescent="0.25">
      <c r="A427" s="7">
        <v>700</v>
      </c>
      <c r="B427" s="1">
        <f t="shared" si="12"/>
        <v>700</v>
      </c>
      <c r="C427" t="str">
        <f t="shared" si="13"/>
        <v>700</v>
      </c>
      <c r="D427" t="s">
        <v>2121</v>
      </c>
      <c r="E427" s="22"/>
      <c r="F427" t="s">
        <v>2122</v>
      </c>
      <c r="G427" s="24" t="s">
        <v>1256</v>
      </c>
    </row>
    <row r="428" spans="1:7" x14ac:dyDescent="0.25">
      <c r="A428" s="7">
        <v>701</v>
      </c>
      <c r="B428" s="1">
        <f t="shared" si="12"/>
        <v>701</v>
      </c>
      <c r="C428" t="str">
        <f t="shared" si="13"/>
        <v>701</v>
      </c>
      <c r="D428" t="s">
        <v>2121</v>
      </c>
      <c r="E428" s="22"/>
      <c r="F428" t="s">
        <v>2122</v>
      </c>
      <c r="G428" s="24" t="s">
        <v>1254</v>
      </c>
    </row>
    <row r="429" spans="1:7" x14ac:dyDescent="0.25">
      <c r="A429" s="7">
        <v>704</v>
      </c>
      <c r="B429" s="1">
        <f t="shared" si="12"/>
        <v>704</v>
      </c>
      <c r="C429" t="str">
        <f t="shared" si="13"/>
        <v>704</v>
      </c>
      <c r="D429" t="s">
        <v>2121</v>
      </c>
      <c r="E429" s="22"/>
      <c r="F429" t="s">
        <v>2122</v>
      </c>
      <c r="G429" s="24" t="s">
        <v>1251</v>
      </c>
    </row>
    <row r="430" spans="1:7" x14ac:dyDescent="0.25">
      <c r="A430" s="7">
        <v>705</v>
      </c>
      <c r="B430" s="1">
        <f t="shared" si="12"/>
        <v>705</v>
      </c>
      <c r="C430" t="str">
        <f t="shared" si="13"/>
        <v>705</v>
      </c>
      <c r="D430" t="s">
        <v>2121</v>
      </c>
      <c r="E430" s="22"/>
      <c r="F430" t="s">
        <v>2122</v>
      </c>
      <c r="G430" s="24" t="s">
        <v>1249</v>
      </c>
    </row>
    <row r="431" spans="1:7" x14ac:dyDescent="0.25">
      <c r="A431" s="7">
        <v>706</v>
      </c>
      <c r="B431" s="1">
        <f t="shared" si="12"/>
        <v>706</v>
      </c>
      <c r="C431" t="str">
        <f t="shared" si="13"/>
        <v>706</v>
      </c>
      <c r="D431" t="s">
        <v>2121</v>
      </c>
      <c r="E431" s="22">
        <v>31</v>
      </c>
      <c r="F431" t="s">
        <v>2122</v>
      </c>
      <c r="G431" s="24" t="s">
        <v>1247</v>
      </c>
    </row>
    <row r="432" spans="1:7" x14ac:dyDescent="0.25">
      <c r="A432" s="7">
        <v>707</v>
      </c>
      <c r="B432" s="1">
        <f t="shared" si="12"/>
        <v>707</v>
      </c>
      <c r="C432" t="str">
        <f t="shared" si="13"/>
        <v>707</v>
      </c>
      <c r="D432" t="s">
        <v>2121</v>
      </c>
      <c r="E432" s="22">
        <v>20</v>
      </c>
      <c r="F432" t="s">
        <v>2122</v>
      </c>
      <c r="G432" s="24" t="s">
        <v>198</v>
      </c>
    </row>
    <row r="433" spans="1:7" x14ac:dyDescent="0.25">
      <c r="A433" s="7">
        <v>708</v>
      </c>
      <c r="B433" s="1">
        <f t="shared" si="12"/>
        <v>708</v>
      </c>
      <c r="C433" t="str">
        <f t="shared" si="13"/>
        <v>708</v>
      </c>
      <c r="D433" t="s">
        <v>2121</v>
      </c>
      <c r="E433" s="22">
        <v>20</v>
      </c>
      <c r="F433" t="s">
        <v>2122</v>
      </c>
      <c r="G433" s="24" t="s">
        <v>196</v>
      </c>
    </row>
    <row r="434" spans="1:7" x14ac:dyDescent="0.25">
      <c r="A434" s="7">
        <v>709</v>
      </c>
      <c r="B434" s="1">
        <f t="shared" si="12"/>
        <v>709</v>
      </c>
      <c r="C434" t="str">
        <f t="shared" si="13"/>
        <v>709</v>
      </c>
      <c r="D434" t="s">
        <v>2121</v>
      </c>
      <c r="E434" s="22">
        <v>366</v>
      </c>
      <c r="F434" t="s">
        <v>2122</v>
      </c>
      <c r="G434" s="24" t="s">
        <v>1243</v>
      </c>
    </row>
    <row r="435" spans="1:7" x14ac:dyDescent="0.25">
      <c r="A435" s="7">
        <v>710</v>
      </c>
      <c r="B435" s="1">
        <f t="shared" si="12"/>
        <v>710</v>
      </c>
      <c r="C435" t="str">
        <f t="shared" si="13"/>
        <v>710</v>
      </c>
      <c r="D435" t="s">
        <v>2121</v>
      </c>
      <c r="E435" s="22">
        <v>565</v>
      </c>
      <c r="F435" t="s">
        <v>2122</v>
      </c>
      <c r="G435" s="24" t="s">
        <v>1241</v>
      </c>
    </row>
    <row r="436" spans="1:7" x14ac:dyDescent="0.25">
      <c r="A436" s="7">
        <v>711</v>
      </c>
      <c r="B436" s="1">
        <f t="shared" si="12"/>
        <v>711</v>
      </c>
      <c r="C436" t="str">
        <f t="shared" si="13"/>
        <v>711</v>
      </c>
      <c r="D436" t="s">
        <v>2121</v>
      </c>
      <c r="E436" s="22">
        <v>811</v>
      </c>
      <c r="F436" t="s">
        <v>2122</v>
      </c>
      <c r="G436" s="24" t="s">
        <v>1239</v>
      </c>
    </row>
    <row r="437" spans="1:7" x14ac:dyDescent="0.25">
      <c r="A437" s="7">
        <v>712</v>
      </c>
      <c r="B437" s="1">
        <f t="shared" si="12"/>
        <v>712</v>
      </c>
      <c r="C437" t="str">
        <f t="shared" si="13"/>
        <v>712</v>
      </c>
      <c r="D437" t="s">
        <v>2121</v>
      </c>
      <c r="E437" s="22">
        <v>812</v>
      </c>
      <c r="F437" t="s">
        <v>2122</v>
      </c>
      <c r="G437" s="24" t="s">
        <v>1237</v>
      </c>
    </row>
    <row r="438" spans="1:7" x14ac:dyDescent="0.25">
      <c r="A438" s="7">
        <v>713</v>
      </c>
      <c r="B438" s="1">
        <f t="shared" si="12"/>
        <v>713</v>
      </c>
      <c r="C438" t="str">
        <f t="shared" si="13"/>
        <v>713</v>
      </c>
      <c r="D438" t="s">
        <v>2121</v>
      </c>
      <c r="E438" s="22">
        <v>813</v>
      </c>
      <c r="F438" t="s">
        <v>2122</v>
      </c>
      <c r="G438" s="24" t="s">
        <v>1235</v>
      </c>
    </row>
    <row r="439" spans="1:7" x14ac:dyDescent="0.25">
      <c r="A439" s="7">
        <v>714</v>
      </c>
      <c r="B439" s="1">
        <f t="shared" si="12"/>
        <v>714</v>
      </c>
      <c r="C439" t="str">
        <f t="shared" si="13"/>
        <v>714</v>
      </c>
      <c r="D439" t="s">
        <v>2121</v>
      </c>
      <c r="E439" s="22">
        <v>814</v>
      </c>
      <c r="F439" t="s">
        <v>2122</v>
      </c>
      <c r="G439" s="24" t="s">
        <v>1233</v>
      </c>
    </row>
    <row r="440" spans="1:7" x14ac:dyDescent="0.25">
      <c r="A440" s="7">
        <v>715</v>
      </c>
      <c r="B440" s="1">
        <f t="shared" si="12"/>
        <v>715</v>
      </c>
      <c r="C440" t="str">
        <f t="shared" si="13"/>
        <v>715</v>
      </c>
      <c r="D440" t="s">
        <v>2121</v>
      </c>
      <c r="E440" s="22">
        <v>818</v>
      </c>
      <c r="F440" t="s">
        <v>2122</v>
      </c>
      <c r="G440" s="24" t="s">
        <v>2117</v>
      </c>
    </row>
    <row r="441" spans="1:7" x14ac:dyDescent="0.25">
      <c r="A441" s="7">
        <v>716</v>
      </c>
      <c r="B441" s="1">
        <f t="shared" si="12"/>
        <v>716</v>
      </c>
      <c r="C441" t="str">
        <f t="shared" si="13"/>
        <v>716</v>
      </c>
      <c r="D441" t="s">
        <v>2121</v>
      </c>
      <c r="E441" s="22">
        <v>819</v>
      </c>
      <c r="F441" t="s">
        <v>2122</v>
      </c>
      <c r="G441" s="24" t="s">
        <v>2118</v>
      </c>
    </row>
    <row r="442" spans="1:7" x14ac:dyDescent="0.25">
      <c r="A442" s="7">
        <v>717</v>
      </c>
      <c r="B442" s="1">
        <f t="shared" si="12"/>
        <v>717</v>
      </c>
      <c r="C442" t="str">
        <f t="shared" si="13"/>
        <v>717</v>
      </c>
      <c r="D442" t="s">
        <v>2121</v>
      </c>
      <c r="E442" s="22">
        <v>820</v>
      </c>
      <c r="F442" t="s">
        <v>2122</v>
      </c>
      <c r="G442" s="24" t="s">
        <v>2119</v>
      </c>
    </row>
    <row r="443" spans="1:7" x14ac:dyDescent="0.25">
      <c r="A443" s="7">
        <v>718</v>
      </c>
      <c r="B443" s="1">
        <f t="shared" si="12"/>
        <v>718</v>
      </c>
      <c r="C443" t="str">
        <f t="shared" si="13"/>
        <v>718</v>
      </c>
      <c r="D443" t="s">
        <v>2121</v>
      </c>
      <c r="E443" s="22">
        <v>410</v>
      </c>
      <c r="F443" t="s">
        <v>2122</v>
      </c>
      <c r="G443" s="24" t="s">
        <v>2120</v>
      </c>
    </row>
    <row r="444" spans="1:7" x14ac:dyDescent="0.25">
      <c r="A444" s="7">
        <v>799</v>
      </c>
      <c r="B444" s="1">
        <f t="shared" si="12"/>
        <v>799</v>
      </c>
      <c r="C444" t="str">
        <f t="shared" si="13"/>
        <v>799</v>
      </c>
      <c r="D444" t="s">
        <v>2121</v>
      </c>
      <c r="E444" s="22"/>
      <c r="F444" t="s">
        <v>2122</v>
      </c>
      <c r="G444" s="24" t="s">
        <v>1231</v>
      </c>
    </row>
    <row r="445" spans="1:7" x14ac:dyDescent="0.25">
      <c r="A445" s="7">
        <v>800</v>
      </c>
      <c r="B445" s="1">
        <f t="shared" si="12"/>
        <v>800</v>
      </c>
      <c r="C445" t="str">
        <f t="shared" si="13"/>
        <v>800</v>
      </c>
      <c r="D445" t="s">
        <v>2121</v>
      </c>
      <c r="E445" s="22">
        <v>997</v>
      </c>
      <c r="F445" t="s">
        <v>2122</v>
      </c>
      <c r="G445" s="24" t="s">
        <v>1229</v>
      </c>
    </row>
    <row r="446" spans="1:7" x14ac:dyDescent="0.25">
      <c r="A446" s="7">
        <v>801</v>
      </c>
      <c r="B446" s="1">
        <f t="shared" si="12"/>
        <v>801</v>
      </c>
      <c r="C446" t="str">
        <f t="shared" si="13"/>
        <v>801</v>
      </c>
      <c r="D446" t="s">
        <v>2121</v>
      </c>
      <c r="E446" s="22">
        <v>490</v>
      </c>
      <c r="F446" t="s">
        <v>2122</v>
      </c>
      <c r="G446" s="24" t="s">
        <v>1227</v>
      </c>
    </row>
    <row r="447" spans="1:7" x14ac:dyDescent="0.25">
      <c r="A447" s="7">
        <v>802</v>
      </c>
      <c r="B447" s="1">
        <f t="shared" si="12"/>
        <v>802</v>
      </c>
      <c r="C447" t="str">
        <f t="shared" si="13"/>
        <v>802</v>
      </c>
      <c r="D447" t="s">
        <v>2121</v>
      </c>
      <c r="E447" s="22">
        <v>222</v>
      </c>
      <c r="F447" t="s">
        <v>2122</v>
      </c>
      <c r="G447" s="24" t="s">
        <v>1225</v>
      </c>
    </row>
    <row r="448" spans="1:7" x14ac:dyDescent="0.25">
      <c r="A448" s="7">
        <v>803</v>
      </c>
      <c r="B448" s="1">
        <f t="shared" si="12"/>
        <v>803</v>
      </c>
      <c r="C448" t="str">
        <f t="shared" si="13"/>
        <v>803</v>
      </c>
      <c r="D448" t="s">
        <v>2121</v>
      </c>
      <c r="E448" s="22">
        <v>497</v>
      </c>
      <c r="F448" t="s">
        <v>2122</v>
      </c>
      <c r="G448" s="24" t="s">
        <v>1223</v>
      </c>
    </row>
    <row r="449" spans="1:7" x14ac:dyDescent="0.25">
      <c r="A449" s="7">
        <v>804</v>
      </c>
      <c r="B449" s="1">
        <f t="shared" si="12"/>
        <v>804</v>
      </c>
      <c r="C449" t="str">
        <f t="shared" si="13"/>
        <v>804</v>
      </c>
      <c r="D449" t="s">
        <v>2121</v>
      </c>
      <c r="E449" s="22">
        <v>497</v>
      </c>
      <c r="F449" t="s">
        <v>2122</v>
      </c>
      <c r="G449" s="24" t="s">
        <v>1221</v>
      </c>
    </row>
    <row r="450" spans="1:7" x14ac:dyDescent="0.25">
      <c r="A450" s="7">
        <v>805</v>
      </c>
      <c r="B450" s="1">
        <f t="shared" si="12"/>
        <v>805</v>
      </c>
      <c r="C450" t="str">
        <f t="shared" si="13"/>
        <v>805</v>
      </c>
      <c r="D450" t="s">
        <v>2121</v>
      </c>
      <c r="E450" s="22">
        <v>997</v>
      </c>
      <c r="F450" t="s">
        <v>2122</v>
      </c>
      <c r="G450" s="24" t="s">
        <v>1219</v>
      </c>
    </row>
    <row r="451" spans="1:7" x14ac:dyDescent="0.25">
      <c r="A451" s="7">
        <v>806</v>
      </c>
      <c r="B451" s="1">
        <f t="shared" ref="B451:B514" si="14">A451</f>
        <v>806</v>
      </c>
      <c r="C451" t="str">
        <f t="shared" si="13"/>
        <v>806</v>
      </c>
      <c r="D451" t="s">
        <v>2121</v>
      </c>
      <c r="E451" s="22">
        <v>12</v>
      </c>
      <c r="F451" t="s">
        <v>2122</v>
      </c>
      <c r="G451" s="24" t="s">
        <v>1217</v>
      </c>
    </row>
    <row r="452" spans="1:7" x14ac:dyDescent="0.25">
      <c r="A452" s="7">
        <v>820</v>
      </c>
      <c r="B452" s="1">
        <f t="shared" si="14"/>
        <v>820</v>
      </c>
      <c r="C452" t="str">
        <f t="shared" ref="C452:C515" si="15">RIGHT(CONCATENATE("000",B452),3)</f>
        <v>820</v>
      </c>
      <c r="D452" t="s">
        <v>2121</v>
      </c>
      <c r="E452" s="22" t="s">
        <v>2114</v>
      </c>
      <c r="F452" t="s">
        <v>2122</v>
      </c>
      <c r="G452" s="24" t="s">
        <v>1215</v>
      </c>
    </row>
    <row r="453" spans="1:7" x14ac:dyDescent="0.25">
      <c r="A453" s="7">
        <v>821</v>
      </c>
      <c r="B453" s="1">
        <f t="shared" si="14"/>
        <v>821</v>
      </c>
      <c r="C453" t="str">
        <f t="shared" si="15"/>
        <v>821</v>
      </c>
      <c r="D453" t="s">
        <v>2121</v>
      </c>
      <c r="E453" s="22">
        <v>788</v>
      </c>
      <c r="F453" t="s">
        <v>2122</v>
      </c>
      <c r="G453" s="24" t="s">
        <v>1213</v>
      </c>
    </row>
    <row r="454" spans="1:7" x14ac:dyDescent="0.25">
      <c r="A454" s="7">
        <v>830</v>
      </c>
      <c r="B454" s="1">
        <f t="shared" si="14"/>
        <v>830</v>
      </c>
      <c r="C454" t="str">
        <f t="shared" si="15"/>
        <v>830</v>
      </c>
      <c r="D454" t="s">
        <v>2121</v>
      </c>
      <c r="E454" s="22"/>
      <c r="F454" t="s">
        <v>2122</v>
      </c>
      <c r="G454" s="24" t="s">
        <v>1211</v>
      </c>
    </row>
    <row r="455" spans="1:7" x14ac:dyDescent="0.25">
      <c r="A455" s="7">
        <v>831</v>
      </c>
      <c r="B455" s="1">
        <f t="shared" si="14"/>
        <v>831</v>
      </c>
      <c r="C455" t="str">
        <f t="shared" si="15"/>
        <v>831</v>
      </c>
      <c r="D455" t="s">
        <v>2121</v>
      </c>
      <c r="E455" s="22"/>
      <c r="F455" t="s">
        <v>2122</v>
      </c>
      <c r="G455" s="24" t="s">
        <v>163</v>
      </c>
    </row>
    <row r="456" spans="1:7" x14ac:dyDescent="0.25">
      <c r="A456" s="7">
        <v>832</v>
      </c>
      <c r="B456" s="1">
        <f t="shared" si="14"/>
        <v>832</v>
      </c>
      <c r="C456" t="str">
        <f t="shared" si="15"/>
        <v>832</v>
      </c>
      <c r="D456" t="s">
        <v>2121</v>
      </c>
      <c r="E456" s="22"/>
      <c r="F456" t="s">
        <v>2122</v>
      </c>
      <c r="G456" s="24" t="s">
        <v>162</v>
      </c>
    </row>
    <row r="457" spans="1:7" x14ac:dyDescent="0.25">
      <c r="A457" s="7">
        <v>833</v>
      </c>
      <c r="B457" s="1">
        <f t="shared" si="14"/>
        <v>833</v>
      </c>
      <c r="C457" t="str">
        <f t="shared" si="15"/>
        <v>833</v>
      </c>
      <c r="D457" t="s">
        <v>2121</v>
      </c>
      <c r="E457" s="22"/>
      <c r="F457" t="s">
        <v>2122</v>
      </c>
      <c r="G457" s="24" t="s">
        <v>161</v>
      </c>
    </row>
    <row r="458" spans="1:7" x14ac:dyDescent="0.25">
      <c r="A458" s="7">
        <v>834</v>
      </c>
      <c r="B458" s="1">
        <f t="shared" si="14"/>
        <v>834</v>
      </c>
      <c r="C458" t="str">
        <f t="shared" si="15"/>
        <v>834</v>
      </c>
      <c r="D458" t="s">
        <v>2121</v>
      </c>
      <c r="E458" s="22"/>
      <c r="F458" t="s">
        <v>2122</v>
      </c>
      <c r="G458" s="24" t="s">
        <v>159</v>
      </c>
    </row>
    <row r="459" spans="1:7" x14ac:dyDescent="0.25">
      <c r="A459" s="7">
        <v>835</v>
      </c>
      <c r="B459" s="1">
        <f t="shared" si="14"/>
        <v>835</v>
      </c>
      <c r="C459" t="str">
        <f t="shared" si="15"/>
        <v>835</v>
      </c>
      <c r="D459" t="s">
        <v>2121</v>
      </c>
      <c r="E459" s="22"/>
      <c r="F459" t="s">
        <v>2122</v>
      </c>
      <c r="G459" s="24" t="s">
        <v>1205</v>
      </c>
    </row>
    <row r="460" spans="1:7" x14ac:dyDescent="0.25">
      <c r="A460" s="7">
        <v>836</v>
      </c>
      <c r="B460" s="1">
        <f t="shared" si="14"/>
        <v>836</v>
      </c>
      <c r="C460" t="str">
        <f t="shared" si="15"/>
        <v>836</v>
      </c>
      <c r="D460" t="s">
        <v>2121</v>
      </c>
      <c r="E460" s="22"/>
      <c r="F460" t="s">
        <v>2122</v>
      </c>
      <c r="G460" s="24" t="s">
        <v>155</v>
      </c>
    </row>
    <row r="461" spans="1:7" x14ac:dyDescent="0.25">
      <c r="A461" s="7">
        <v>837</v>
      </c>
      <c r="B461" s="1">
        <f t="shared" si="14"/>
        <v>837</v>
      </c>
      <c r="C461" t="str">
        <f t="shared" si="15"/>
        <v>837</v>
      </c>
      <c r="D461" t="s">
        <v>2121</v>
      </c>
      <c r="E461" s="22"/>
      <c r="F461" t="s">
        <v>2122</v>
      </c>
      <c r="G461" s="24" t="s">
        <v>153</v>
      </c>
    </row>
    <row r="462" spans="1:7" x14ac:dyDescent="0.25">
      <c r="A462" s="7">
        <v>840</v>
      </c>
      <c r="B462" s="1">
        <f t="shared" si="14"/>
        <v>840</v>
      </c>
      <c r="C462" t="str">
        <f t="shared" si="15"/>
        <v>840</v>
      </c>
      <c r="D462" t="s">
        <v>2121</v>
      </c>
      <c r="E462" s="22">
        <v>727</v>
      </c>
      <c r="F462" t="s">
        <v>2122</v>
      </c>
      <c r="G462" s="24" t="s">
        <v>1189</v>
      </c>
    </row>
    <row r="463" spans="1:7" x14ac:dyDescent="0.25">
      <c r="A463" s="7">
        <v>841</v>
      </c>
      <c r="B463" s="1">
        <f t="shared" si="14"/>
        <v>841</v>
      </c>
      <c r="C463" t="str">
        <f t="shared" si="15"/>
        <v>841</v>
      </c>
      <c r="D463" t="s">
        <v>2121</v>
      </c>
      <c r="E463" s="22">
        <v>725</v>
      </c>
      <c r="F463" t="s">
        <v>2122</v>
      </c>
      <c r="G463" s="24" t="s">
        <v>1200</v>
      </c>
    </row>
    <row r="464" spans="1:7" x14ac:dyDescent="0.25">
      <c r="A464" s="7">
        <v>842</v>
      </c>
      <c r="B464" s="1">
        <f t="shared" si="14"/>
        <v>842</v>
      </c>
      <c r="C464" t="str">
        <f t="shared" si="15"/>
        <v>842</v>
      </c>
      <c r="D464" t="s">
        <v>2121</v>
      </c>
      <c r="E464" s="22">
        <v>728</v>
      </c>
      <c r="F464" t="s">
        <v>2122</v>
      </c>
      <c r="G464" s="24" t="s">
        <v>1198</v>
      </c>
    </row>
    <row r="465" spans="1:7" x14ac:dyDescent="0.25">
      <c r="A465" s="7">
        <v>843</v>
      </c>
      <c r="B465" s="1">
        <f t="shared" si="14"/>
        <v>843</v>
      </c>
      <c r="C465" t="str">
        <f t="shared" si="15"/>
        <v>843</v>
      </c>
      <c r="D465" t="s">
        <v>2121</v>
      </c>
      <c r="E465" s="22">
        <v>933</v>
      </c>
      <c r="F465" t="s">
        <v>2122</v>
      </c>
      <c r="G465" s="24" t="s">
        <v>1196</v>
      </c>
    </row>
    <row r="466" spans="1:7" x14ac:dyDescent="0.25">
      <c r="A466" s="7">
        <v>844</v>
      </c>
      <c r="B466" s="1">
        <f t="shared" si="14"/>
        <v>844</v>
      </c>
      <c r="C466" t="str">
        <f t="shared" si="15"/>
        <v>844</v>
      </c>
      <c r="D466" t="s">
        <v>2121</v>
      </c>
      <c r="E466" s="22">
        <v>934</v>
      </c>
      <c r="F466" t="s">
        <v>2122</v>
      </c>
      <c r="G466" s="24" t="s">
        <v>1191</v>
      </c>
    </row>
    <row r="467" spans="1:7" x14ac:dyDescent="0.25">
      <c r="A467" s="7">
        <v>845</v>
      </c>
      <c r="B467" s="1">
        <f t="shared" si="14"/>
        <v>845</v>
      </c>
      <c r="C467" t="str">
        <f t="shared" si="15"/>
        <v>845</v>
      </c>
      <c r="D467" t="s">
        <v>2121</v>
      </c>
      <c r="E467" s="22">
        <v>936</v>
      </c>
      <c r="F467" t="s">
        <v>2122</v>
      </c>
      <c r="G467" s="24" t="s">
        <v>1193</v>
      </c>
    </row>
    <row r="468" spans="1:7" x14ac:dyDescent="0.25">
      <c r="A468" s="7">
        <v>846</v>
      </c>
      <c r="B468" s="1">
        <f t="shared" si="14"/>
        <v>846</v>
      </c>
      <c r="C468" t="str">
        <f t="shared" si="15"/>
        <v>846</v>
      </c>
      <c r="D468" t="s">
        <v>2121</v>
      </c>
      <c r="E468" s="22">
        <v>934</v>
      </c>
      <c r="F468" t="s">
        <v>2122</v>
      </c>
      <c r="G468" s="24" t="s">
        <v>1191</v>
      </c>
    </row>
    <row r="469" spans="1:7" x14ac:dyDescent="0.25">
      <c r="A469" s="7">
        <v>847</v>
      </c>
      <c r="B469" s="1">
        <f t="shared" si="14"/>
        <v>847</v>
      </c>
      <c r="C469" t="str">
        <f t="shared" si="15"/>
        <v>847</v>
      </c>
      <c r="D469" t="s">
        <v>2121</v>
      </c>
      <c r="E469" s="22">
        <v>727</v>
      </c>
      <c r="F469" t="s">
        <v>2122</v>
      </c>
      <c r="G469" s="24" t="s">
        <v>1189</v>
      </c>
    </row>
    <row r="470" spans="1:7" x14ac:dyDescent="0.25">
      <c r="A470" s="7">
        <v>848</v>
      </c>
      <c r="B470" s="1">
        <f t="shared" si="14"/>
        <v>848</v>
      </c>
      <c r="C470" t="str">
        <f t="shared" si="15"/>
        <v>848</v>
      </c>
      <c r="D470" t="s">
        <v>2121</v>
      </c>
      <c r="E470" s="22">
        <v>110</v>
      </c>
      <c r="F470" t="s">
        <v>2122</v>
      </c>
      <c r="G470" s="24" t="s">
        <v>138</v>
      </c>
    </row>
    <row r="471" spans="1:7" x14ac:dyDescent="0.25">
      <c r="A471" s="7">
        <v>849</v>
      </c>
      <c r="B471" s="1">
        <f t="shared" si="14"/>
        <v>849</v>
      </c>
      <c r="C471" t="str">
        <f t="shared" si="15"/>
        <v>849</v>
      </c>
      <c r="D471" t="s">
        <v>2121</v>
      </c>
      <c r="E471" s="22">
        <v>112</v>
      </c>
      <c r="F471" t="s">
        <v>2122</v>
      </c>
      <c r="G471" s="24" t="s">
        <v>136</v>
      </c>
    </row>
    <row r="472" spans="1:7" x14ac:dyDescent="0.25">
      <c r="A472" s="7">
        <v>850</v>
      </c>
      <c r="B472" s="1">
        <f t="shared" si="14"/>
        <v>850</v>
      </c>
      <c r="C472" t="str">
        <f t="shared" si="15"/>
        <v>850</v>
      </c>
      <c r="D472" t="s">
        <v>2121</v>
      </c>
      <c r="E472" s="22"/>
      <c r="F472" t="s">
        <v>2122</v>
      </c>
      <c r="G472" s="24" t="s">
        <v>134</v>
      </c>
    </row>
    <row r="473" spans="1:7" x14ac:dyDescent="0.25">
      <c r="A473" s="7">
        <v>851</v>
      </c>
      <c r="B473" s="1">
        <f t="shared" si="14"/>
        <v>851</v>
      </c>
      <c r="C473" t="str">
        <f t="shared" si="15"/>
        <v>851</v>
      </c>
      <c r="D473" t="s">
        <v>2121</v>
      </c>
      <c r="E473" s="22">
        <v>31</v>
      </c>
      <c r="F473" t="s">
        <v>2122</v>
      </c>
      <c r="G473" s="24" t="s">
        <v>1183</v>
      </c>
    </row>
    <row r="474" spans="1:7" x14ac:dyDescent="0.25">
      <c r="A474" s="7">
        <v>852</v>
      </c>
      <c r="B474" s="1">
        <f t="shared" si="14"/>
        <v>852</v>
      </c>
      <c r="C474" t="str">
        <f t="shared" si="15"/>
        <v>852</v>
      </c>
      <c r="D474" t="s">
        <v>2121</v>
      </c>
      <c r="E474" s="22"/>
      <c r="F474" t="s">
        <v>2122</v>
      </c>
      <c r="G474" s="24" t="s">
        <v>1181</v>
      </c>
    </row>
    <row r="475" spans="1:7" x14ac:dyDescent="0.25">
      <c r="A475" s="7">
        <v>881</v>
      </c>
      <c r="B475" s="1">
        <f t="shared" si="14"/>
        <v>881</v>
      </c>
      <c r="C475" t="str">
        <f t="shared" si="15"/>
        <v>881</v>
      </c>
      <c r="D475" t="s">
        <v>2121</v>
      </c>
      <c r="E475" s="22">
        <v>17</v>
      </c>
      <c r="F475" t="s">
        <v>2122</v>
      </c>
      <c r="G475" s="24" t="s">
        <v>129</v>
      </c>
    </row>
    <row r="476" spans="1:7" x14ac:dyDescent="0.25">
      <c r="A476" s="7">
        <v>887</v>
      </c>
      <c r="B476" s="1">
        <f t="shared" si="14"/>
        <v>887</v>
      </c>
      <c r="C476" t="str">
        <f t="shared" si="15"/>
        <v>887</v>
      </c>
      <c r="D476" t="s">
        <v>2121</v>
      </c>
      <c r="E476" s="22" t="s">
        <v>2114</v>
      </c>
      <c r="F476" t="s">
        <v>2122</v>
      </c>
      <c r="G476" s="24" t="s">
        <v>1178</v>
      </c>
    </row>
    <row r="477" spans="1:7" x14ac:dyDescent="0.25">
      <c r="A477" s="7">
        <v>888</v>
      </c>
      <c r="B477" s="1">
        <f t="shared" si="14"/>
        <v>888</v>
      </c>
      <c r="C477" t="str">
        <f t="shared" si="15"/>
        <v>888</v>
      </c>
      <c r="D477" t="s">
        <v>2121</v>
      </c>
      <c r="E477" s="22">
        <v>845</v>
      </c>
      <c r="F477" t="s">
        <v>2122</v>
      </c>
      <c r="G477" s="24" t="s">
        <v>1176</v>
      </c>
    </row>
    <row r="478" spans="1:7" x14ac:dyDescent="0.25">
      <c r="A478" s="7">
        <v>889</v>
      </c>
      <c r="B478" s="1">
        <f t="shared" si="14"/>
        <v>889</v>
      </c>
      <c r="C478" t="str">
        <f t="shared" si="15"/>
        <v>889</v>
      </c>
      <c r="D478" t="s">
        <v>2121</v>
      </c>
      <c r="E478" s="22">
        <v>816</v>
      </c>
      <c r="F478" t="s">
        <v>2122</v>
      </c>
      <c r="G478" s="24" t="s">
        <v>1174</v>
      </c>
    </row>
    <row r="479" spans="1:7" x14ac:dyDescent="0.25">
      <c r="A479" s="7">
        <v>890</v>
      </c>
      <c r="B479" s="1">
        <f t="shared" si="14"/>
        <v>890</v>
      </c>
      <c r="C479" t="str">
        <f t="shared" si="15"/>
        <v>890</v>
      </c>
      <c r="D479" t="s">
        <v>2121</v>
      </c>
      <c r="E479" s="22">
        <v>17</v>
      </c>
      <c r="F479" t="s">
        <v>2122</v>
      </c>
      <c r="G479" s="24" t="s">
        <v>1172</v>
      </c>
    </row>
    <row r="480" spans="1:7" x14ac:dyDescent="0.25">
      <c r="A480" s="7">
        <v>891</v>
      </c>
      <c r="B480" s="1">
        <f t="shared" si="14"/>
        <v>891</v>
      </c>
      <c r="C480" t="str">
        <f t="shared" si="15"/>
        <v>891</v>
      </c>
      <c r="D480" t="s">
        <v>2121</v>
      </c>
      <c r="E480" s="22">
        <v>17</v>
      </c>
      <c r="F480" t="s">
        <v>2122</v>
      </c>
      <c r="G480" s="24" t="s">
        <v>1170</v>
      </c>
    </row>
    <row r="481" spans="1:7" x14ac:dyDescent="0.25">
      <c r="A481" s="7">
        <v>892</v>
      </c>
      <c r="B481" s="1">
        <f t="shared" si="14"/>
        <v>892</v>
      </c>
      <c r="C481" t="str">
        <f t="shared" si="15"/>
        <v>892</v>
      </c>
      <c r="D481" t="s">
        <v>2121</v>
      </c>
      <c r="E481" s="22"/>
      <c r="F481" t="s">
        <v>2122</v>
      </c>
      <c r="G481" s="24" t="s">
        <v>1168</v>
      </c>
    </row>
    <row r="482" spans="1:7" x14ac:dyDescent="0.25">
      <c r="A482" s="7">
        <v>893</v>
      </c>
      <c r="B482" s="1">
        <f t="shared" si="14"/>
        <v>893</v>
      </c>
      <c r="C482" t="str">
        <f t="shared" si="15"/>
        <v>893</v>
      </c>
      <c r="D482" t="s">
        <v>2121</v>
      </c>
      <c r="E482" s="22">
        <v>706</v>
      </c>
      <c r="F482" t="s">
        <v>2122</v>
      </c>
      <c r="G482" s="24" t="s">
        <v>1166</v>
      </c>
    </row>
    <row r="483" spans="1:7" x14ac:dyDescent="0.25">
      <c r="A483" s="7">
        <v>894</v>
      </c>
      <c r="B483" s="1">
        <f t="shared" si="14"/>
        <v>894</v>
      </c>
      <c r="C483" t="str">
        <f t="shared" si="15"/>
        <v>894</v>
      </c>
      <c r="D483" t="s">
        <v>2121</v>
      </c>
      <c r="E483" s="22">
        <v>706</v>
      </c>
      <c r="F483" t="s">
        <v>2122</v>
      </c>
      <c r="G483" s="24" t="s">
        <v>1163</v>
      </c>
    </row>
    <row r="484" spans="1:7" x14ac:dyDescent="0.25">
      <c r="A484" s="11">
        <v>895</v>
      </c>
      <c r="B484" s="1">
        <f t="shared" si="14"/>
        <v>895</v>
      </c>
      <c r="C484" t="str">
        <f t="shared" si="15"/>
        <v>895</v>
      </c>
      <c r="D484" t="s">
        <v>2121</v>
      </c>
      <c r="E484" s="23" t="s">
        <v>2114</v>
      </c>
      <c r="F484" t="s">
        <v>2122</v>
      </c>
      <c r="G484" s="12" t="s">
        <v>1161</v>
      </c>
    </row>
    <row r="485" spans="1:7" x14ac:dyDescent="0.25">
      <c r="A485" s="7">
        <v>898</v>
      </c>
      <c r="B485" s="1">
        <f t="shared" si="14"/>
        <v>898</v>
      </c>
      <c r="C485" t="str">
        <f t="shared" si="15"/>
        <v>898</v>
      </c>
      <c r="D485" t="s">
        <v>2121</v>
      </c>
      <c r="E485" s="22"/>
      <c r="F485" t="s">
        <v>2122</v>
      </c>
      <c r="G485" s="24" t="s">
        <v>1159</v>
      </c>
    </row>
    <row r="486" spans="1:7" x14ac:dyDescent="0.25">
      <c r="A486" s="7">
        <v>899</v>
      </c>
      <c r="B486" s="1">
        <f t="shared" si="14"/>
        <v>899</v>
      </c>
      <c r="C486" t="str">
        <f t="shared" si="15"/>
        <v>899</v>
      </c>
      <c r="D486" t="s">
        <v>2121</v>
      </c>
      <c r="E486" s="22"/>
      <c r="F486" t="s">
        <v>2122</v>
      </c>
      <c r="G486" s="24" t="s">
        <v>1157</v>
      </c>
    </row>
    <row r="487" spans="1:7" x14ac:dyDescent="0.25">
      <c r="A487" s="7">
        <v>900</v>
      </c>
      <c r="B487" s="1">
        <f t="shared" si="14"/>
        <v>900</v>
      </c>
      <c r="C487" t="str">
        <f t="shared" si="15"/>
        <v>900</v>
      </c>
      <c r="D487" t="s">
        <v>2121</v>
      </c>
      <c r="E487" s="22">
        <v>999</v>
      </c>
      <c r="F487" t="s">
        <v>2122</v>
      </c>
      <c r="G487" s="24" t="s">
        <v>1155</v>
      </c>
    </row>
    <row r="488" spans="1:7" x14ac:dyDescent="0.25">
      <c r="A488" s="7">
        <v>901</v>
      </c>
      <c r="B488" s="1">
        <f t="shared" si="14"/>
        <v>901</v>
      </c>
      <c r="C488" t="str">
        <f t="shared" si="15"/>
        <v>901</v>
      </c>
      <c r="D488" t="s">
        <v>2121</v>
      </c>
      <c r="E488" s="22">
        <v>845</v>
      </c>
      <c r="F488" t="s">
        <v>2122</v>
      </c>
      <c r="G488" s="24" t="s">
        <v>1153</v>
      </c>
    </row>
    <row r="489" spans="1:7" x14ac:dyDescent="0.25">
      <c r="A489" s="7">
        <v>902</v>
      </c>
      <c r="B489" s="1">
        <f t="shared" si="14"/>
        <v>902</v>
      </c>
      <c r="C489" t="str">
        <f t="shared" si="15"/>
        <v>902</v>
      </c>
      <c r="D489" t="s">
        <v>2121</v>
      </c>
      <c r="E489" s="22">
        <v>845</v>
      </c>
      <c r="F489" t="s">
        <v>2122</v>
      </c>
      <c r="G489" s="24" t="s">
        <v>1151</v>
      </c>
    </row>
    <row r="490" spans="1:7" x14ac:dyDescent="0.25">
      <c r="A490" s="7">
        <v>903</v>
      </c>
      <c r="B490" s="1">
        <f t="shared" si="14"/>
        <v>903</v>
      </c>
      <c r="C490" t="str">
        <f t="shared" si="15"/>
        <v>903</v>
      </c>
      <c r="D490" t="s">
        <v>2121</v>
      </c>
      <c r="E490" s="22">
        <v>845</v>
      </c>
      <c r="F490" t="s">
        <v>2122</v>
      </c>
      <c r="G490" s="24" t="s">
        <v>1149</v>
      </c>
    </row>
    <row r="491" spans="1:7" x14ac:dyDescent="0.25">
      <c r="A491" s="7">
        <v>904</v>
      </c>
      <c r="B491" s="1">
        <f t="shared" si="14"/>
        <v>904</v>
      </c>
      <c r="C491" t="str">
        <f t="shared" si="15"/>
        <v>904</v>
      </c>
      <c r="D491" t="s">
        <v>2121</v>
      </c>
      <c r="E491" s="22">
        <v>845</v>
      </c>
      <c r="F491" t="s">
        <v>2122</v>
      </c>
      <c r="G491" s="24" t="s">
        <v>1147</v>
      </c>
    </row>
    <row r="492" spans="1:7" x14ac:dyDescent="0.25">
      <c r="A492" s="7">
        <v>905</v>
      </c>
      <c r="B492" s="1">
        <f t="shared" si="14"/>
        <v>905</v>
      </c>
      <c r="C492" t="str">
        <f t="shared" si="15"/>
        <v>905</v>
      </c>
      <c r="D492" t="s">
        <v>2121</v>
      </c>
      <c r="E492" s="22">
        <v>845</v>
      </c>
      <c r="F492" t="s">
        <v>2122</v>
      </c>
      <c r="G492" s="24" t="s">
        <v>1145</v>
      </c>
    </row>
    <row r="493" spans="1:7" x14ac:dyDescent="0.25">
      <c r="A493" s="7">
        <v>906</v>
      </c>
      <c r="B493" s="1">
        <f t="shared" si="14"/>
        <v>906</v>
      </c>
      <c r="C493" t="str">
        <f t="shared" si="15"/>
        <v>906</v>
      </c>
      <c r="D493" t="s">
        <v>2121</v>
      </c>
      <c r="E493" s="22">
        <v>845</v>
      </c>
      <c r="F493" t="s">
        <v>2122</v>
      </c>
      <c r="G493" s="24" t="s">
        <v>1143</v>
      </c>
    </row>
    <row r="494" spans="1:7" x14ac:dyDescent="0.25">
      <c r="A494" s="7">
        <v>907</v>
      </c>
      <c r="B494" s="1">
        <f t="shared" si="14"/>
        <v>907</v>
      </c>
      <c r="C494" t="str">
        <f t="shared" si="15"/>
        <v>907</v>
      </c>
      <c r="D494" t="s">
        <v>2121</v>
      </c>
      <c r="E494" s="22">
        <v>845</v>
      </c>
      <c r="F494" t="s">
        <v>2122</v>
      </c>
      <c r="G494" s="24" t="s">
        <v>1141</v>
      </c>
    </row>
    <row r="495" spans="1:7" x14ac:dyDescent="0.25">
      <c r="A495" s="7">
        <v>908</v>
      </c>
      <c r="B495" s="1">
        <f t="shared" si="14"/>
        <v>908</v>
      </c>
      <c r="C495" t="str">
        <f t="shared" si="15"/>
        <v>908</v>
      </c>
      <c r="D495" t="s">
        <v>2121</v>
      </c>
      <c r="E495" s="22">
        <v>845</v>
      </c>
      <c r="F495" t="s">
        <v>2122</v>
      </c>
      <c r="G495" s="24" t="s">
        <v>1139</v>
      </c>
    </row>
    <row r="496" spans="1:7" x14ac:dyDescent="0.25">
      <c r="A496" s="7">
        <v>909</v>
      </c>
      <c r="B496" s="1">
        <f t="shared" si="14"/>
        <v>909</v>
      </c>
      <c r="C496" t="str">
        <f t="shared" si="15"/>
        <v>909</v>
      </c>
      <c r="D496" t="s">
        <v>2121</v>
      </c>
      <c r="E496" s="22">
        <v>830</v>
      </c>
      <c r="F496" t="s">
        <v>2122</v>
      </c>
      <c r="G496" s="24" t="s">
        <v>1137</v>
      </c>
    </row>
    <row r="497" spans="1:7" x14ac:dyDescent="0.25">
      <c r="A497" s="7">
        <v>910</v>
      </c>
      <c r="B497" s="1">
        <f t="shared" si="14"/>
        <v>910</v>
      </c>
      <c r="C497" t="str">
        <f t="shared" si="15"/>
        <v>910</v>
      </c>
      <c r="D497" t="s">
        <v>2121</v>
      </c>
      <c r="E497" s="22">
        <v>830</v>
      </c>
      <c r="F497" t="s">
        <v>2122</v>
      </c>
      <c r="G497" s="24" t="s">
        <v>1135</v>
      </c>
    </row>
    <row r="498" spans="1:7" x14ac:dyDescent="0.25">
      <c r="A498" s="7">
        <v>911</v>
      </c>
      <c r="B498" s="1">
        <f t="shared" si="14"/>
        <v>911</v>
      </c>
      <c r="C498" t="str">
        <f t="shared" si="15"/>
        <v>911</v>
      </c>
      <c r="D498" t="s">
        <v>2121</v>
      </c>
      <c r="E498" s="22">
        <v>830</v>
      </c>
      <c r="F498" t="s">
        <v>2122</v>
      </c>
      <c r="G498" s="24" t="s">
        <v>1133</v>
      </c>
    </row>
    <row r="499" spans="1:7" x14ac:dyDescent="0.25">
      <c r="A499" s="7">
        <v>912</v>
      </c>
      <c r="B499" s="1">
        <f t="shared" si="14"/>
        <v>912</v>
      </c>
      <c r="C499" t="str">
        <f t="shared" si="15"/>
        <v>912</v>
      </c>
      <c r="D499" t="s">
        <v>2121</v>
      </c>
      <c r="E499" s="22">
        <v>830</v>
      </c>
      <c r="F499" t="s">
        <v>2122</v>
      </c>
      <c r="G499" s="24" t="s">
        <v>1131</v>
      </c>
    </row>
    <row r="500" spans="1:7" x14ac:dyDescent="0.25">
      <c r="A500" s="7">
        <v>913</v>
      </c>
      <c r="B500" s="1">
        <f t="shared" si="14"/>
        <v>913</v>
      </c>
      <c r="C500" t="str">
        <f t="shared" si="15"/>
        <v>913</v>
      </c>
      <c r="D500" t="s">
        <v>2121</v>
      </c>
      <c r="E500" s="22">
        <v>830</v>
      </c>
      <c r="F500" t="s">
        <v>2122</v>
      </c>
      <c r="G500" s="24" t="s">
        <v>1129</v>
      </c>
    </row>
    <row r="501" spans="1:7" x14ac:dyDescent="0.25">
      <c r="A501" s="7">
        <v>914</v>
      </c>
      <c r="B501" s="1">
        <f t="shared" si="14"/>
        <v>914</v>
      </c>
      <c r="C501" t="str">
        <f t="shared" si="15"/>
        <v>914</v>
      </c>
      <c r="D501" t="s">
        <v>2121</v>
      </c>
      <c r="E501" s="22">
        <v>830</v>
      </c>
      <c r="F501" t="s">
        <v>2122</v>
      </c>
      <c r="G501" s="24" t="s">
        <v>1127</v>
      </c>
    </row>
    <row r="502" spans="1:7" x14ac:dyDescent="0.25">
      <c r="A502" s="7">
        <v>915</v>
      </c>
      <c r="B502" s="1">
        <f t="shared" si="14"/>
        <v>915</v>
      </c>
      <c r="C502" t="str">
        <f t="shared" si="15"/>
        <v>915</v>
      </c>
      <c r="D502" t="s">
        <v>2121</v>
      </c>
      <c r="E502" s="22">
        <v>830</v>
      </c>
      <c r="F502" t="s">
        <v>2122</v>
      </c>
      <c r="G502" s="24" t="s">
        <v>1125</v>
      </c>
    </row>
    <row r="503" spans="1:7" x14ac:dyDescent="0.25">
      <c r="A503" s="7">
        <v>916</v>
      </c>
      <c r="B503" s="1">
        <f t="shared" si="14"/>
        <v>916</v>
      </c>
      <c r="C503" t="str">
        <f t="shared" si="15"/>
        <v>916</v>
      </c>
      <c r="D503" t="s">
        <v>2121</v>
      </c>
      <c r="E503" s="22">
        <v>830</v>
      </c>
      <c r="F503" t="s">
        <v>2122</v>
      </c>
      <c r="G503" s="24" t="s">
        <v>1123</v>
      </c>
    </row>
    <row r="504" spans="1:7" x14ac:dyDescent="0.25">
      <c r="A504" s="7">
        <v>917</v>
      </c>
      <c r="B504" s="1">
        <f t="shared" si="14"/>
        <v>917</v>
      </c>
      <c r="C504" t="str">
        <f t="shared" si="15"/>
        <v>917</v>
      </c>
      <c r="D504" t="s">
        <v>2121</v>
      </c>
      <c r="E504" s="22">
        <v>830</v>
      </c>
      <c r="F504" t="s">
        <v>2122</v>
      </c>
      <c r="G504" s="24" t="s">
        <v>1121</v>
      </c>
    </row>
    <row r="505" spans="1:7" x14ac:dyDescent="0.25">
      <c r="A505" s="7">
        <v>918</v>
      </c>
      <c r="B505" s="1">
        <f t="shared" si="14"/>
        <v>918</v>
      </c>
      <c r="C505" t="str">
        <f t="shared" si="15"/>
        <v>918</v>
      </c>
      <c r="D505" t="s">
        <v>2121</v>
      </c>
      <c r="E505" s="22">
        <v>830</v>
      </c>
      <c r="F505" t="s">
        <v>2122</v>
      </c>
      <c r="G505" s="24" t="s">
        <v>1119</v>
      </c>
    </row>
    <row r="506" spans="1:7" x14ac:dyDescent="0.25">
      <c r="A506" s="7">
        <v>919</v>
      </c>
      <c r="B506" s="1">
        <f t="shared" si="14"/>
        <v>919</v>
      </c>
      <c r="C506" t="str">
        <f t="shared" si="15"/>
        <v>919</v>
      </c>
      <c r="D506" t="s">
        <v>2121</v>
      </c>
      <c r="E506" s="22">
        <v>830</v>
      </c>
      <c r="F506" t="s">
        <v>2122</v>
      </c>
      <c r="G506" s="24" t="s">
        <v>1117</v>
      </c>
    </row>
    <row r="507" spans="1:7" x14ac:dyDescent="0.25">
      <c r="A507" s="7">
        <v>920</v>
      </c>
      <c r="B507" s="1">
        <f t="shared" si="14"/>
        <v>920</v>
      </c>
      <c r="C507" t="str">
        <f t="shared" si="15"/>
        <v>920</v>
      </c>
      <c r="D507" t="s">
        <v>2121</v>
      </c>
      <c r="E507" s="22">
        <v>830</v>
      </c>
      <c r="F507" t="s">
        <v>2122</v>
      </c>
      <c r="G507" s="24" t="s">
        <v>1115</v>
      </c>
    </row>
    <row r="508" spans="1:7" x14ac:dyDescent="0.25">
      <c r="A508" s="7">
        <v>921</v>
      </c>
      <c r="B508" s="1">
        <f t="shared" si="14"/>
        <v>921</v>
      </c>
      <c r="C508" t="str">
        <f t="shared" si="15"/>
        <v>921</v>
      </c>
      <c r="D508" t="s">
        <v>2121</v>
      </c>
      <c r="E508" s="22">
        <v>830</v>
      </c>
      <c r="F508" t="s">
        <v>2122</v>
      </c>
      <c r="G508" s="24" t="s">
        <v>1113</v>
      </c>
    </row>
    <row r="509" spans="1:7" x14ac:dyDescent="0.25">
      <c r="A509" s="7">
        <v>922</v>
      </c>
      <c r="B509" s="1">
        <f t="shared" si="14"/>
        <v>922</v>
      </c>
      <c r="C509" t="str">
        <f t="shared" si="15"/>
        <v>922</v>
      </c>
      <c r="D509" t="s">
        <v>2121</v>
      </c>
      <c r="E509" s="22">
        <v>830</v>
      </c>
      <c r="F509" t="s">
        <v>2122</v>
      </c>
      <c r="G509" s="24" t="s">
        <v>1111</v>
      </c>
    </row>
    <row r="510" spans="1:7" x14ac:dyDescent="0.25">
      <c r="A510" s="7">
        <v>923</v>
      </c>
      <c r="B510" s="1">
        <f t="shared" si="14"/>
        <v>923</v>
      </c>
      <c r="C510" t="str">
        <f t="shared" si="15"/>
        <v>923</v>
      </c>
      <c r="D510" t="s">
        <v>2121</v>
      </c>
      <c r="E510" s="22">
        <v>830</v>
      </c>
      <c r="F510" t="s">
        <v>2122</v>
      </c>
      <c r="G510" s="24" t="s">
        <v>1109</v>
      </c>
    </row>
    <row r="511" spans="1:7" x14ac:dyDescent="0.25">
      <c r="A511" s="7">
        <v>925</v>
      </c>
      <c r="B511" s="1">
        <f t="shared" si="14"/>
        <v>925</v>
      </c>
      <c r="C511" t="str">
        <f t="shared" si="15"/>
        <v>925</v>
      </c>
      <c r="D511" t="s">
        <v>2121</v>
      </c>
      <c r="E511" s="22">
        <v>830</v>
      </c>
      <c r="F511" t="s">
        <v>2122</v>
      </c>
      <c r="G511" s="24" t="s">
        <v>1107</v>
      </c>
    </row>
    <row r="512" spans="1:7" x14ac:dyDescent="0.25">
      <c r="A512" s="7">
        <v>926</v>
      </c>
      <c r="B512" s="1">
        <f t="shared" si="14"/>
        <v>926</v>
      </c>
      <c r="C512" t="str">
        <f t="shared" si="15"/>
        <v>926</v>
      </c>
      <c r="D512" t="s">
        <v>2121</v>
      </c>
      <c r="E512" s="22">
        <v>830</v>
      </c>
      <c r="F512" t="s">
        <v>2122</v>
      </c>
      <c r="G512" s="24" t="s">
        <v>1105</v>
      </c>
    </row>
    <row r="513" spans="1:7" x14ac:dyDescent="0.25">
      <c r="A513" s="7">
        <v>927</v>
      </c>
      <c r="B513" s="1">
        <f t="shared" si="14"/>
        <v>927</v>
      </c>
      <c r="C513" t="str">
        <f t="shared" si="15"/>
        <v>927</v>
      </c>
      <c r="D513" t="s">
        <v>2121</v>
      </c>
      <c r="E513" s="22">
        <v>830</v>
      </c>
      <c r="F513" t="s">
        <v>2122</v>
      </c>
      <c r="G513" s="24" t="s">
        <v>1103</v>
      </c>
    </row>
    <row r="514" spans="1:7" x14ac:dyDescent="0.25">
      <c r="A514" s="7">
        <v>928</v>
      </c>
      <c r="B514" s="1">
        <f t="shared" si="14"/>
        <v>928</v>
      </c>
      <c r="C514" t="str">
        <f t="shared" si="15"/>
        <v>928</v>
      </c>
      <c r="D514" t="s">
        <v>2121</v>
      </c>
      <c r="E514" s="22">
        <v>830</v>
      </c>
      <c r="F514" t="s">
        <v>2122</v>
      </c>
      <c r="G514" s="24" t="s">
        <v>1101</v>
      </c>
    </row>
    <row r="515" spans="1:7" x14ac:dyDescent="0.25">
      <c r="A515" s="7">
        <v>929</v>
      </c>
      <c r="B515" s="1">
        <f t="shared" ref="B515:B540" si="16">A515</f>
        <v>929</v>
      </c>
      <c r="C515" t="str">
        <f t="shared" si="15"/>
        <v>929</v>
      </c>
      <c r="D515" t="s">
        <v>2121</v>
      </c>
      <c r="E515" s="22">
        <v>830</v>
      </c>
      <c r="F515" t="s">
        <v>2122</v>
      </c>
      <c r="G515" s="24" t="s">
        <v>1099</v>
      </c>
    </row>
    <row r="516" spans="1:7" x14ac:dyDescent="0.25">
      <c r="A516" s="7">
        <v>930</v>
      </c>
      <c r="B516" s="1">
        <f t="shared" si="16"/>
        <v>930</v>
      </c>
      <c r="C516" t="str">
        <f t="shared" ref="C516:C540" si="17">RIGHT(CONCATENATE("000",B516),3)</f>
        <v>930</v>
      </c>
      <c r="D516" t="s">
        <v>2121</v>
      </c>
      <c r="E516" s="22">
        <v>830</v>
      </c>
      <c r="F516" t="s">
        <v>2122</v>
      </c>
      <c r="G516" s="24" t="s">
        <v>1088</v>
      </c>
    </row>
    <row r="517" spans="1:7" x14ac:dyDescent="0.25">
      <c r="A517" s="7">
        <v>931</v>
      </c>
      <c r="B517" s="1">
        <f t="shared" si="16"/>
        <v>931</v>
      </c>
      <c r="C517" t="str">
        <f t="shared" si="17"/>
        <v>931</v>
      </c>
      <c r="D517" t="s">
        <v>2121</v>
      </c>
      <c r="E517" s="22">
        <v>830</v>
      </c>
      <c r="F517" t="s">
        <v>2122</v>
      </c>
      <c r="G517" s="24" t="s">
        <v>1084</v>
      </c>
    </row>
    <row r="518" spans="1:7" x14ac:dyDescent="0.25">
      <c r="A518" s="7">
        <v>932</v>
      </c>
      <c r="B518" s="1">
        <f t="shared" si="16"/>
        <v>932</v>
      </c>
      <c r="C518" t="str">
        <f t="shared" si="17"/>
        <v>932</v>
      </c>
      <c r="D518" t="s">
        <v>2121</v>
      </c>
      <c r="E518" s="22">
        <v>830</v>
      </c>
      <c r="F518" t="s">
        <v>2122</v>
      </c>
      <c r="G518" s="24" t="s">
        <v>52</v>
      </c>
    </row>
    <row r="519" spans="1:7" x14ac:dyDescent="0.25">
      <c r="A519" s="7">
        <v>934</v>
      </c>
      <c r="B519" s="1">
        <f t="shared" si="16"/>
        <v>934</v>
      </c>
      <c r="C519" t="str">
        <f t="shared" si="17"/>
        <v>934</v>
      </c>
      <c r="D519" t="s">
        <v>2121</v>
      </c>
      <c r="E519" s="22">
        <v>845</v>
      </c>
      <c r="F519" t="s">
        <v>2122</v>
      </c>
      <c r="G519" s="24" t="s">
        <v>1094</v>
      </c>
    </row>
    <row r="520" spans="1:7" x14ac:dyDescent="0.25">
      <c r="A520" s="7">
        <v>935</v>
      </c>
      <c r="B520" s="1">
        <f t="shared" si="16"/>
        <v>935</v>
      </c>
      <c r="C520" t="str">
        <f t="shared" si="17"/>
        <v>935</v>
      </c>
      <c r="D520" t="s">
        <v>2121</v>
      </c>
      <c r="E520" s="22">
        <v>830</v>
      </c>
      <c r="F520" t="s">
        <v>2122</v>
      </c>
      <c r="G520" s="24" t="s">
        <v>1092</v>
      </c>
    </row>
    <row r="521" spans="1:7" x14ac:dyDescent="0.25">
      <c r="A521" s="7">
        <v>936</v>
      </c>
      <c r="B521" s="1">
        <f t="shared" si="16"/>
        <v>936</v>
      </c>
      <c r="C521" t="str">
        <f t="shared" si="17"/>
        <v>936</v>
      </c>
      <c r="D521" t="s">
        <v>2121</v>
      </c>
      <c r="E521" s="22">
        <v>845</v>
      </c>
      <c r="F521" t="s">
        <v>2122</v>
      </c>
      <c r="G521" s="24" t="s">
        <v>1090</v>
      </c>
    </row>
    <row r="522" spans="1:7" x14ac:dyDescent="0.25">
      <c r="A522" s="7">
        <v>937</v>
      </c>
      <c r="B522" s="1">
        <f t="shared" si="16"/>
        <v>937</v>
      </c>
      <c r="C522" t="str">
        <f t="shared" si="17"/>
        <v>937</v>
      </c>
      <c r="D522" t="s">
        <v>2121</v>
      </c>
      <c r="E522" s="22">
        <v>830</v>
      </c>
      <c r="F522" t="s">
        <v>2122</v>
      </c>
      <c r="G522" s="24" t="s">
        <v>1088</v>
      </c>
    </row>
    <row r="523" spans="1:7" x14ac:dyDescent="0.25">
      <c r="A523" s="7">
        <v>938</v>
      </c>
      <c r="B523" s="1">
        <f t="shared" si="16"/>
        <v>938</v>
      </c>
      <c r="C523" t="str">
        <f t="shared" si="17"/>
        <v>938</v>
      </c>
      <c r="D523" t="s">
        <v>2121</v>
      </c>
      <c r="E523" s="22">
        <v>830</v>
      </c>
      <c r="F523" t="s">
        <v>2122</v>
      </c>
      <c r="G523" s="24" t="s">
        <v>1086</v>
      </c>
    </row>
    <row r="524" spans="1:7" x14ac:dyDescent="0.25">
      <c r="A524" s="7">
        <v>939</v>
      </c>
      <c r="B524" s="1">
        <f t="shared" si="16"/>
        <v>939</v>
      </c>
      <c r="C524" t="str">
        <f t="shared" si="17"/>
        <v>939</v>
      </c>
      <c r="D524" t="s">
        <v>2121</v>
      </c>
      <c r="E524" s="22">
        <v>830</v>
      </c>
      <c r="F524" t="s">
        <v>2122</v>
      </c>
      <c r="G524" s="24" t="s">
        <v>1084</v>
      </c>
    </row>
    <row r="525" spans="1:7" x14ac:dyDescent="0.25">
      <c r="A525" s="7">
        <v>951</v>
      </c>
      <c r="B525" s="1">
        <f t="shared" si="16"/>
        <v>951</v>
      </c>
      <c r="C525" t="str">
        <f t="shared" si="17"/>
        <v>951</v>
      </c>
      <c r="D525" t="s">
        <v>2121</v>
      </c>
      <c r="E525" s="22">
        <v>830</v>
      </c>
      <c r="F525" t="s">
        <v>2122</v>
      </c>
      <c r="G525" s="24" t="s">
        <v>1082</v>
      </c>
    </row>
    <row r="526" spans="1:7" x14ac:dyDescent="0.25">
      <c r="A526" s="7">
        <v>953</v>
      </c>
      <c r="B526" s="1">
        <f t="shared" si="16"/>
        <v>953</v>
      </c>
      <c r="C526" t="str">
        <f t="shared" si="17"/>
        <v>953</v>
      </c>
      <c r="D526" t="s">
        <v>2121</v>
      </c>
      <c r="E526" s="22">
        <v>845</v>
      </c>
      <c r="F526" t="s">
        <v>2122</v>
      </c>
      <c r="G526" s="24" t="s">
        <v>36</v>
      </c>
    </row>
    <row r="527" spans="1:7" x14ac:dyDescent="0.25">
      <c r="A527" s="7">
        <v>955</v>
      </c>
      <c r="B527" s="1">
        <f t="shared" si="16"/>
        <v>955</v>
      </c>
      <c r="C527" t="str">
        <f t="shared" si="17"/>
        <v>955</v>
      </c>
      <c r="D527" t="s">
        <v>2121</v>
      </c>
      <c r="E527" s="22">
        <v>830</v>
      </c>
      <c r="F527" t="s">
        <v>2122</v>
      </c>
      <c r="G527" s="24" t="s">
        <v>1079</v>
      </c>
    </row>
    <row r="528" spans="1:7" x14ac:dyDescent="0.25">
      <c r="A528" s="7">
        <v>956</v>
      </c>
      <c r="B528" s="1">
        <f t="shared" si="16"/>
        <v>956</v>
      </c>
      <c r="C528" t="str">
        <f t="shared" si="17"/>
        <v>956</v>
      </c>
      <c r="D528" t="s">
        <v>2121</v>
      </c>
      <c r="E528" s="22">
        <v>830</v>
      </c>
      <c r="F528" t="s">
        <v>2122</v>
      </c>
      <c r="G528" s="24" t="s">
        <v>1077</v>
      </c>
    </row>
    <row r="529" spans="1:7" x14ac:dyDescent="0.25">
      <c r="A529" s="7">
        <v>958</v>
      </c>
      <c r="B529" s="1">
        <f t="shared" si="16"/>
        <v>958</v>
      </c>
      <c r="C529" t="str">
        <f t="shared" si="17"/>
        <v>958</v>
      </c>
      <c r="D529" t="s">
        <v>2121</v>
      </c>
      <c r="E529" s="22">
        <v>845</v>
      </c>
      <c r="F529" t="s">
        <v>2122</v>
      </c>
      <c r="G529" s="24" t="s">
        <v>1075</v>
      </c>
    </row>
    <row r="530" spans="1:7" x14ac:dyDescent="0.25">
      <c r="A530" s="7">
        <v>959</v>
      </c>
      <c r="B530" s="1">
        <f t="shared" si="16"/>
        <v>959</v>
      </c>
      <c r="C530" t="str">
        <f t="shared" si="17"/>
        <v>959</v>
      </c>
      <c r="D530" t="s">
        <v>2121</v>
      </c>
      <c r="E530" s="22">
        <v>845</v>
      </c>
      <c r="F530" t="s">
        <v>2122</v>
      </c>
      <c r="G530" s="24" t="s">
        <v>1073</v>
      </c>
    </row>
    <row r="531" spans="1:7" x14ac:dyDescent="0.25">
      <c r="A531" s="7">
        <v>960</v>
      </c>
      <c r="B531" s="1">
        <f t="shared" si="16"/>
        <v>960</v>
      </c>
      <c r="C531" t="str">
        <f t="shared" si="17"/>
        <v>960</v>
      </c>
      <c r="D531" t="s">
        <v>2121</v>
      </c>
      <c r="E531" s="22">
        <v>845</v>
      </c>
      <c r="F531" t="s">
        <v>2122</v>
      </c>
      <c r="G531" s="24" t="s">
        <v>1071</v>
      </c>
    </row>
    <row r="532" spans="1:7" x14ac:dyDescent="0.25">
      <c r="A532" s="7">
        <v>999</v>
      </c>
      <c r="B532" s="1">
        <f t="shared" si="16"/>
        <v>999</v>
      </c>
      <c r="C532" t="str">
        <f t="shared" si="17"/>
        <v>999</v>
      </c>
      <c r="D532" t="s">
        <v>2121</v>
      </c>
      <c r="E532" s="22">
        <v>999</v>
      </c>
      <c r="F532" t="s">
        <v>2122</v>
      </c>
      <c r="G532" s="24" t="s">
        <v>1069</v>
      </c>
    </row>
    <row r="533" spans="1:7" x14ac:dyDescent="0.25">
      <c r="A533" s="7" t="s">
        <v>22</v>
      </c>
      <c r="B533" s="1" t="str">
        <f t="shared" si="16"/>
        <v>D27</v>
      </c>
      <c r="C533" t="str">
        <f t="shared" si="17"/>
        <v>D27</v>
      </c>
      <c r="D533" t="s">
        <v>2121</v>
      </c>
      <c r="E533" s="22">
        <v>473</v>
      </c>
      <c r="F533" t="s">
        <v>2122</v>
      </c>
      <c r="G533" s="24" t="s">
        <v>1067</v>
      </c>
    </row>
    <row r="534" spans="1:7" x14ac:dyDescent="0.25">
      <c r="A534" s="7" t="s">
        <v>18</v>
      </c>
      <c r="B534" s="1" t="str">
        <f t="shared" si="16"/>
        <v>F21</v>
      </c>
      <c r="C534" t="str">
        <f t="shared" si="17"/>
        <v>F21</v>
      </c>
      <c r="D534" t="s">
        <v>2121</v>
      </c>
      <c r="E534" s="22">
        <v>130</v>
      </c>
      <c r="F534" t="s">
        <v>2122</v>
      </c>
      <c r="G534" s="24" t="s">
        <v>1064</v>
      </c>
    </row>
    <row r="535" spans="1:7" x14ac:dyDescent="0.25">
      <c r="A535" s="7" t="s">
        <v>16</v>
      </c>
      <c r="B535" s="1" t="str">
        <f t="shared" si="16"/>
        <v>F22</v>
      </c>
      <c r="C535" t="str">
        <f t="shared" si="17"/>
        <v>F22</v>
      </c>
      <c r="D535" t="s">
        <v>2121</v>
      </c>
      <c r="E535" s="22">
        <v>452</v>
      </c>
      <c r="F535" t="s">
        <v>2122</v>
      </c>
      <c r="G535" s="24" t="s">
        <v>1062</v>
      </c>
    </row>
    <row r="536" spans="1:7" x14ac:dyDescent="0.25">
      <c r="A536" s="7" t="s">
        <v>13</v>
      </c>
      <c r="B536" s="1" t="str">
        <f t="shared" si="16"/>
        <v>F24</v>
      </c>
      <c r="C536" t="str">
        <f t="shared" si="17"/>
        <v>F24</v>
      </c>
      <c r="D536" t="s">
        <v>2121</v>
      </c>
      <c r="E536" s="22">
        <v>132</v>
      </c>
      <c r="F536" t="s">
        <v>2122</v>
      </c>
      <c r="G536" s="24" t="s">
        <v>1060</v>
      </c>
    </row>
    <row r="537" spans="1:7" x14ac:dyDescent="0.25">
      <c r="A537" s="7" t="s">
        <v>11</v>
      </c>
      <c r="B537" s="1" t="str">
        <f t="shared" si="16"/>
        <v>F26</v>
      </c>
      <c r="C537" t="str">
        <f t="shared" si="17"/>
        <v>F26</v>
      </c>
      <c r="D537" t="s">
        <v>2121</v>
      </c>
      <c r="E537" s="22">
        <v>132</v>
      </c>
      <c r="F537" t="s">
        <v>2122</v>
      </c>
      <c r="G537" s="24" t="s">
        <v>1058</v>
      </c>
    </row>
    <row r="538" spans="1:7" x14ac:dyDescent="0.25">
      <c r="A538" s="7" t="s">
        <v>8</v>
      </c>
      <c r="B538" s="1" t="str">
        <f t="shared" si="16"/>
        <v>F27</v>
      </c>
      <c r="C538" t="str">
        <f t="shared" si="17"/>
        <v>F27</v>
      </c>
      <c r="D538" t="s">
        <v>2121</v>
      </c>
      <c r="E538" s="22">
        <v>131</v>
      </c>
      <c r="F538" t="s">
        <v>2122</v>
      </c>
      <c r="G538" s="24" t="s">
        <v>1056</v>
      </c>
    </row>
    <row r="539" spans="1:7" x14ac:dyDescent="0.25">
      <c r="A539" s="7" t="s">
        <v>6</v>
      </c>
      <c r="B539" s="1" t="str">
        <f t="shared" si="16"/>
        <v>F29</v>
      </c>
      <c r="C539" t="str">
        <f t="shared" si="17"/>
        <v>F29</v>
      </c>
      <c r="D539" t="s">
        <v>2121</v>
      </c>
      <c r="E539" s="22">
        <v>133</v>
      </c>
      <c r="F539" t="s">
        <v>2122</v>
      </c>
      <c r="G539" s="24" t="s">
        <v>1054</v>
      </c>
    </row>
    <row r="540" spans="1:7" x14ac:dyDescent="0.25">
      <c r="A540" s="7" t="s">
        <v>3</v>
      </c>
      <c r="B540" s="1" t="str">
        <f t="shared" si="16"/>
        <v>F39</v>
      </c>
      <c r="C540" t="str">
        <f t="shared" si="17"/>
        <v>F39</v>
      </c>
      <c r="D540" t="s">
        <v>2121</v>
      </c>
      <c r="E540" s="22"/>
      <c r="F540" t="s">
        <v>2122</v>
      </c>
      <c r="G540" s="24" t="s">
        <v>1</v>
      </c>
    </row>
  </sheetData>
  <autoFilter ref="A1:G540">
    <filterColumn colId="0" showButton="0"/>
    <filterColumn colId="1" showButton="0"/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DEPARA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rafael.angeloti</dc:creator>
  <cp:lastModifiedBy>Naldo DJ</cp:lastModifiedBy>
  <dcterms:created xsi:type="dcterms:W3CDTF">2023-08-14T12:04:50Z</dcterms:created>
  <dcterms:modified xsi:type="dcterms:W3CDTF">2023-08-24T09:39:22Z</dcterms:modified>
</cp:coreProperties>
</file>