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temp\Monica\"/>
    </mc:Choice>
  </mc:AlternateContent>
  <xr:revisionPtr revIDLastSave="0" documentId="13_ncr:1_{B419C8C1-BB18-4E52-8B2D-E17A1F0BBB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2" sheetId="2" r:id="rId1"/>
    <sheet name="RHK" sheetId="10" r:id="rId2"/>
    <sheet name="SQ3" sheetId="11" r:id="rId3"/>
    <sheet name="SQB" sheetId="8" r:id="rId4"/>
    <sheet name="SPJ" sheetId="5" r:id="rId5"/>
    <sheet name="SP8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8" i="8" l="1"/>
  <c r="E99" i="8"/>
</calcChain>
</file>

<file path=xl/sharedStrings.xml><?xml version="1.0" encoding="utf-8"?>
<sst xmlns="http://schemas.openxmlformats.org/spreadsheetml/2006/main" count="2667" uniqueCount="646">
  <si>
    <t xml:space="preserve">Cad de funcionários </t>
  </si>
  <si>
    <t xml:space="preserve">Dependentes </t>
  </si>
  <si>
    <t xml:space="preserve">Afastamentos </t>
  </si>
  <si>
    <t>Alteração salarial</t>
  </si>
  <si>
    <t xml:space="preserve">Programação de férias </t>
  </si>
  <si>
    <t xml:space="preserve">Marcações de ponto </t>
  </si>
  <si>
    <t>SRA</t>
  </si>
  <si>
    <t>SRB</t>
  </si>
  <si>
    <t>SR8</t>
  </si>
  <si>
    <t>SR3 SR7</t>
  </si>
  <si>
    <t>SRF</t>
  </si>
  <si>
    <t>SP8</t>
  </si>
  <si>
    <t>turnos</t>
  </si>
  <si>
    <t>tab de horario padrao</t>
  </si>
  <si>
    <t>SR6</t>
  </si>
  <si>
    <t>SPJ</t>
  </si>
  <si>
    <t>Departamentos</t>
  </si>
  <si>
    <t>Cargos</t>
  </si>
  <si>
    <t>Função</t>
  </si>
  <si>
    <t>Tarefas</t>
  </si>
  <si>
    <t>Ficha Financeira</t>
  </si>
  <si>
    <t>SRJ</t>
  </si>
  <si>
    <t>SQB</t>
  </si>
  <si>
    <t>SRD</t>
  </si>
  <si>
    <t>SQ3</t>
  </si>
  <si>
    <t xml:space="preserve"> RHK </t>
  </si>
  <si>
    <t xml:space="preserve"> RHK_FILIAL </t>
  </si>
  <si>
    <t xml:space="preserve"> RHK_MAT </t>
  </si>
  <si>
    <t xml:space="preserve"> RHK_TPFORN </t>
  </si>
  <si>
    <t xml:space="preserve"> RHK_CODFOR </t>
  </si>
  <si>
    <t xml:space="preserve"> RHK_PLANO </t>
  </si>
  <si>
    <t xml:space="preserve"> P8_FILIAL </t>
  </si>
  <si>
    <t xml:space="preserve"> P8_MAT </t>
  </si>
  <si>
    <t xml:space="preserve"> P8_DATA </t>
  </si>
  <si>
    <t xml:space="preserve"> P8_HORA </t>
  </si>
  <si>
    <t xml:space="preserve"> P8_APONTA </t>
  </si>
  <si>
    <t xml:space="preserve"> P8_RELOGIO </t>
  </si>
  <si>
    <t xml:space="preserve"> P8_TPMARCA </t>
  </si>
  <si>
    <t xml:space="preserve"> PJ_TURNO </t>
  </si>
  <si>
    <t xml:space="preserve"> PJ_TPDIA </t>
  </si>
  <si>
    <t xml:space="preserve"> Q3_CARGO </t>
  </si>
  <si>
    <t xml:space="preserve"> Q3_DESCSUM </t>
  </si>
  <si>
    <t xml:space="preserve"> Q3_CC </t>
  </si>
  <si>
    <t xml:space="preserve"> Q3_DESCCC </t>
  </si>
  <si>
    <t xml:space="preserve"> Q3_MEMO1 </t>
  </si>
  <si>
    <t xml:space="preserve"> QB_FILIAL </t>
  </si>
  <si>
    <t xml:space="preserve"> QB_DEPTO </t>
  </si>
  <si>
    <t xml:space="preserve"> QB_DESCRIC </t>
  </si>
  <si>
    <t xml:space="preserve"> QB_CC </t>
  </si>
  <si>
    <t xml:space="preserve"> QB_DESCCC </t>
  </si>
  <si>
    <t xml:space="preserve"> QB_MATTIT </t>
  </si>
  <si>
    <t>Titular x  Assistencia Med</t>
  </si>
  <si>
    <t>Dependentes x Assistencia Med</t>
  </si>
  <si>
    <t>Agregados x Assistencia Med</t>
  </si>
  <si>
    <t>Outros beneficios</t>
  </si>
  <si>
    <t>Vale Refeicao</t>
  </si>
  <si>
    <t>Cartão credito</t>
  </si>
  <si>
    <t>RHK</t>
  </si>
  <si>
    <t>RHL</t>
  </si>
  <si>
    <t>RHM</t>
  </si>
  <si>
    <t>RI1</t>
  </si>
  <si>
    <t xml:space="preserve">   Cesta  basica </t>
  </si>
  <si>
    <t xml:space="preserve">    VT mobilidade</t>
  </si>
  <si>
    <t xml:space="preserve">    Seguro de vida</t>
  </si>
  <si>
    <t>Vale Safra</t>
  </si>
  <si>
    <t>Vale Lanche</t>
  </si>
  <si>
    <t>SM7</t>
  </si>
  <si>
    <t>RI1 ou SM7</t>
  </si>
  <si>
    <t>Benefícios :</t>
  </si>
  <si>
    <t>RCC S070</t>
  </si>
  <si>
    <t>Table: ptoelet_marcac</t>
  </si>
  <si>
    <t>Field Name</t>
  </si>
  <si>
    <t>Flg</t>
  </si>
  <si>
    <t>Format</t>
  </si>
  <si>
    <t>---------------------------</t>
  </si>
  <si>
    <t>---</t>
  </si>
  <si>
    <t>--------------------------------</t>
  </si>
  <si>
    <t>cdn_empresa</t>
  </si>
  <si>
    <t>char</t>
  </si>
  <si>
    <t>im</t>
  </si>
  <si>
    <t>x(3)</t>
  </si>
  <si>
    <t>cdn_estab</t>
  </si>
  <si>
    <t>x(5)</t>
  </si>
  <si>
    <t>cdn_funcionario</t>
  </si>
  <si>
    <t>inte</t>
  </si>
  <si>
    <t>zzzzzzz9</t>
  </si>
  <si>
    <t>dat_marcac_ptoelet</t>
  </si>
  <si>
    <t>date</t>
  </si>
  <si>
    <t>99/99/9999</t>
  </si>
  <si>
    <t>hra_marcac_ptoelet</t>
  </si>
  <si>
    <t>99:99</t>
  </si>
  <si>
    <t>idi_marcac_ptoelet_entr_sai</t>
  </si>
  <si>
    <t>idi_orig_marcac_ptoelet</t>
  </si>
  <si>
    <t>cod_arq_orig_batida_mpe</t>
  </si>
  <si>
    <t>m</t>
  </si>
  <si>
    <t>x(256)</t>
  </si>
  <si>
    <t>cdn_relogio_pto</t>
  </si>
  <si>
    <t>&gt;&gt;&gt;&gt;9</t>
  </si>
  <si>
    <t>idi_status_marcac</t>
  </si>
  <si>
    <t>cdn_motiv_marcac</t>
  </si>
  <si>
    <t>zz9</t>
  </si>
  <si>
    <t>nom_arq_mpe_imptdo</t>
  </si>
  <si>
    <t>x(40)</t>
  </si>
  <si>
    <t>dat_import_arq_mpe</t>
  </si>
  <si>
    <t>num_hora_corren_import_mpe</t>
  </si>
  <si>
    <t>num_seq_import</t>
  </si>
  <si>
    <t>dat_livre_1</t>
  </si>
  <si>
    <t>dat_livre_2</t>
  </si>
  <si>
    <t>num_livre_1</t>
  </si>
  <si>
    <t>&gt;&gt;&gt;&gt;&gt;9</t>
  </si>
  <si>
    <t>num_livre_2</t>
  </si>
  <si>
    <t>val_livre_1</t>
  </si>
  <si>
    <t>zzz,zzz,zz9.9999</t>
  </si>
  <si>
    <t>val_livre_2</t>
  </si>
  <si>
    <t>cod_livre_1</t>
  </si>
  <si>
    <t>x(100)</t>
  </si>
  <si>
    <t>cod_livre_2</t>
  </si>
  <si>
    <t>log_livre_1</t>
  </si>
  <si>
    <t>logi</t>
  </si>
  <si>
    <t>Sim/Não</t>
  </si>
  <si>
    <t>log_livre_2</t>
  </si>
  <si>
    <t>cod_livre_3</t>
  </si>
  <si>
    <t>x(250)</t>
  </si>
  <si>
    <t>cod_livre_4</t>
  </si>
  <si>
    <t>log_livre_3</t>
  </si>
  <si>
    <t>log_livre_4</t>
  </si>
  <si>
    <t>val_livre_3</t>
  </si>
  <si>
    <t>-zz,zzz,zzz,zz9.99</t>
  </si>
  <si>
    <t>val_livre_4</t>
  </si>
  <si>
    <t>num_livre_3</t>
  </si>
  <si>
    <t>zzz,zzz,zz9</t>
  </si>
  <si>
    <t>num_livre_4</t>
  </si>
  <si>
    <t>qti_livre_3</t>
  </si>
  <si>
    <t>zzz,zz9</t>
  </si>
  <si>
    <t>qti_livre_4</t>
  </si>
  <si>
    <t>dat_livre_3</t>
  </si>
  <si>
    <t>dat_livre_4</t>
  </si>
  <si>
    <t>cod_usuar_ult_atualiz</t>
  </si>
  <si>
    <t>x(12)</t>
  </si>
  <si>
    <t>dat_ult_atualiz</t>
  </si>
  <si>
    <t>hra_ult_atualiz</t>
  </si>
  <si>
    <t>99:99:99</t>
  </si>
  <si>
    <t>Data Type</t>
  </si>
  <si>
    <t>----------</t>
  </si>
  <si>
    <t>deci-4</t>
  </si>
  <si>
    <t>deci-2</t>
  </si>
  <si>
    <t>Field Name - ptoelet_marcac</t>
  </si>
  <si>
    <t>Field Name - SP8</t>
  </si>
  <si>
    <t>Table: turno_trab</t>
  </si>
  <si>
    <t>cdn_turno_trab</t>
  </si>
  <si>
    <t>des_turno_trab</t>
  </si>
  <si>
    <t>x(30)</t>
  </si>
  <si>
    <t>qtd_hrs_padr_mes_rh</t>
  </si>
  <si>
    <t>deci-3</t>
  </si>
  <si>
    <t>zz9.999</t>
  </si>
  <si>
    <t>qtd_hrs_padr_notur_rh</t>
  </si>
  <si>
    <t>qtd_hrs_padr_quinz_rh</t>
  </si>
  <si>
    <t>qtd_hrs_padr_sema_rh</t>
  </si>
  <si>
    <t>qtd_hrs_padr_dia_rh</t>
  </si>
  <si>
    <t>deci-5</t>
  </si>
  <si>
    <t>zz9.99999</t>
  </si>
  <si>
    <t>qtd_hrs_reais_dia</t>
  </si>
  <si>
    <t>qti_dias_escal_turno</t>
  </si>
  <si>
    <t>num_horar_fim_dia_jorn_turn</t>
  </si>
  <si>
    <t>idi_horar_term_dia_turno</t>
  </si>
  <si>
    <t>idi_tip_horar_turno_trab</t>
  </si>
  <si>
    <t>idi_tip_horar</t>
  </si>
  <si>
    <t>idi_period_turno_trab</t>
  </si>
  <si>
    <t>log_consid_fer</t>
  </si>
  <si>
    <t>cod_segndo_calend_fer_turno</t>
  </si>
  <si>
    <t>x(8)</t>
  </si>
  <si>
    <t>cod_fer_nac_rh</t>
  </si>
  <si>
    <t>idi_batida_cartao_pto</t>
  </si>
  <si>
    <t>idi_tratam_hrs_compens</t>
  </si>
  <si>
    <t>idi_tratam_hrs_dsr_fer</t>
  </si>
  <si>
    <t>num_horar_inic_interv_refei</t>
  </si>
  <si>
    <t>num_horar_term_interv_refei</t>
  </si>
  <si>
    <t>cod_tip_dias_descr_ferias</t>
  </si>
  <si>
    <t>char[5]</t>
  </si>
  <si>
    <t>x(2)</t>
  </si>
  <si>
    <t>log_emite_cartao_pto</t>
  </si>
  <si>
    <t>qti_tempo_lanche_priper</t>
  </si>
  <si>
    <t>qti_tempo_lanche_segper</t>
  </si>
  <si>
    <t>idi_dia_repous_sema</t>
  </si>
  <si>
    <t>idi_dia_repous</t>
  </si>
  <si>
    <t>qtd_hrs_descan_mensal</t>
  </si>
  <si>
    <t>&gt;9.999</t>
  </si>
  <si>
    <t>log_utiliza_fer_localid</t>
  </si>
  <si>
    <t>qtd_tempo_trabdo_perf_profi</t>
  </si>
  <si>
    <t>zzzzz9.99</t>
  </si>
  <si>
    <t>qtd_tempo_repous_perf_profi</t>
  </si>
  <si>
    <t>idi_unid_tempo_perf_profis</t>
  </si>
  <si>
    <t>Table: jorn_trab</t>
  </si>
  <si>
    <t>cdn_jorn_trab</t>
  </si>
  <si>
    <t>i</t>
  </si>
  <si>
    <t>&gt;&gt;&gt;9</t>
  </si>
  <si>
    <t>des_jorn_trab</t>
  </si>
  <si>
    <t>cod_tip_dia</t>
  </si>
  <si>
    <t>x(02)</t>
  </si>
  <si>
    <t>idi_sit_dia_trab</t>
  </si>
  <si>
    <t>qti_min_hrs_trabdo</t>
  </si>
  <si>
    <t>qti_hrs_para_compcao</t>
  </si>
  <si>
    <t>qti_hrs_compens_func</t>
  </si>
  <si>
    <t>qti_tempo_interv_turno_trab</t>
  </si>
  <si>
    <t>log_term_dia_seguinte</t>
  </si>
  <si>
    <t>qti_max_hrs_compens</t>
  </si>
  <si>
    <t>num_horar_lim_apos_inic</t>
  </si>
  <si>
    <t>num_horar_lim_apos_fim</t>
  </si>
  <si>
    <t>Field Name turno_trab</t>
  </si>
  <si>
    <t>Field Name jorn_trab</t>
  </si>
  <si>
    <t>Field Name - SPJ</t>
  </si>
  <si>
    <t>Table: period_escal_turno_trab</t>
  </si>
  <si>
    <t>num_period_escal</t>
  </si>
  <si>
    <t>&gt;9</t>
  </si>
  <si>
    <t>num_inic_period_escal</t>
  </si>
  <si>
    <t>num_term_period_escal</t>
  </si>
  <si>
    <t>num_horar_term_dia_trab</t>
  </si>
  <si>
    <t>num_horar_inic_dia_trab</t>
  </si>
  <si>
    <t>num_hora_fim_jorn_trab</t>
  </si>
  <si>
    <t>num_hora_inic_jorn_trab</t>
  </si>
  <si>
    <t>log_estende_dia</t>
  </si>
  <si>
    <t>Field Name period_escal_turno_trab</t>
  </si>
  <si>
    <t>Table: funcionario</t>
  </si>
  <si>
    <t>cdn_categ_sal</t>
  </si>
  <si>
    <t>num_digito_verfdor_func</t>
  </si>
  <si>
    <t>nom_abrev_pessoa_fisic</t>
  </si>
  <si>
    <t>dat_admis_func</t>
  </si>
  <si>
    <t>dat_admis_transf_func</t>
  </si>
  <si>
    <t>dat_desligto_func</t>
  </si>
  <si>
    <t>num_reg_func</t>
  </si>
  <si>
    <t>cod_unid_federac_rh</t>
  </si>
  <si>
    <t>x(04)</t>
  </si>
  <si>
    <t>cod_pis</t>
  </si>
  <si>
    <t>x(11)</t>
  </si>
  <si>
    <t>idi_tip_docto_milit</t>
  </si>
  <si>
    <t>cdn_regiao_milit</t>
  </si>
  <si>
    <t>z9</t>
  </si>
  <si>
    <t>cdn_circuns_milit</t>
  </si>
  <si>
    <t>cod_docto_milit</t>
  </si>
  <si>
    <t>x(15)</t>
  </si>
  <si>
    <t>cod_ser_docto_milit</t>
  </si>
  <si>
    <t>cod_unid_federac_tit_eletra</t>
  </si>
  <si>
    <t>num_zona_tit_eletral</t>
  </si>
  <si>
    <t>zzz9</t>
  </si>
  <si>
    <t>num_secao_tit_eletral</t>
  </si>
  <si>
    <t>cod_tit_eletral</t>
  </si>
  <si>
    <t>x(13)</t>
  </si>
  <si>
    <t>nom_cidad_emit_tit_eletral</t>
  </si>
  <si>
    <t>x(25)</t>
  </si>
  <si>
    <t>cod_unid_federac_cart_trab</t>
  </si>
  <si>
    <t>idi_model_cart_trab</t>
  </si>
  <si>
    <t>cod_ser_cart_trab</t>
  </si>
  <si>
    <t>x(08)</t>
  </si>
  <si>
    <t>cod_cart_trab</t>
  </si>
  <si>
    <t>x(10)</t>
  </si>
  <si>
    <t>log_estudan</t>
  </si>
  <si>
    <t>Sim/Nao</t>
  </si>
  <si>
    <t>cod_unid_federac_empres_ant</t>
  </si>
  <si>
    <t>cod_func_inss</t>
  </si>
  <si>
    <t>dat_ult_exam_medic</t>
  </si>
  <si>
    <t>qti_depend_salfam</t>
  </si>
  <si>
    <t>dat_vencto_salfam</t>
  </si>
  <si>
    <t>qti_depend_irf</t>
  </si>
  <si>
    <t>cod_rh_ccusto</t>
  </si>
  <si>
    <t>x(20)</t>
  </si>
  <si>
    <t>idi_tip_aprop_cust</t>
  </si>
  <si>
    <t>num_relogio_pto</t>
  </si>
  <si>
    <t>num_chap_cartao_pto</t>
  </si>
  <si>
    <t>num_cartao_pto</t>
  </si>
  <si>
    <t>cdn_sindicato</t>
  </si>
  <si>
    <t>idi_tip_func</t>
  </si>
  <si>
    <t>log_func_qualifdo</t>
  </si>
  <si>
    <t>idi_tip_vinc_empregat</t>
  </si>
  <si>
    <t>cdn_regiao_sal</t>
  </si>
  <si>
    <t>log_salario_tabdo</t>
  </si>
  <si>
    <t>cdn_tab_sal</t>
  </si>
  <si>
    <t>num_faixa_sal</t>
  </si>
  <si>
    <t>num_niv_sal</t>
  </si>
  <si>
    <t>val_salario_atual</t>
  </si>
  <si>
    <t>zz,zzz,zz9.9999</t>
  </si>
  <si>
    <t>val_salario_ant</t>
  </si>
  <si>
    <t>val_salario_simulad</t>
  </si>
  <si>
    <t>dat_ult_avaliac_func</t>
  </si>
  <si>
    <t>dat_prox_avaliac_func</t>
  </si>
  <si>
    <t>qti_pto_avaliac_func</t>
  </si>
  <si>
    <t>zzzz9</t>
  </si>
  <si>
    <t>log_optan_fgts</t>
  </si>
  <si>
    <t>dat_opc_fgts</t>
  </si>
  <si>
    <t>cod_cta_fgts</t>
  </si>
  <si>
    <t>cdd_sist_fgts</t>
  </si>
  <si>
    <t>deci-0</t>
  </si>
  <si>
    <t>zzzzzzzzzzzzz9</t>
  </si>
  <si>
    <t>log_recolhe_fgts</t>
  </si>
  <si>
    <t>qti_meses_nao_optan_fgts</t>
  </si>
  <si>
    <t>&gt;&gt;9</t>
  </si>
  <si>
    <t>log_recolhe_inss</t>
  </si>
  <si>
    <t>num_clas_contrib_inss</t>
  </si>
  <si>
    <t>dat_mudan_clas_inss</t>
  </si>
  <si>
    <t>idi_forma_pagto</t>
  </si>
  <si>
    <t>cdn_bco_liq</t>
  </si>
  <si>
    <t>cdn_agenc_bcia_liq</t>
  </si>
  <si>
    <t>cdn_cta_corren</t>
  </si>
  <si>
    <t>cod_digito_cta_corren</t>
  </si>
  <si>
    <t>log_func_sindlz</t>
  </si>
  <si>
    <t>log_descta_contrib_sindic</t>
  </si>
  <si>
    <t>log_consid_carg_turno_trab</t>
  </si>
  <si>
    <t>log_recebe_pericul</t>
  </si>
  <si>
    <t>num_niv_pericul</t>
  </si>
  <si>
    <t>log_recebe_insal</t>
  </si>
  <si>
    <t>num_niv_insal</t>
  </si>
  <si>
    <t>log_recebe_adiant_normal</t>
  </si>
  <si>
    <t>log_consid_rais</t>
  </si>
  <si>
    <t>log_recebe_13o_salario</t>
  </si>
  <si>
    <t>log_descta_palim</t>
  </si>
  <si>
    <t>log_recebe_ferias</t>
  </si>
  <si>
    <t>qti_avos_13o_calc_ant</t>
  </si>
  <si>
    <t>qti_avos_13o_salario</t>
  </si>
  <si>
    <t>val_provis_acum_13o</t>
  </si>
  <si>
    <t>zzz,zzz,zz9.99</t>
  </si>
  <si>
    <t>val_provis_acum_inss_13o</t>
  </si>
  <si>
    <t>zz,zzz,zz9.99</t>
  </si>
  <si>
    <t>val_provis_acum_fgts_13o</t>
  </si>
  <si>
    <t>qtd_dias_provis_ferias_mes_</t>
  </si>
  <si>
    <t>zz9.99</t>
  </si>
  <si>
    <t>qtd_dias_provis_ferias_prov</t>
  </si>
  <si>
    <t>val_provis_ferias_period_ab</t>
  </si>
  <si>
    <t>val_provis_acum_inss_ferias</t>
  </si>
  <si>
    <t>val_provis_acum_fgts_ferias</t>
  </si>
  <si>
    <t>val_provis_acum_13o_ferias</t>
  </si>
  <si>
    <t>cdn_sit_benefic</t>
  </si>
  <si>
    <t>cdn_sit_calc_func</t>
  </si>
  <si>
    <t>idi_emite_cartao_pto</t>
  </si>
  <si>
    <t>qtd_sdo_hrs_compensa_mes_an</t>
  </si>
  <si>
    <t>val_sdo_hrs_compensa</t>
  </si>
  <si>
    <t>val_perc_adiant</t>
  </si>
  <si>
    <t>z9.99</t>
  </si>
  <si>
    <t>dat_term_contrat_trab</t>
  </si>
  <si>
    <t>num_cart_habilit</t>
  </si>
  <si>
    <t>dat_ult_alter_ender</t>
  </si>
  <si>
    <t>qti_meses_trab_ant</t>
  </si>
  <si>
    <t>cod_tip_mdo</t>
  </si>
  <si>
    <t>val_provis_acum_13o_fasb</t>
  </si>
  <si>
    <t>val_provis_acum_inss_13o_fa</t>
  </si>
  <si>
    <t>val_provis_acum_fgts_13o_fa</t>
  </si>
  <si>
    <t>val_provis_acum_ferias_fasb</t>
  </si>
  <si>
    <t>val_provis_acum_inss_fasb</t>
  </si>
  <si>
    <t>val_provis_acum_fgts_fasb</t>
  </si>
  <si>
    <t>val_provis_acum_fasb</t>
  </si>
  <si>
    <t>val_provis_acum_13o_cmcac</t>
  </si>
  <si>
    <t>val_provis_acum_inss_13o_cm</t>
  </si>
  <si>
    <t>val_provis_acum_fgts_13o_cm</t>
  </si>
  <si>
    <t>val_provis_acum_ferias_cmca</t>
  </si>
  <si>
    <t>val_provis_inss_ferias_cmca</t>
  </si>
  <si>
    <t>val_provis_fgts_ferias_cmca</t>
  </si>
  <si>
    <t>val_provis_acum_cmcac</t>
  </si>
  <si>
    <t>idi_sit_fasb_cmcac_func</t>
  </si>
  <si>
    <t>val_13o_adiant_fasb</t>
  </si>
  <si>
    <t>val_adiant_13o_cmcac</t>
  </si>
  <si>
    <t>cdn_campo_aux_sit_calc</t>
  </si>
  <si>
    <t>qti_dom_perdido_mes_seguint</t>
  </si>
  <si>
    <t>qti_dom_perdido_seguinte_au</t>
  </si>
  <si>
    <t>qti_fer_perdido_mes_seguint</t>
  </si>
  <si>
    <t>qti_fer_perdido_mes_ant_aux</t>
  </si>
  <si>
    <t>cdn_vinc_empregat</t>
  </si>
  <si>
    <t>dat_primei_experien_func</t>
  </si>
  <si>
    <t>dat_vencto_habilit</t>
  </si>
  <si>
    <t>cdn_efp_falta_compensa</t>
  </si>
  <si>
    <t>X(03)</t>
  </si>
  <si>
    <t>cdn_local_pagto</t>
  </si>
  <si>
    <t>&gt;&gt;&gt;&gt;&gt;&gt;&gt;&gt;&gt;&gt;9</t>
  </si>
  <si>
    <t>cdn_efp_compcao</t>
  </si>
  <si>
    <t>log_contrib_sindic_em_dia</t>
  </si>
  <si>
    <t>log_contrib_sindic_em_dia_a</t>
  </si>
  <si>
    <t>cod_cgc_cei</t>
  </si>
  <si>
    <t>99.999.999/9999-99</t>
  </si>
  <si>
    <t>cdn_func_admit_caged</t>
  </si>
  <si>
    <t>cdn_admis_caged</t>
  </si>
  <si>
    <t>cdn_func_demit_caged</t>
  </si>
  <si>
    <t>cdn_demis_caged</t>
  </si>
  <si>
    <t>idi_tip_admis_func</t>
  </si>
  <si>
    <t>cdn_forma_pagto_bco</t>
  </si>
  <si>
    <t>dat_cart_trab</t>
  </si>
  <si>
    <t>dat_valid_cart_trab</t>
  </si>
  <si>
    <t>dat_pis_pasep</t>
  </si>
  <si>
    <t>cod_imagem</t>
  </si>
  <si>
    <t>val_hora_compens_mes_ant</t>
  </si>
  <si>
    <t>&gt;&gt;9.99999</t>
  </si>
  <si>
    <t>val_compcao_mes</t>
  </si>
  <si>
    <t>qtd_hrs_falta_compensa</t>
  </si>
  <si>
    <t>qtd_hrs_falta_compensa_segn</t>
  </si>
  <si>
    <t>qti_dias_contrat_trab</t>
  </si>
  <si>
    <t>qtd_salario_multa</t>
  </si>
  <si>
    <t>9.99</t>
  </si>
  <si>
    <t>qtd_hrs_compcao</t>
  </si>
  <si>
    <t>&gt;&gt;&gt;9.99999</t>
  </si>
  <si>
    <t>cdn_turma_trab</t>
  </si>
  <si>
    <t>cdn_local_marcac_cartao_pto</t>
  </si>
  <si>
    <t>cdn_fornecedor</t>
  </si>
  <si>
    <t>&gt;&gt;&gt;,&gt;&gt;&gt;,&gt;&gt;9</t>
  </si>
  <si>
    <t>num_seq_niv_hier_funcnal</t>
  </si>
  <si>
    <t>cdn_niv_cargo</t>
  </si>
  <si>
    <t>cdn_cargo_basic</t>
  </si>
  <si>
    <t>&gt;&gt;,&gt;&gt;9</t>
  </si>
  <si>
    <t>cod_unid_negoc</t>
  </si>
  <si>
    <t>cdn_clas_func</t>
  </si>
  <si>
    <t>cod_unid_lotac</t>
  </si>
  <si>
    <t>cdn_plano_lotac</t>
  </si>
  <si>
    <t>nom_pessoa_fisic</t>
  </si>
  <si>
    <t>cod_id_feder</t>
  </si>
  <si>
    <t>num_pessoa_fisic</t>
  </si>
  <si>
    <t>cod_pais</t>
  </si>
  <si>
    <t>idi_tip_estatis_func</t>
  </si>
  <si>
    <t>cod_cart_trab_ant</t>
  </si>
  <si>
    <t>cod_ser_cart_trab_ant</t>
  </si>
  <si>
    <t>cod_pis_ant</t>
  </si>
  <si>
    <t>dat_nascimento</t>
  </si>
  <si>
    <t>idi_sexo</t>
  </si>
  <si>
    <t>log_consid_calc_ptoelet</t>
  </si>
  <si>
    <t>cod_senha</t>
  </si>
  <si>
    <t>x(16)</t>
  </si>
  <si>
    <t>cdn_bco_fgts_temp</t>
  </si>
  <si>
    <t>cdn_agenc_fgts_temp</t>
  </si>
  <si>
    <t>cdn_cta_corren_fgts_temp</t>
  </si>
  <si>
    <t>zzzzzzzz9</t>
  </si>
  <si>
    <t>cod_digito_cta_corren_fgts_</t>
  </si>
  <si>
    <t>cdn_forma_pagto_fgts_temp</t>
  </si>
  <si>
    <t>cdd_cta_corren</t>
  </si>
  <si>
    <t>cdn_tip_contrat_func</t>
  </si>
  <si>
    <t>cdn_func_centrdor</t>
  </si>
  <si>
    <t>zzzzz9</t>
  </si>
  <si>
    <t>log_ativ_calc_ppr</t>
  </si>
  <si>
    <t>cod_certif_habilit_prof</t>
  </si>
  <si>
    <t>cdn_sit_benefic_mes_seguint</t>
  </si>
  <si>
    <t>idi_tip_recolhto_inss_func</t>
  </si>
  <si>
    <t>cod_fpas_func</t>
  </si>
  <si>
    <t>idi_tip_ocor_agent_nociv</t>
  </si>
  <si>
    <t>log_tempo_parcial</t>
  </si>
  <si>
    <t>log_gerad_rat_func</t>
  </si>
  <si>
    <t>log_gerad_integr_educnal</t>
  </si>
  <si>
    <t>cod_pais_localid</t>
  </si>
  <si>
    <t>cdn_localidade</t>
  </si>
  <si>
    <t>val_provis_acum_pis_13o</t>
  </si>
  <si>
    <t>val_provis_acum_pis_ferias</t>
  </si>
  <si>
    <t>val_provis_acum_pis_13o_cmc</t>
  </si>
  <si>
    <t>val_provis_acum_pis_ferias_</t>
  </si>
  <si>
    <t>val_provis_acum_pis_13o_fas</t>
  </si>
  <si>
    <t>cdn_fpas</t>
  </si>
  <si>
    <t>val_perc_sat</t>
  </si>
  <si>
    <t>&gt;&gt;9.99</t>
  </si>
  <si>
    <t>cdn_clien_rh</t>
  </si>
  <si>
    <t>val_provis_adc_ferias</t>
  </si>
  <si>
    <t>val_provis_adc_13o</t>
  </si>
  <si>
    <t>val_provis_adc_ferias_cmcac</t>
  </si>
  <si>
    <t>val_provis_adc_ferias_fasb</t>
  </si>
  <si>
    <t>val_provis_adc_13o_cmcac</t>
  </si>
  <si>
    <t>val_provis_adc_13o_fasb</t>
  </si>
  <si>
    <t>val_provis_13o_afast</t>
  </si>
  <si>
    <t>qti_avos_fgts_13o</t>
  </si>
  <si>
    <t>dat_simul_desligto_func</t>
  </si>
  <si>
    <t>log_simul_integr_benefic</t>
  </si>
  <si>
    <t>idi_control_integr_benefic_</t>
  </si>
  <si>
    <t>qti_avos_fgts_13o_ant</t>
  </si>
  <si>
    <t>val_provis_13o_afast_ant</t>
  </si>
  <si>
    <t>log_correc_visual</t>
  </si>
  <si>
    <t>log_consid_calc_folha_compl</t>
  </si>
  <si>
    <t>log_integr_benefic_mes_comp</t>
  </si>
  <si>
    <t>log_integr_benefic_seg_comp</t>
  </si>
  <si>
    <t>log_consid_calc_ppr</t>
  </si>
  <si>
    <t>cod_forma_pagto</t>
  </si>
  <si>
    <t>cod_portador</t>
  </si>
  <si>
    <t>idi_orig_contratac_func</t>
  </si>
  <si>
    <t>cdn_prestdor_serv</t>
  </si>
  <si>
    <t>&gt;&gt;&gt;,&gt;&gt;9</t>
  </si>
  <si>
    <t>dat_inic_valid</t>
  </si>
  <si>
    <t>qti_dias_prorrog_contrat_tr</t>
  </si>
  <si>
    <t>dat_term_prorrog_contrat_tr</t>
  </si>
  <si>
    <t>log_calcula_folha_normal</t>
  </si>
  <si>
    <t>log_calcula_rescis</t>
  </si>
  <si>
    <t>log_consid_integr_ptoelet</t>
  </si>
  <si>
    <t>log_atualiz_movto_prestdor_</t>
  </si>
  <si>
    <t>log_calc_contrib_previd</t>
  </si>
  <si>
    <t>idi_tip_calc_iss</t>
  </si>
  <si>
    <t>val_iss_func</t>
  </si>
  <si>
    <t>z,zzz,zz9.99</t>
  </si>
  <si>
    <t>cdn_bco_hrs_abdo</t>
  </si>
  <si>
    <t>log_recebe_rat_ppr</t>
  </si>
  <si>
    <t>log_calcula_provis_ferias_1</t>
  </si>
  <si>
    <t>idi_tip_pagto_ferias</t>
  </si>
  <si>
    <t>idi_tip_pagto_13o</t>
  </si>
  <si>
    <t>cdn_retenc_irf</t>
  </si>
  <si>
    <t>idi_tip_calc_irf_contrtdo</t>
  </si>
  <si>
    <t>val_aliq_irf_prestdor_serv</t>
  </si>
  <si>
    <t>log_motorista</t>
  </si>
  <si>
    <t>idi_tip_transp</t>
  </si>
  <si>
    <t>log_usa_inss</t>
  </si>
  <si>
    <t>idi_inss_em_dia</t>
  </si>
  <si>
    <t>idi_tip_prestdor_relacdo</t>
  </si>
  <si>
    <t>cdn_prestdor_relacdo</t>
  </si>
  <si>
    <t>log_ativ_prov_calc_ppr</t>
  </si>
  <si>
    <t>log_pend_calc_ppr</t>
  </si>
  <si>
    <t>idi_natur_ativid</t>
  </si>
  <si>
    <t>log_contrat_desativ</t>
  </si>
  <si>
    <t>log_consid_movto_agric</t>
  </si>
  <si>
    <t>dat_refer_cargo_func</t>
  </si>
  <si>
    <t>cod_categ_habilit</t>
  </si>
  <si>
    <t>log_recolhe_irf</t>
  </si>
  <si>
    <t>cdn_cargo_basic_funcao</t>
  </si>
  <si>
    <t>cdn_niv_cargo_funcao</t>
  </si>
  <si>
    <t>log_salario_tab_funcao</t>
  </si>
  <si>
    <t>cdn_tab_sal_funcao</t>
  </si>
  <si>
    <t>num_faixa_sal_funcao</t>
  </si>
  <si>
    <t>num_niv_sal_funcao</t>
  </si>
  <si>
    <t>val_salario_atual_funcao</t>
  </si>
  <si>
    <t>val_salario_simulad_funcao</t>
  </si>
  <si>
    <t>val_perc_enquad</t>
  </si>
  <si>
    <t>&gt;&gt;9.999</t>
  </si>
  <si>
    <t>val_perc_enquad_funcao</t>
  </si>
  <si>
    <t>log_carg_epm</t>
  </si>
  <si>
    <t>Field Name Table: funcionario</t>
  </si>
  <si>
    <t>Campos SQB</t>
  </si>
  <si>
    <t>Table: cargo</t>
  </si>
  <si>
    <t>des_cargo</t>
  </si>
  <si>
    <t>x(36)</t>
  </si>
  <si>
    <t>des_envel_pagto</t>
  </si>
  <si>
    <t>log_cargo_chave</t>
  </si>
  <si>
    <t>cdn_niv_hier_funcnal</t>
  </si>
  <si>
    <t>idi_qualific_cargo</t>
  </si>
  <si>
    <t>idi_avaliac_cargo</t>
  </si>
  <si>
    <t>cdn_grau_instruc</t>
  </si>
  <si>
    <t>qtd_pto_cargo</t>
  </si>
  <si>
    <t>log_gratif_sal</t>
  </si>
  <si>
    <t>val_min_idade</t>
  </si>
  <si>
    <t>val_max_idade</t>
  </si>
  <si>
    <t>idi_tip_carreira</t>
  </si>
  <si>
    <t>idi_estado_civil_exigid</t>
  </si>
  <si>
    <t>log_nacion_indep</t>
  </si>
  <si>
    <t>qtd_min_permcia_cargo</t>
  </si>
  <si>
    <t>qtd_max_permcia_cargo</t>
  </si>
  <si>
    <t>idi_comite_avaliac</t>
  </si>
  <si>
    <t>dat_descr_cargo</t>
  </si>
  <si>
    <t>dat_avaliac_cargo</t>
  </si>
  <si>
    <t>dat_confir_avaliac_cargo</t>
  </si>
  <si>
    <t>dat_cancel_cargo</t>
  </si>
  <si>
    <t>des_reduz_cargo</t>
  </si>
  <si>
    <t>x(2000)</t>
  </si>
  <si>
    <t>dsl_complet_cargo</t>
  </si>
  <si>
    <t>x(15000)</t>
  </si>
  <si>
    <t>log_utiliz_cargo</t>
  </si>
  <si>
    <t>dsl_anot_gratif</t>
  </si>
  <si>
    <t>x(4000)</t>
  </si>
  <si>
    <t>idi_homol_segur</t>
  </si>
  <si>
    <t>idi_homol_medic</t>
  </si>
  <si>
    <t>idi_homol_orcto</t>
  </si>
  <si>
    <t>log_homol_trein</t>
  </si>
  <si>
    <t>cdn_habilid_profis</t>
  </si>
  <si>
    <t>idi_tip_cargo_funcao</t>
  </si>
  <si>
    <t>log_funcao_remdo</t>
  </si>
  <si>
    <t>cdn_remun_var</t>
  </si>
  <si>
    <t>Table: unid_lotac</t>
  </si>
  <si>
    <t>des_unid_lotac</t>
  </si>
  <si>
    <t>log_status_unid_lotac_inati</t>
  </si>
  <si>
    <t>idi_similarid</t>
  </si>
  <si>
    <t>Table: rh_ccusto</t>
  </si>
  <si>
    <t>des_rh_ccusto</t>
  </si>
  <si>
    <t>dat_fim_valid</t>
  </si>
  <si>
    <t>Campos SQ3</t>
  </si>
  <si>
    <t>Table: beneficio</t>
  </si>
  <si>
    <t>cdn_beneficio</t>
  </si>
  <si>
    <t>des_beneficio</t>
  </si>
  <si>
    <t>des_abrev_benefic</t>
  </si>
  <si>
    <t>cdn_grp_benefic</t>
  </si>
  <si>
    <t>log_depend_func</t>
  </si>
  <si>
    <t>idi_control_depend_benefic</t>
  </si>
  <si>
    <t>idi_calc_depend_benefic</t>
  </si>
  <si>
    <t>idi_distrib_benefic</t>
  </si>
  <si>
    <t>idi_tip_benefic</t>
  </si>
  <si>
    <t>idi_unid_medid_benefic</t>
  </si>
  <si>
    <t>log_informa_prestdor_benefi</t>
  </si>
  <si>
    <t>idi_param_benefic</t>
  </si>
  <si>
    <t>idi_relacto_func</t>
  </si>
  <si>
    <t>log_control_estoq</t>
  </si>
  <si>
    <t>des_motiv_pagto_benefic</t>
  </si>
  <si>
    <t>x(400)</t>
  </si>
  <si>
    <t>idi_produt</t>
  </si>
  <si>
    <t>Table: benefic_func</t>
  </si>
  <si>
    <t>cdn_depend_func</t>
  </si>
  <si>
    <t>dat_inic_benefic</t>
  </si>
  <si>
    <t>dat_term_benefic</t>
  </si>
  <si>
    <t>nom_ident_benefic_func</t>
  </si>
  <si>
    <t>idi_sit_benefic</t>
  </si>
  <si>
    <t>idi_grau_depen_func</t>
  </si>
  <si>
    <t>val_benefic_indterm_infor</t>
  </si>
  <si>
    <t>&gt;&gt;&gt;,&gt;&gt;&gt;,&gt;&gt;9.99</t>
  </si>
  <si>
    <t>cdn_regra_benefic</t>
  </si>
  <si>
    <t>log_benefic_serv_social</t>
  </si>
  <si>
    <t>cod_cart_plano_saude</t>
  </si>
  <si>
    <t>cod_cart_plano_odonto</t>
  </si>
  <si>
    <t>Table: prestdor_serv</t>
  </si>
  <si>
    <t>idi_tip_prestdor_serv</t>
  </si>
  <si>
    <t>num_pessoa</t>
  </si>
  <si>
    <t>nom_pessoa</t>
  </si>
  <si>
    <t>nom_abrev_pessoa</t>
  </si>
  <si>
    <t>cdn_tip_serv_ext</t>
  </si>
  <si>
    <t>cdn_banco</t>
  </si>
  <si>
    <t>cdn_agenc_bcia</t>
  </si>
  <si>
    <t>num_cta_corren</t>
  </si>
  <si>
    <t>cod_digito_cta_prestdor_ser</t>
  </si>
  <si>
    <t>idi_clas_inss</t>
  </si>
  <si>
    <t>cdd_func_inss</t>
  </si>
  <si>
    <t>zzzzzzzzzz9</t>
  </si>
  <si>
    <t>nom_ender_rh</t>
  </si>
  <si>
    <t>nom_pto_refer</t>
  </si>
  <si>
    <t>nom_bairro_rh</t>
  </si>
  <si>
    <t>nom_cidad_rh</t>
  </si>
  <si>
    <t>cod_cep_rh</t>
  </si>
  <si>
    <t>99999-999</t>
  </si>
  <si>
    <t>cod_cx_post_rh</t>
  </si>
  <si>
    <t>num_ddd</t>
  </si>
  <si>
    <t>num_telefone</t>
  </si>
  <si>
    <t>num_fax</t>
  </si>
  <si>
    <t>num_telex</t>
  </si>
  <si>
    <t>zzzzzz9</t>
  </si>
  <si>
    <t>nom_e_mail</t>
  </si>
  <si>
    <t>cod_id_estad_fisic</t>
  </si>
  <si>
    <t>nom_orgao_emissor_identde</t>
  </si>
  <si>
    <t>x(03)</t>
  </si>
  <si>
    <t>cod_unid_federac_cedul_iden</t>
  </si>
  <si>
    <t>val_base_auton</t>
  </si>
  <si>
    <t>cdn_fornec_prestdor_serv</t>
  </si>
  <si>
    <t>cod_espec_docto</t>
  </si>
  <si>
    <t>log_isento_recolhto_inss</t>
  </si>
  <si>
    <t>val_perc_aliq_iss</t>
  </si>
  <si>
    <t>num_inic_empres</t>
  </si>
  <si>
    <t>num_inic_estab</t>
  </si>
  <si>
    <t>num_inic_matr</t>
  </si>
  <si>
    <t>num_inic_mes</t>
  </si>
  <si>
    <t>num_inic_ano</t>
  </si>
  <si>
    <t>num_inic_val</t>
  </si>
  <si>
    <t>num_tam_empres</t>
  </si>
  <si>
    <t>num_tam_estab</t>
  </si>
  <si>
    <t>num_tam_matr</t>
  </si>
  <si>
    <t>num_tam_ano</t>
  </si>
  <si>
    <t>num_tam_mes</t>
  </si>
  <si>
    <t>num_tam_val</t>
  </si>
  <si>
    <t>log_mei</t>
  </si>
  <si>
    <t>cdn_ans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</si>
</sst>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6" sqref="C6:C12"/>
    </sheetView>
  </sheetViews>
  <sheetFormatPr defaultRowHeight="15" x14ac:dyDescent="0.25"/>
  <cols>
    <col min="1" max="1" width="31.28515625" bestFit="1" customWidth="1"/>
    <col min="2" max="2" width="10.5703125" bestFit="1" customWidth="1"/>
    <col min="3" max="3" width="11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s="1" t="s">
        <v>5</v>
      </c>
      <c r="B6" s="1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s="1" t="s">
        <v>13</v>
      </c>
      <c r="B8" s="1" t="s">
        <v>15</v>
      </c>
    </row>
    <row r="9" spans="1:2" x14ac:dyDescent="0.25">
      <c r="A9" s="1" t="s">
        <v>16</v>
      </c>
      <c r="B9" s="1" t="s">
        <v>22</v>
      </c>
    </row>
    <row r="10" spans="1:2" x14ac:dyDescent="0.25">
      <c r="A10" s="1" t="s">
        <v>17</v>
      </c>
      <c r="B10" s="1" t="s">
        <v>24</v>
      </c>
    </row>
    <row r="11" spans="1:2" x14ac:dyDescent="0.25">
      <c r="A11" s="1" t="s">
        <v>18</v>
      </c>
      <c r="B11" s="1" t="s">
        <v>21</v>
      </c>
    </row>
    <row r="12" spans="1:2" x14ac:dyDescent="0.25">
      <c r="A12" s="1" t="s">
        <v>19</v>
      </c>
      <c r="B12" s="1" t="s">
        <v>69</v>
      </c>
    </row>
    <row r="13" spans="1:2" x14ac:dyDescent="0.25">
      <c r="A13" t="s">
        <v>20</v>
      </c>
      <c r="B13" t="s">
        <v>23</v>
      </c>
    </row>
    <row r="14" spans="1:2" x14ac:dyDescent="0.25">
      <c r="A14" s="2" t="s">
        <v>68</v>
      </c>
      <c r="B14" s="1"/>
    </row>
    <row r="15" spans="1:2" x14ac:dyDescent="0.25">
      <c r="A15" s="1" t="s">
        <v>51</v>
      </c>
      <c r="B15" s="1" t="s">
        <v>57</v>
      </c>
    </row>
    <row r="16" spans="1:2" x14ac:dyDescent="0.25">
      <c r="A16" s="1" t="s">
        <v>52</v>
      </c>
      <c r="B16" s="1" t="s">
        <v>58</v>
      </c>
    </row>
    <row r="17" spans="1:2" x14ac:dyDescent="0.25">
      <c r="A17" s="1" t="s">
        <v>53</v>
      </c>
      <c r="B17" s="1" t="s">
        <v>59</v>
      </c>
    </row>
    <row r="18" spans="1:2" x14ac:dyDescent="0.25">
      <c r="A18" s="2" t="s">
        <v>54</v>
      </c>
      <c r="B18" s="1"/>
    </row>
    <row r="19" spans="1:2" x14ac:dyDescent="0.25">
      <c r="A19" s="1" t="s">
        <v>61</v>
      </c>
      <c r="B19" s="1" t="s">
        <v>60</v>
      </c>
    </row>
    <row r="20" spans="1:2" x14ac:dyDescent="0.25">
      <c r="A20" s="1" t="s">
        <v>62</v>
      </c>
      <c r="B20" s="1" t="s">
        <v>60</v>
      </c>
    </row>
    <row r="21" spans="1:2" x14ac:dyDescent="0.25">
      <c r="A21" s="1" t="s">
        <v>63</v>
      </c>
      <c r="B21" s="1" t="s">
        <v>60</v>
      </c>
    </row>
    <row r="22" spans="1:2" x14ac:dyDescent="0.25">
      <c r="A22" s="1" t="s">
        <v>64</v>
      </c>
      <c r="B22" s="1" t="s">
        <v>67</v>
      </c>
    </row>
    <row r="23" spans="1:2" x14ac:dyDescent="0.25">
      <c r="A23" s="1" t="s">
        <v>65</v>
      </c>
      <c r="B23" s="1" t="s">
        <v>60</v>
      </c>
    </row>
    <row r="24" spans="1:2" x14ac:dyDescent="0.25">
      <c r="A24" s="1" t="s">
        <v>55</v>
      </c>
      <c r="B24" s="1" t="s">
        <v>66</v>
      </c>
    </row>
    <row r="25" spans="1:2" x14ac:dyDescent="0.25">
      <c r="A25" s="1" t="s">
        <v>56</v>
      </c>
      <c r="B25" s="1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8BA-882F-47AA-BFD8-4120B1026AB2}">
  <dimension ref="A1:Q76"/>
  <sheetViews>
    <sheetView workbookViewId="0">
      <selection activeCell="E8" sqref="E8"/>
    </sheetView>
  </sheetViews>
  <sheetFormatPr defaultRowHeight="15" x14ac:dyDescent="0.25"/>
  <cols>
    <col min="1" max="1" width="27.7109375" bestFit="1" customWidth="1"/>
    <col min="2" max="2" width="5.42578125" bestFit="1" customWidth="1"/>
    <col min="3" max="3" width="9.7109375" bestFit="1" customWidth="1"/>
    <col min="4" max="4" width="3.5703125" bestFit="1" customWidth="1"/>
    <col min="5" max="5" width="24.28515625" bestFit="1" customWidth="1"/>
    <col min="6" max="6" width="4.28515625" customWidth="1"/>
    <col min="7" max="7" width="25.140625" bestFit="1" customWidth="1"/>
    <col min="8" max="8" width="11.5703125" bestFit="1" customWidth="1"/>
    <col min="9" max="9" width="9.7109375" bestFit="1" customWidth="1"/>
    <col min="10" max="10" width="3.5703125" bestFit="1" customWidth="1"/>
    <col min="11" max="11" width="24.28515625" bestFit="1" customWidth="1"/>
    <col min="12" max="12" width="3.28515625" customWidth="1"/>
    <col min="13" max="13" width="28.28515625" bestFit="1" customWidth="1"/>
    <col min="14" max="14" width="14" bestFit="1" customWidth="1"/>
  </cols>
  <sheetData>
    <row r="1" spans="1:17" x14ac:dyDescent="0.25">
      <c r="A1" s="1" t="s">
        <v>566</v>
      </c>
      <c r="G1" s="1" t="s">
        <v>584</v>
      </c>
      <c r="M1" s="1" t="s">
        <v>597</v>
      </c>
    </row>
    <row r="3" spans="1:17" x14ac:dyDescent="0.25">
      <c r="A3" t="s">
        <v>71</v>
      </c>
      <c r="B3" t="s">
        <v>25</v>
      </c>
      <c r="C3" t="s">
        <v>142</v>
      </c>
      <c r="D3" t="s">
        <v>72</v>
      </c>
      <c r="E3" t="s">
        <v>73</v>
      </c>
      <c r="G3" t="s">
        <v>71</v>
      </c>
      <c r="H3" t="s">
        <v>25</v>
      </c>
      <c r="I3" t="s">
        <v>142</v>
      </c>
      <c r="J3" t="s">
        <v>72</v>
      </c>
      <c r="K3" t="s">
        <v>73</v>
      </c>
      <c r="M3" t="s">
        <v>71</v>
      </c>
      <c r="N3" t="s">
        <v>57</v>
      </c>
      <c r="O3" t="s">
        <v>142</v>
      </c>
      <c r="P3" t="s">
        <v>72</v>
      </c>
      <c r="Q3" t="s">
        <v>73</v>
      </c>
    </row>
    <row r="4" spans="1:17" x14ac:dyDescent="0.25">
      <c r="A4" t="s">
        <v>74</v>
      </c>
      <c r="C4" t="s">
        <v>143</v>
      </c>
      <c r="D4" t="s">
        <v>75</v>
      </c>
      <c r="E4" t="s">
        <v>76</v>
      </c>
      <c r="G4" t="s">
        <v>74</v>
      </c>
      <c r="I4" t="s">
        <v>143</v>
      </c>
      <c r="J4" t="s">
        <v>75</v>
      </c>
      <c r="K4" t="s">
        <v>76</v>
      </c>
      <c r="M4" t="s">
        <v>74</v>
      </c>
      <c r="O4" t="s">
        <v>143</v>
      </c>
      <c r="P4" t="s">
        <v>75</v>
      </c>
      <c r="Q4" t="s">
        <v>76</v>
      </c>
    </row>
    <row r="5" spans="1:17" x14ac:dyDescent="0.25">
      <c r="A5" t="s">
        <v>567</v>
      </c>
      <c r="B5" t="s">
        <v>30</v>
      </c>
      <c r="C5" t="s">
        <v>84</v>
      </c>
      <c r="D5" t="s">
        <v>79</v>
      </c>
      <c r="E5" t="s">
        <v>294</v>
      </c>
      <c r="G5" t="s">
        <v>77</v>
      </c>
      <c r="I5" t="s">
        <v>78</v>
      </c>
      <c r="J5" t="s">
        <v>79</v>
      </c>
      <c r="K5" t="s">
        <v>80</v>
      </c>
      <c r="M5" t="s">
        <v>77</v>
      </c>
      <c r="O5" t="s">
        <v>78</v>
      </c>
      <c r="P5" t="s">
        <v>79</v>
      </c>
      <c r="Q5" t="s">
        <v>80</v>
      </c>
    </row>
    <row r="6" spans="1:17" x14ac:dyDescent="0.25">
      <c r="A6" t="s">
        <v>568</v>
      </c>
      <c r="C6" t="s">
        <v>78</v>
      </c>
      <c r="D6" t="s">
        <v>94</v>
      </c>
      <c r="E6" t="s">
        <v>151</v>
      </c>
      <c r="G6" t="s">
        <v>81</v>
      </c>
      <c r="H6" t="s">
        <v>26</v>
      </c>
      <c r="I6" t="s">
        <v>78</v>
      </c>
      <c r="J6" t="s">
        <v>79</v>
      </c>
      <c r="K6" t="s">
        <v>82</v>
      </c>
      <c r="M6" t="s">
        <v>471</v>
      </c>
      <c r="N6" t="s">
        <v>29</v>
      </c>
      <c r="O6" t="s">
        <v>84</v>
      </c>
      <c r="P6" t="s">
        <v>79</v>
      </c>
      <c r="Q6" t="s">
        <v>472</v>
      </c>
    </row>
    <row r="7" spans="1:17" x14ac:dyDescent="0.25">
      <c r="A7" t="s">
        <v>569</v>
      </c>
      <c r="C7" t="s">
        <v>78</v>
      </c>
      <c r="D7" t="s">
        <v>94</v>
      </c>
      <c r="E7" t="s">
        <v>239</v>
      </c>
      <c r="G7" t="s">
        <v>83</v>
      </c>
      <c r="H7" t="s">
        <v>27</v>
      </c>
      <c r="I7" t="s">
        <v>84</v>
      </c>
      <c r="J7" t="s">
        <v>79</v>
      </c>
      <c r="K7" t="s">
        <v>85</v>
      </c>
      <c r="M7" t="s">
        <v>598</v>
      </c>
      <c r="N7" t="s">
        <v>28</v>
      </c>
      <c r="O7" t="s">
        <v>84</v>
      </c>
      <c r="P7" t="s">
        <v>79</v>
      </c>
      <c r="Q7">
        <v>9</v>
      </c>
    </row>
    <row r="8" spans="1:17" x14ac:dyDescent="0.25">
      <c r="A8" t="s">
        <v>570</v>
      </c>
      <c r="C8" t="s">
        <v>84</v>
      </c>
      <c r="D8" t="s">
        <v>79</v>
      </c>
      <c r="E8" t="s">
        <v>294</v>
      </c>
      <c r="G8" t="s">
        <v>585</v>
      </c>
      <c r="I8" t="s">
        <v>84</v>
      </c>
      <c r="J8" t="s">
        <v>79</v>
      </c>
      <c r="K8" t="s">
        <v>100</v>
      </c>
      <c r="M8" t="s">
        <v>599</v>
      </c>
      <c r="O8" t="s">
        <v>84</v>
      </c>
      <c r="P8" t="s">
        <v>194</v>
      </c>
      <c r="Q8" t="s">
        <v>398</v>
      </c>
    </row>
    <row r="9" spans="1:17" x14ac:dyDescent="0.25">
      <c r="A9" t="s">
        <v>571</v>
      </c>
      <c r="C9" t="s">
        <v>118</v>
      </c>
      <c r="D9" t="s">
        <v>94</v>
      </c>
      <c r="E9" t="s">
        <v>256</v>
      </c>
      <c r="G9" t="s">
        <v>567</v>
      </c>
      <c r="I9" t="s">
        <v>84</v>
      </c>
      <c r="J9" t="s">
        <v>79</v>
      </c>
      <c r="K9" t="s">
        <v>294</v>
      </c>
      <c r="M9" t="s">
        <v>600</v>
      </c>
      <c r="O9" t="s">
        <v>78</v>
      </c>
      <c r="Q9" t="s">
        <v>102</v>
      </c>
    </row>
    <row r="10" spans="1:17" x14ac:dyDescent="0.25">
      <c r="A10" t="s">
        <v>572</v>
      </c>
      <c r="C10" t="s">
        <v>84</v>
      </c>
      <c r="D10" t="s">
        <v>94</v>
      </c>
      <c r="E10">
        <v>9</v>
      </c>
      <c r="G10" t="s">
        <v>586</v>
      </c>
      <c r="I10" t="s">
        <v>87</v>
      </c>
      <c r="J10" t="s">
        <v>94</v>
      </c>
      <c r="K10" t="s">
        <v>88</v>
      </c>
      <c r="M10" t="s">
        <v>601</v>
      </c>
      <c r="O10" t="s">
        <v>78</v>
      </c>
      <c r="P10" t="s">
        <v>194</v>
      </c>
      <c r="Q10" t="s">
        <v>239</v>
      </c>
    </row>
    <row r="11" spans="1:17" x14ac:dyDescent="0.25">
      <c r="A11" t="s">
        <v>573</v>
      </c>
      <c r="C11" t="s">
        <v>84</v>
      </c>
      <c r="E11">
        <v>9</v>
      </c>
      <c r="G11" t="s">
        <v>587</v>
      </c>
      <c r="I11" t="s">
        <v>87</v>
      </c>
      <c r="J11" t="s">
        <v>94</v>
      </c>
      <c r="K11" t="s">
        <v>88</v>
      </c>
      <c r="M11" t="s">
        <v>410</v>
      </c>
      <c r="O11" t="s">
        <v>78</v>
      </c>
      <c r="P11" t="s">
        <v>79</v>
      </c>
      <c r="Q11" t="s">
        <v>80</v>
      </c>
    </row>
    <row r="12" spans="1:17" x14ac:dyDescent="0.25">
      <c r="A12" t="s">
        <v>574</v>
      </c>
      <c r="C12" t="s">
        <v>84</v>
      </c>
      <c r="D12" t="s">
        <v>94</v>
      </c>
      <c r="E12">
        <v>9</v>
      </c>
      <c r="G12" t="s">
        <v>588</v>
      </c>
      <c r="I12" t="s">
        <v>78</v>
      </c>
      <c r="K12" t="s">
        <v>248</v>
      </c>
      <c r="M12" t="s">
        <v>230</v>
      </c>
      <c r="O12" t="s">
        <v>78</v>
      </c>
      <c r="P12" t="s">
        <v>79</v>
      </c>
      <c r="Q12" t="s">
        <v>231</v>
      </c>
    </row>
    <row r="13" spans="1:17" x14ac:dyDescent="0.25">
      <c r="A13" t="s">
        <v>575</v>
      </c>
      <c r="C13" t="s">
        <v>84</v>
      </c>
      <c r="D13" t="s">
        <v>79</v>
      </c>
      <c r="E13">
        <v>9</v>
      </c>
      <c r="G13" t="s">
        <v>589</v>
      </c>
      <c r="I13" t="s">
        <v>84</v>
      </c>
      <c r="J13" t="s">
        <v>94</v>
      </c>
      <c r="K13">
        <v>99</v>
      </c>
      <c r="M13" t="s">
        <v>408</v>
      </c>
      <c r="O13" t="s">
        <v>78</v>
      </c>
      <c r="P13" t="s">
        <v>79</v>
      </c>
      <c r="Q13" t="s">
        <v>264</v>
      </c>
    </row>
    <row r="14" spans="1:17" x14ac:dyDescent="0.25">
      <c r="A14" t="s">
        <v>576</v>
      </c>
      <c r="C14" t="s">
        <v>84</v>
      </c>
      <c r="D14" t="s">
        <v>94</v>
      </c>
      <c r="E14">
        <v>9</v>
      </c>
      <c r="G14" t="s">
        <v>590</v>
      </c>
      <c r="I14" t="s">
        <v>84</v>
      </c>
      <c r="K14">
        <v>99</v>
      </c>
      <c r="M14" t="s">
        <v>602</v>
      </c>
      <c r="O14" t="s">
        <v>84</v>
      </c>
      <c r="P14" t="s">
        <v>194</v>
      </c>
      <c r="Q14" t="s">
        <v>472</v>
      </c>
    </row>
    <row r="15" spans="1:17" x14ac:dyDescent="0.25">
      <c r="A15" t="s">
        <v>577</v>
      </c>
      <c r="C15" t="s">
        <v>118</v>
      </c>
      <c r="D15" t="s">
        <v>94</v>
      </c>
      <c r="E15" t="s">
        <v>119</v>
      </c>
      <c r="G15" t="s">
        <v>137</v>
      </c>
      <c r="I15" t="s">
        <v>78</v>
      </c>
      <c r="K15" t="s">
        <v>138</v>
      </c>
      <c r="M15" t="s">
        <v>603</v>
      </c>
      <c r="O15" t="s">
        <v>84</v>
      </c>
      <c r="P15" t="s">
        <v>94</v>
      </c>
      <c r="Q15" t="s">
        <v>100</v>
      </c>
    </row>
    <row r="16" spans="1:17" x14ac:dyDescent="0.25">
      <c r="A16" t="s">
        <v>137</v>
      </c>
      <c r="C16" t="s">
        <v>78</v>
      </c>
      <c r="E16" t="s">
        <v>138</v>
      </c>
      <c r="G16" t="s">
        <v>139</v>
      </c>
      <c r="I16" t="s">
        <v>87</v>
      </c>
      <c r="K16" t="s">
        <v>88</v>
      </c>
      <c r="M16" t="s">
        <v>604</v>
      </c>
      <c r="O16" t="s">
        <v>84</v>
      </c>
      <c r="P16" t="s">
        <v>94</v>
      </c>
      <c r="Q16" t="s">
        <v>243</v>
      </c>
    </row>
    <row r="17" spans="1:17" x14ac:dyDescent="0.25">
      <c r="A17" t="s">
        <v>139</v>
      </c>
      <c r="C17" t="s">
        <v>87</v>
      </c>
      <c r="E17" t="s">
        <v>88</v>
      </c>
      <c r="G17" t="s">
        <v>140</v>
      </c>
      <c r="I17" t="s">
        <v>78</v>
      </c>
      <c r="J17" t="s">
        <v>94</v>
      </c>
      <c r="K17" t="s">
        <v>141</v>
      </c>
      <c r="M17" t="s">
        <v>605</v>
      </c>
      <c r="O17" t="s">
        <v>84</v>
      </c>
      <c r="P17" t="s">
        <v>94</v>
      </c>
      <c r="Q17">
        <v>999999999</v>
      </c>
    </row>
    <row r="18" spans="1:17" x14ac:dyDescent="0.25">
      <c r="A18" t="s">
        <v>140</v>
      </c>
      <c r="C18" t="s">
        <v>78</v>
      </c>
      <c r="D18" t="s">
        <v>94</v>
      </c>
      <c r="E18" t="s">
        <v>141</v>
      </c>
      <c r="G18" t="s">
        <v>114</v>
      </c>
      <c r="I18" t="s">
        <v>78</v>
      </c>
      <c r="K18" t="s">
        <v>115</v>
      </c>
      <c r="M18" t="s">
        <v>606</v>
      </c>
      <c r="O18" t="s">
        <v>78</v>
      </c>
      <c r="Q18" t="s">
        <v>179</v>
      </c>
    </row>
    <row r="19" spans="1:17" x14ac:dyDescent="0.25">
      <c r="A19" t="s">
        <v>114</v>
      </c>
      <c r="C19" t="s">
        <v>78</v>
      </c>
      <c r="E19" t="s">
        <v>115</v>
      </c>
      <c r="G19" t="s">
        <v>116</v>
      </c>
      <c r="I19" t="s">
        <v>78</v>
      </c>
      <c r="K19" t="s">
        <v>115</v>
      </c>
      <c r="M19" t="s">
        <v>340</v>
      </c>
      <c r="O19" t="s">
        <v>78</v>
      </c>
      <c r="P19" t="s">
        <v>79</v>
      </c>
      <c r="Q19" t="s">
        <v>80</v>
      </c>
    </row>
    <row r="20" spans="1:17" x14ac:dyDescent="0.25">
      <c r="A20" t="s">
        <v>116</v>
      </c>
      <c r="C20" t="s">
        <v>78</v>
      </c>
      <c r="E20" t="s">
        <v>115</v>
      </c>
      <c r="G20" t="s">
        <v>106</v>
      </c>
      <c r="I20" t="s">
        <v>87</v>
      </c>
      <c r="K20" t="s">
        <v>88</v>
      </c>
      <c r="M20" t="s">
        <v>489</v>
      </c>
      <c r="O20" t="s">
        <v>84</v>
      </c>
      <c r="P20" t="s">
        <v>79</v>
      </c>
      <c r="Q20">
        <v>9999</v>
      </c>
    </row>
    <row r="21" spans="1:17" x14ac:dyDescent="0.25">
      <c r="A21" t="s">
        <v>106</v>
      </c>
      <c r="C21" t="s">
        <v>87</v>
      </c>
      <c r="E21" t="s">
        <v>88</v>
      </c>
      <c r="G21" t="s">
        <v>107</v>
      </c>
      <c r="I21" t="s">
        <v>87</v>
      </c>
      <c r="K21" t="s">
        <v>88</v>
      </c>
      <c r="M21" t="s">
        <v>491</v>
      </c>
      <c r="O21" t="s">
        <v>145</v>
      </c>
      <c r="Q21" t="s">
        <v>323</v>
      </c>
    </row>
    <row r="22" spans="1:17" x14ac:dyDescent="0.25">
      <c r="A22" t="s">
        <v>107</v>
      </c>
      <c r="C22" t="s">
        <v>87</v>
      </c>
      <c r="E22" t="s">
        <v>88</v>
      </c>
      <c r="G22" t="s">
        <v>117</v>
      </c>
      <c r="I22" t="s">
        <v>118</v>
      </c>
      <c r="K22" t="s">
        <v>119</v>
      </c>
      <c r="M22" t="s">
        <v>607</v>
      </c>
      <c r="O22" t="s">
        <v>84</v>
      </c>
      <c r="Q22" t="s">
        <v>213</v>
      </c>
    </row>
    <row r="23" spans="1:17" x14ac:dyDescent="0.25">
      <c r="A23" t="s">
        <v>117</v>
      </c>
      <c r="C23" t="s">
        <v>118</v>
      </c>
      <c r="E23" t="s">
        <v>119</v>
      </c>
      <c r="G23" t="s">
        <v>120</v>
      </c>
      <c r="I23" t="s">
        <v>118</v>
      </c>
      <c r="K23" t="s">
        <v>119</v>
      </c>
      <c r="M23" t="s">
        <v>495</v>
      </c>
      <c r="O23" t="s">
        <v>84</v>
      </c>
      <c r="P23" t="s">
        <v>94</v>
      </c>
      <c r="Q23" t="s">
        <v>213</v>
      </c>
    </row>
    <row r="24" spans="1:17" x14ac:dyDescent="0.25">
      <c r="A24" t="s">
        <v>120</v>
      </c>
      <c r="C24" t="s">
        <v>118</v>
      </c>
      <c r="E24" t="s">
        <v>119</v>
      </c>
      <c r="G24" t="s">
        <v>108</v>
      </c>
      <c r="I24" t="s">
        <v>84</v>
      </c>
      <c r="K24" t="s">
        <v>109</v>
      </c>
      <c r="M24" t="s">
        <v>608</v>
      </c>
      <c r="O24" t="s">
        <v>290</v>
      </c>
      <c r="P24" t="s">
        <v>94</v>
      </c>
      <c r="Q24" t="s">
        <v>609</v>
      </c>
    </row>
    <row r="25" spans="1:17" x14ac:dyDescent="0.25">
      <c r="A25" t="s">
        <v>108</v>
      </c>
      <c r="C25" t="s">
        <v>84</v>
      </c>
      <c r="E25" t="s">
        <v>109</v>
      </c>
      <c r="G25" t="s">
        <v>110</v>
      </c>
      <c r="I25" t="s">
        <v>84</v>
      </c>
      <c r="K25" t="s">
        <v>109</v>
      </c>
      <c r="M25" t="s">
        <v>262</v>
      </c>
      <c r="O25" t="s">
        <v>84</v>
      </c>
      <c r="P25" t="s">
        <v>94</v>
      </c>
      <c r="Q25" t="s">
        <v>236</v>
      </c>
    </row>
    <row r="26" spans="1:17" x14ac:dyDescent="0.25">
      <c r="A26" t="s">
        <v>110</v>
      </c>
      <c r="C26" t="s">
        <v>84</v>
      </c>
      <c r="E26" t="s">
        <v>109</v>
      </c>
      <c r="G26" t="s">
        <v>111</v>
      </c>
      <c r="I26" t="s">
        <v>144</v>
      </c>
      <c r="K26" t="s">
        <v>112</v>
      </c>
      <c r="M26" t="s">
        <v>493</v>
      </c>
      <c r="O26" t="s">
        <v>84</v>
      </c>
      <c r="Q26" t="s">
        <v>213</v>
      </c>
    </row>
    <row r="27" spans="1:17" x14ac:dyDescent="0.25">
      <c r="A27" t="s">
        <v>111</v>
      </c>
      <c r="C27" t="s">
        <v>144</v>
      </c>
      <c r="E27" t="s">
        <v>112</v>
      </c>
      <c r="G27" t="s">
        <v>113</v>
      </c>
      <c r="I27" t="s">
        <v>144</v>
      </c>
      <c r="K27" t="s">
        <v>112</v>
      </c>
      <c r="M27" t="s">
        <v>492</v>
      </c>
      <c r="O27" t="s">
        <v>118</v>
      </c>
      <c r="P27" t="s">
        <v>94</v>
      </c>
      <c r="Q27" t="s">
        <v>256</v>
      </c>
    </row>
    <row r="28" spans="1:17" x14ac:dyDescent="0.25">
      <c r="A28" t="s">
        <v>113</v>
      </c>
      <c r="C28" t="s">
        <v>144</v>
      </c>
      <c r="E28" t="s">
        <v>112</v>
      </c>
      <c r="G28" t="s">
        <v>591</v>
      </c>
      <c r="I28" t="s">
        <v>145</v>
      </c>
      <c r="K28" t="s">
        <v>592</v>
      </c>
      <c r="M28" t="s">
        <v>494</v>
      </c>
      <c r="O28" t="s">
        <v>118</v>
      </c>
      <c r="Q28" t="s">
        <v>256</v>
      </c>
    </row>
    <row r="29" spans="1:17" x14ac:dyDescent="0.25">
      <c r="A29" t="s">
        <v>578</v>
      </c>
      <c r="C29" t="s">
        <v>84</v>
      </c>
      <c r="E29">
        <v>9</v>
      </c>
      <c r="G29" t="s">
        <v>593</v>
      </c>
      <c r="I29" t="s">
        <v>84</v>
      </c>
      <c r="J29" t="s">
        <v>79</v>
      </c>
      <c r="K29" t="s">
        <v>100</v>
      </c>
      <c r="M29" t="s">
        <v>610</v>
      </c>
      <c r="O29" t="s">
        <v>78</v>
      </c>
      <c r="Q29" t="s">
        <v>102</v>
      </c>
    </row>
    <row r="30" spans="1:17" x14ac:dyDescent="0.25">
      <c r="A30" t="s">
        <v>579</v>
      </c>
      <c r="C30" t="s">
        <v>84</v>
      </c>
      <c r="E30">
        <v>9</v>
      </c>
      <c r="G30" t="s">
        <v>594</v>
      </c>
      <c r="I30" t="s">
        <v>118</v>
      </c>
      <c r="K30" t="s">
        <v>119</v>
      </c>
      <c r="M30" t="s">
        <v>611</v>
      </c>
      <c r="O30" t="s">
        <v>78</v>
      </c>
      <c r="Q30" t="s">
        <v>102</v>
      </c>
    </row>
    <row r="31" spans="1:17" x14ac:dyDescent="0.25">
      <c r="A31" t="s">
        <v>580</v>
      </c>
      <c r="C31" t="s">
        <v>118</v>
      </c>
      <c r="E31" t="s">
        <v>119</v>
      </c>
      <c r="G31" t="s">
        <v>595</v>
      </c>
      <c r="I31" t="s">
        <v>78</v>
      </c>
      <c r="K31" t="s">
        <v>264</v>
      </c>
      <c r="M31" t="s">
        <v>612</v>
      </c>
      <c r="O31" t="s">
        <v>78</v>
      </c>
      <c r="P31" t="s">
        <v>94</v>
      </c>
      <c r="Q31" t="s">
        <v>151</v>
      </c>
    </row>
    <row r="32" spans="1:17" x14ac:dyDescent="0.25">
      <c r="A32" t="s">
        <v>581</v>
      </c>
      <c r="C32" t="s">
        <v>78</v>
      </c>
      <c r="E32" t="s">
        <v>582</v>
      </c>
      <c r="G32" t="s">
        <v>596</v>
      </c>
      <c r="I32" t="s">
        <v>78</v>
      </c>
      <c r="K32" t="s">
        <v>264</v>
      </c>
      <c r="M32" t="s">
        <v>613</v>
      </c>
      <c r="O32" t="s">
        <v>78</v>
      </c>
      <c r="Q32" t="s">
        <v>248</v>
      </c>
    </row>
    <row r="33" spans="1:17" x14ac:dyDescent="0.25">
      <c r="A33" t="s">
        <v>583</v>
      </c>
      <c r="C33" t="s">
        <v>84</v>
      </c>
      <c r="E33">
        <v>99</v>
      </c>
      <c r="M33" t="s">
        <v>614</v>
      </c>
      <c r="O33" t="s">
        <v>78</v>
      </c>
      <c r="P33" t="s">
        <v>94</v>
      </c>
      <c r="Q33" t="s">
        <v>615</v>
      </c>
    </row>
    <row r="34" spans="1:17" x14ac:dyDescent="0.25">
      <c r="M34" t="s">
        <v>616</v>
      </c>
      <c r="O34" t="s">
        <v>78</v>
      </c>
      <c r="Q34" t="s">
        <v>254</v>
      </c>
    </row>
    <row r="35" spans="1:17" x14ac:dyDescent="0.25">
      <c r="M35" t="s">
        <v>617</v>
      </c>
      <c r="O35" t="s">
        <v>84</v>
      </c>
      <c r="Q35">
        <v>9999</v>
      </c>
    </row>
    <row r="36" spans="1:17" x14ac:dyDescent="0.25">
      <c r="M36" t="s">
        <v>618</v>
      </c>
      <c r="O36" t="s">
        <v>84</v>
      </c>
      <c r="Q36">
        <v>99999.999899999995</v>
      </c>
    </row>
    <row r="37" spans="1:17" x14ac:dyDescent="0.25">
      <c r="M37" t="s">
        <v>619</v>
      </c>
      <c r="O37" t="s">
        <v>84</v>
      </c>
      <c r="Q37">
        <v>99999.999899999995</v>
      </c>
    </row>
    <row r="38" spans="1:17" x14ac:dyDescent="0.25">
      <c r="M38" t="s">
        <v>620</v>
      </c>
      <c r="O38" t="s">
        <v>84</v>
      </c>
      <c r="Q38" t="s">
        <v>621</v>
      </c>
    </row>
    <row r="39" spans="1:17" x14ac:dyDescent="0.25">
      <c r="M39" t="s">
        <v>622</v>
      </c>
      <c r="O39" t="s">
        <v>78</v>
      </c>
      <c r="Q39" t="s">
        <v>115</v>
      </c>
    </row>
    <row r="40" spans="1:17" x14ac:dyDescent="0.25">
      <c r="M40" t="s">
        <v>623</v>
      </c>
      <c r="O40" t="s">
        <v>78</v>
      </c>
      <c r="P40" t="s">
        <v>94</v>
      </c>
      <c r="Q40" t="s">
        <v>264</v>
      </c>
    </row>
    <row r="41" spans="1:17" x14ac:dyDescent="0.25">
      <c r="M41" t="s">
        <v>624</v>
      </c>
      <c r="O41" t="s">
        <v>78</v>
      </c>
      <c r="Q41" t="s">
        <v>625</v>
      </c>
    </row>
    <row r="42" spans="1:17" x14ac:dyDescent="0.25">
      <c r="M42" t="s">
        <v>626</v>
      </c>
      <c r="O42" t="s">
        <v>78</v>
      </c>
      <c r="P42" t="s">
        <v>94</v>
      </c>
      <c r="Q42" t="s">
        <v>231</v>
      </c>
    </row>
    <row r="43" spans="1:17" x14ac:dyDescent="0.25">
      <c r="M43" t="s">
        <v>627</v>
      </c>
      <c r="O43" t="s">
        <v>145</v>
      </c>
      <c r="Q43" t="s">
        <v>318</v>
      </c>
    </row>
    <row r="44" spans="1:17" x14ac:dyDescent="0.25">
      <c r="M44" t="s">
        <v>137</v>
      </c>
      <c r="O44" t="s">
        <v>78</v>
      </c>
      <c r="Q44" t="s">
        <v>138</v>
      </c>
    </row>
    <row r="45" spans="1:17" x14ac:dyDescent="0.25">
      <c r="M45" t="s">
        <v>139</v>
      </c>
      <c r="O45" t="s">
        <v>87</v>
      </c>
      <c r="Q45" t="s">
        <v>88</v>
      </c>
    </row>
    <row r="46" spans="1:17" x14ac:dyDescent="0.25">
      <c r="M46" t="s">
        <v>140</v>
      </c>
      <c r="O46" t="s">
        <v>78</v>
      </c>
      <c r="P46" t="s">
        <v>94</v>
      </c>
      <c r="Q46" t="s">
        <v>141</v>
      </c>
    </row>
    <row r="47" spans="1:17" x14ac:dyDescent="0.25">
      <c r="M47" t="s">
        <v>114</v>
      </c>
      <c r="O47" t="s">
        <v>78</v>
      </c>
      <c r="Q47" t="s">
        <v>115</v>
      </c>
    </row>
    <row r="48" spans="1:17" x14ac:dyDescent="0.25">
      <c r="M48" t="s">
        <v>116</v>
      </c>
      <c r="O48" t="s">
        <v>78</v>
      </c>
      <c r="Q48" t="s">
        <v>115</v>
      </c>
    </row>
    <row r="49" spans="13:17" x14ac:dyDescent="0.25">
      <c r="M49" t="s">
        <v>106</v>
      </c>
      <c r="O49" t="s">
        <v>87</v>
      </c>
      <c r="Q49" t="s">
        <v>88</v>
      </c>
    </row>
    <row r="50" spans="13:17" x14ac:dyDescent="0.25">
      <c r="M50" t="s">
        <v>107</v>
      </c>
      <c r="O50" t="s">
        <v>87</v>
      </c>
      <c r="Q50" t="s">
        <v>88</v>
      </c>
    </row>
    <row r="51" spans="13:17" x14ac:dyDescent="0.25">
      <c r="M51" t="s">
        <v>117</v>
      </c>
      <c r="O51" t="s">
        <v>118</v>
      </c>
      <c r="Q51" t="s">
        <v>119</v>
      </c>
    </row>
    <row r="52" spans="13:17" x14ac:dyDescent="0.25">
      <c r="M52" t="s">
        <v>120</v>
      </c>
      <c r="O52" t="s">
        <v>118</v>
      </c>
      <c r="Q52" t="s">
        <v>119</v>
      </c>
    </row>
    <row r="53" spans="13:17" x14ac:dyDescent="0.25">
      <c r="M53" t="s">
        <v>108</v>
      </c>
      <c r="O53" t="s">
        <v>84</v>
      </c>
      <c r="Q53" t="s">
        <v>109</v>
      </c>
    </row>
    <row r="54" spans="13:17" x14ac:dyDescent="0.25">
      <c r="M54" t="s">
        <v>110</v>
      </c>
      <c r="O54" t="s">
        <v>84</v>
      </c>
      <c r="Q54" t="s">
        <v>109</v>
      </c>
    </row>
    <row r="55" spans="13:17" x14ac:dyDescent="0.25">
      <c r="M55" t="s">
        <v>111</v>
      </c>
      <c r="O55" t="s">
        <v>144</v>
      </c>
      <c r="Q55" t="s">
        <v>112</v>
      </c>
    </row>
    <row r="56" spans="13:17" x14ac:dyDescent="0.25">
      <c r="M56" t="s">
        <v>113</v>
      </c>
      <c r="O56" t="s">
        <v>144</v>
      </c>
      <c r="Q56" t="s">
        <v>112</v>
      </c>
    </row>
    <row r="57" spans="13:17" x14ac:dyDescent="0.25">
      <c r="M57" t="s">
        <v>628</v>
      </c>
      <c r="O57" t="s">
        <v>84</v>
      </c>
      <c r="Q57" t="s">
        <v>398</v>
      </c>
    </row>
    <row r="58" spans="13:17" x14ac:dyDescent="0.25">
      <c r="M58" t="s">
        <v>629</v>
      </c>
      <c r="O58" t="s">
        <v>78</v>
      </c>
      <c r="Q58" t="s">
        <v>80</v>
      </c>
    </row>
    <row r="59" spans="13:17" x14ac:dyDescent="0.25">
      <c r="M59" t="s">
        <v>630</v>
      </c>
      <c r="O59" t="s">
        <v>118</v>
      </c>
      <c r="P59" t="s">
        <v>94</v>
      </c>
      <c r="Q59" t="s">
        <v>119</v>
      </c>
    </row>
    <row r="60" spans="13:17" x14ac:dyDescent="0.25">
      <c r="M60" t="s">
        <v>469</v>
      </c>
      <c r="O60" t="s">
        <v>78</v>
      </c>
      <c r="Q60" t="s">
        <v>82</v>
      </c>
    </row>
    <row r="61" spans="13:17" x14ac:dyDescent="0.25">
      <c r="M61" t="s">
        <v>468</v>
      </c>
      <c r="O61" t="s">
        <v>78</v>
      </c>
      <c r="Q61" t="s">
        <v>80</v>
      </c>
    </row>
    <row r="62" spans="13:17" x14ac:dyDescent="0.25">
      <c r="M62" t="s">
        <v>631</v>
      </c>
      <c r="O62" t="s">
        <v>153</v>
      </c>
      <c r="Q62" t="s">
        <v>515</v>
      </c>
    </row>
    <row r="63" spans="13:17" x14ac:dyDescent="0.25">
      <c r="M63" t="s">
        <v>632</v>
      </c>
      <c r="O63" t="s">
        <v>84</v>
      </c>
      <c r="Q63" t="s">
        <v>100</v>
      </c>
    </row>
    <row r="64" spans="13:17" x14ac:dyDescent="0.25">
      <c r="M64" t="s">
        <v>633</v>
      </c>
      <c r="O64" t="s">
        <v>84</v>
      </c>
      <c r="Q64" t="s">
        <v>100</v>
      </c>
    </row>
    <row r="65" spans="13:17" x14ac:dyDescent="0.25">
      <c r="M65" t="s">
        <v>634</v>
      </c>
      <c r="O65" t="s">
        <v>84</v>
      </c>
      <c r="Q65" t="s">
        <v>100</v>
      </c>
    </row>
    <row r="66" spans="13:17" x14ac:dyDescent="0.25">
      <c r="M66" t="s">
        <v>635</v>
      </c>
      <c r="O66" t="s">
        <v>84</v>
      </c>
      <c r="Q66" t="s">
        <v>100</v>
      </c>
    </row>
    <row r="67" spans="13:17" x14ac:dyDescent="0.25">
      <c r="M67" t="s">
        <v>636</v>
      </c>
      <c r="O67" t="s">
        <v>84</v>
      </c>
      <c r="Q67" t="s">
        <v>100</v>
      </c>
    </row>
    <row r="68" spans="13:17" x14ac:dyDescent="0.25">
      <c r="M68" t="s">
        <v>637</v>
      </c>
      <c r="O68" t="s">
        <v>84</v>
      </c>
      <c r="Q68" t="s">
        <v>100</v>
      </c>
    </row>
    <row r="69" spans="13:17" x14ac:dyDescent="0.25">
      <c r="M69" t="s">
        <v>638</v>
      </c>
      <c r="O69" t="s">
        <v>84</v>
      </c>
      <c r="P69" t="s">
        <v>94</v>
      </c>
      <c r="Q69" t="s">
        <v>294</v>
      </c>
    </row>
    <row r="70" spans="13:17" x14ac:dyDescent="0.25">
      <c r="M70" t="s">
        <v>639</v>
      </c>
      <c r="O70" t="s">
        <v>84</v>
      </c>
      <c r="P70" t="s">
        <v>94</v>
      </c>
      <c r="Q70" t="s">
        <v>294</v>
      </c>
    </row>
    <row r="71" spans="13:17" x14ac:dyDescent="0.25">
      <c r="M71" t="s">
        <v>640</v>
      </c>
      <c r="O71" t="s">
        <v>84</v>
      </c>
      <c r="P71" t="s">
        <v>94</v>
      </c>
      <c r="Q71" t="s">
        <v>294</v>
      </c>
    </row>
    <row r="72" spans="13:17" x14ac:dyDescent="0.25">
      <c r="M72" t="s">
        <v>641</v>
      </c>
      <c r="O72" t="s">
        <v>84</v>
      </c>
      <c r="P72" t="s">
        <v>94</v>
      </c>
      <c r="Q72" t="s">
        <v>294</v>
      </c>
    </row>
    <row r="73" spans="13:17" x14ac:dyDescent="0.25">
      <c r="M73" t="s">
        <v>642</v>
      </c>
      <c r="O73" t="s">
        <v>84</v>
      </c>
      <c r="P73" t="s">
        <v>94</v>
      </c>
      <c r="Q73" t="s">
        <v>294</v>
      </c>
    </row>
    <row r="74" spans="13:17" x14ac:dyDescent="0.25">
      <c r="M74" t="s">
        <v>643</v>
      </c>
      <c r="O74" t="s">
        <v>84</v>
      </c>
      <c r="P74" t="s">
        <v>94</v>
      </c>
      <c r="Q74" t="s">
        <v>294</v>
      </c>
    </row>
    <row r="75" spans="13:17" x14ac:dyDescent="0.25">
      <c r="M75" t="s">
        <v>644</v>
      </c>
      <c r="O75" t="s">
        <v>118</v>
      </c>
      <c r="Q75" t="s">
        <v>119</v>
      </c>
    </row>
    <row r="76" spans="13:17" x14ac:dyDescent="0.25">
      <c r="M76" t="s">
        <v>645</v>
      </c>
      <c r="O76" t="s">
        <v>84</v>
      </c>
      <c r="Q76">
        <v>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AA3F-2F2C-4D93-B41F-7BF47A2FAB2C}">
  <dimension ref="A1:AG54"/>
  <sheetViews>
    <sheetView workbookViewId="0">
      <selection activeCell="M7" sqref="M7"/>
    </sheetView>
  </sheetViews>
  <sheetFormatPr defaultRowHeight="15" x14ac:dyDescent="0.25"/>
  <cols>
    <col min="1" max="1" width="23.140625" bestFit="1" customWidth="1"/>
    <col min="2" max="2" width="12.85546875" bestFit="1" customWidth="1"/>
    <col min="3" max="3" width="9.7109375" bestFit="1" customWidth="1"/>
    <col min="4" max="4" width="3.5703125" bestFit="1" customWidth="1"/>
    <col min="5" max="5" width="24.28515625" bestFit="1" customWidth="1"/>
    <col min="6" max="6" width="3.28515625" customWidth="1"/>
    <col min="7" max="8" width="20.5703125" bestFit="1" customWidth="1"/>
    <col min="9" max="9" width="9.7109375" bestFit="1" customWidth="1"/>
    <col min="10" max="10" width="3.5703125" bestFit="1" customWidth="1"/>
    <col min="11" max="11" width="24.28515625" bestFit="1" customWidth="1"/>
    <col min="12" max="21" width="24.28515625" customWidth="1"/>
    <col min="22" max="22" width="3.42578125" customWidth="1"/>
    <col min="23" max="23" width="25.85546875" bestFit="1" customWidth="1"/>
    <col min="24" max="24" width="20.5703125" bestFit="1" customWidth="1"/>
    <col min="25" max="25" width="9.7109375" bestFit="1" customWidth="1"/>
    <col min="26" max="26" width="3.5703125" bestFit="1" customWidth="1"/>
    <col min="27" max="27" width="24.28515625" bestFit="1" customWidth="1"/>
    <col min="28" max="28" width="3.42578125" customWidth="1"/>
    <col min="29" max="30" width="20.5703125" bestFit="1" customWidth="1"/>
  </cols>
  <sheetData>
    <row r="1" spans="1:33" x14ac:dyDescent="0.25">
      <c r="A1" s="1" t="s">
        <v>520</v>
      </c>
      <c r="G1" s="1" t="s">
        <v>562</v>
      </c>
      <c r="W1" s="1" t="s">
        <v>558</v>
      </c>
      <c r="X1" s="1"/>
      <c r="AC1" s="1" t="s">
        <v>562</v>
      </c>
    </row>
    <row r="3" spans="1:33" x14ac:dyDescent="0.25">
      <c r="A3" t="s">
        <v>71</v>
      </c>
      <c r="B3" t="s">
        <v>565</v>
      </c>
      <c r="C3" t="s">
        <v>142</v>
      </c>
      <c r="D3" t="s">
        <v>72</v>
      </c>
      <c r="E3" t="s">
        <v>73</v>
      </c>
      <c r="G3" t="s">
        <v>71</v>
      </c>
      <c r="H3" t="s">
        <v>565</v>
      </c>
      <c r="I3" t="s">
        <v>142</v>
      </c>
      <c r="J3" t="s">
        <v>72</v>
      </c>
      <c r="K3" t="s">
        <v>73</v>
      </c>
      <c r="W3" t="s">
        <v>71</v>
      </c>
      <c r="X3" t="s">
        <v>519</v>
      </c>
      <c r="Y3" t="s">
        <v>142</v>
      </c>
      <c r="Z3" t="s">
        <v>72</v>
      </c>
      <c r="AA3" t="s">
        <v>73</v>
      </c>
      <c r="AC3" t="s">
        <v>71</v>
      </c>
      <c r="AD3" t="s">
        <v>519</v>
      </c>
      <c r="AE3" t="s">
        <v>142</v>
      </c>
      <c r="AF3" t="s">
        <v>72</v>
      </c>
      <c r="AG3" t="s">
        <v>73</v>
      </c>
    </row>
    <row r="4" spans="1:33" x14ac:dyDescent="0.25">
      <c r="A4" t="s">
        <v>74</v>
      </c>
      <c r="B4" t="s">
        <v>74</v>
      </c>
      <c r="C4" t="s">
        <v>143</v>
      </c>
      <c r="D4" t="s">
        <v>75</v>
      </c>
      <c r="E4" t="s">
        <v>76</v>
      </c>
      <c r="G4" t="s">
        <v>74</v>
      </c>
      <c r="H4" t="s">
        <v>74</v>
      </c>
      <c r="I4" t="s">
        <v>143</v>
      </c>
      <c r="J4" t="s">
        <v>75</v>
      </c>
      <c r="K4" t="s">
        <v>76</v>
      </c>
      <c r="W4" t="s">
        <v>74</v>
      </c>
      <c r="X4" t="s">
        <v>74</v>
      </c>
      <c r="Y4" t="s">
        <v>143</v>
      </c>
      <c r="Z4" t="s">
        <v>75</v>
      </c>
      <c r="AA4" t="s">
        <v>76</v>
      </c>
      <c r="AC4" t="s">
        <v>74</v>
      </c>
      <c r="AD4" t="s">
        <v>74</v>
      </c>
      <c r="AE4" t="s">
        <v>143</v>
      </c>
      <c r="AF4" t="s">
        <v>75</v>
      </c>
      <c r="AG4" t="s">
        <v>76</v>
      </c>
    </row>
    <row r="5" spans="1:33" x14ac:dyDescent="0.25">
      <c r="A5" t="s">
        <v>401</v>
      </c>
      <c r="B5" t="s">
        <v>40</v>
      </c>
      <c r="C5" t="s">
        <v>84</v>
      </c>
      <c r="D5" t="s">
        <v>79</v>
      </c>
      <c r="E5" t="s">
        <v>402</v>
      </c>
      <c r="G5" t="s">
        <v>77</v>
      </c>
      <c r="I5" t="s">
        <v>78</v>
      </c>
      <c r="J5" t="s">
        <v>79</v>
      </c>
      <c r="K5" t="s">
        <v>80</v>
      </c>
      <c r="W5" t="s">
        <v>405</v>
      </c>
      <c r="X5" t="s">
        <v>46</v>
      </c>
      <c r="Y5" t="s">
        <v>78</v>
      </c>
      <c r="Z5" t="s">
        <v>79</v>
      </c>
      <c r="AA5" t="s">
        <v>264</v>
      </c>
      <c r="AC5" t="s">
        <v>77</v>
      </c>
      <c r="AE5" t="s">
        <v>78</v>
      </c>
      <c r="AF5" t="s">
        <v>79</v>
      </c>
      <c r="AG5" t="s">
        <v>80</v>
      </c>
    </row>
    <row r="6" spans="1:33" x14ac:dyDescent="0.25">
      <c r="A6" t="s">
        <v>400</v>
      </c>
      <c r="C6" t="s">
        <v>84</v>
      </c>
      <c r="D6" t="s">
        <v>79</v>
      </c>
      <c r="E6" t="s">
        <v>294</v>
      </c>
      <c r="G6" t="s">
        <v>263</v>
      </c>
      <c r="H6" t="s">
        <v>42</v>
      </c>
      <c r="I6" t="s">
        <v>78</v>
      </c>
      <c r="J6" t="s">
        <v>79</v>
      </c>
      <c r="K6" t="s">
        <v>264</v>
      </c>
      <c r="W6" t="s">
        <v>559</v>
      </c>
      <c r="X6" t="s">
        <v>47</v>
      </c>
      <c r="Y6" t="s">
        <v>78</v>
      </c>
      <c r="Z6" t="s">
        <v>94</v>
      </c>
      <c r="AA6" t="s">
        <v>102</v>
      </c>
      <c r="AC6" t="s">
        <v>263</v>
      </c>
      <c r="AD6" t="s">
        <v>48</v>
      </c>
      <c r="AE6" t="s">
        <v>78</v>
      </c>
      <c r="AF6" t="s">
        <v>79</v>
      </c>
      <c r="AG6" t="s">
        <v>264</v>
      </c>
    </row>
    <row r="7" spans="1:33" x14ac:dyDescent="0.25">
      <c r="A7" t="s">
        <v>521</v>
      </c>
      <c r="C7" t="s">
        <v>78</v>
      </c>
      <c r="D7" t="s">
        <v>94</v>
      </c>
      <c r="E7" t="s">
        <v>522</v>
      </c>
      <c r="G7" t="s">
        <v>563</v>
      </c>
      <c r="H7" t="s">
        <v>43</v>
      </c>
      <c r="I7" t="s">
        <v>78</v>
      </c>
      <c r="J7" t="s">
        <v>94</v>
      </c>
      <c r="K7" t="s">
        <v>102</v>
      </c>
      <c r="W7" t="s">
        <v>137</v>
      </c>
      <c r="Y7" t="s">
        <v>78</v>
      </c>
      <c r="AA7" t="s">
        <v>138</v>
      </c>
      <c r="AC7" t="s">
        <v>563</v>
      </c>
      <c r="AD7" t="s">
        <v>49</v>
      </c>
      <c r="AE7" t="s">
        <v>78</v>
      </c>
      <c r="AF7" t="s">
        <v>94</v>
      </c>
      <c r="AG7" t="s">
        <v>102</v>
      </c>
    </row>
    <row r="8" spans="1:33" x14ac:dyDescent="0.25">
      <c r="A8" t="s">
        <v>523</v>
      </c>
      <c r="C8" t="s">
        <v>78</v>
      </c>
      <c r="D8" t="s">
        <v>94</v>
      </c>
      <c r="E8" t="s">
        <v>254</v>
      </c>
      <c r="G8" t="s">
        <v>137</v>
      </c>
      <c r="I8" t="s">
        <v>78</v>
      </c>
      <c r="K8" t="s">
        <v>138</v>
      </c>
      <c r="W8" t="s">
        <v>139</v>
      </c>
      <c r="Y8" t="s">
        <v>87</v>
      </c>
      <c r="AA8" t="s">
        <v>88</v>
      </c>
      <c r="AC8" t="s">
        <v>137</v>
      </c>
      <c r="AE8" t="s">
        <v>78</v>
      </c>
      <c r="AG8" t="s">
        <v>138</v>
      </c>
    </row>
    <row r="9" spans="1:33" x14ac:dyDescent="0.25">
      <c r="A9" t="s">
        <v>524</v>
      </c>
      <c r="C9" t="s">
        <v>118</v>
      </c>
      <c r="D9" t="s">
        <v>94</v>
      </c>
      <c r="E9" t="s">
        <v>119</v>
      </c>
      <c r="G9" t="s">
        <v>139</v>
      </c>
      <c r="I9" t="s">
        <v>87</v>
      </c>
      <c r="K9" t="s">
        <v>88</v>
      </c>
      <c r="W9" t="s">
        <v>140</v>
      </c>
      <c r="Y9" t="s">
        <v>78</v>
      </c>
      <c r="AA9" t="s">
        <v>141</v>
      </c>
      <c r="AC9" t="s">
        <v>139</v>
      </c>
      <c r="AE9" t="s">
        <v>87</v>
      </c>
      <c r="AG9" t="s">
        <v>88</v>
      </c>
    </row>
    <row r="10" spans="1:33" x14ac:dyDescent="0.25">
      <c r="A10" t="s">
        <v>525</v>
      </c>
      <c r="C10" t="s">
        <v>84</v>
      </c>
      <c r="D10" t="s">
        <v>79</v>
      </c>
      <c r="E10" t="s">
        <v>100</v>
      </c>
      <c r="G10" t="s">
        <v>140</v>
      </c>
      <c r="I10" t="s">
        <v>78</v>
      </c>
      <c r="J10" t="s">
        <v>94</v>
      </c>
      <c r="K10" t="s">
        <v>141</v>
      </c>
      <c r="W10" t="s">
        <v>114</v>
      </c>
      <c r="Y10" t="s">
        <v>78</v>
      </c>
      <c r="AA10" t="s">
        <v>115</v>
      </c>
      <c r="AC10" t="s">
        <v>140</v>
      </c>
      <c r="AE10" t="s">
        <v>78</v>
      </c>
      <c r="AF10" t="s">
        <v>94</v>
      </c>
      <c r="AG10" t="s">
        <v>141</v>
      </c>
    </row>
    <row r="11" spans="1:33" x14ac:dyDescent="0.25">
      <c r="A11" t="s">
        <v>526</v>
      </c>
      <c r="C11" t="s">
        <v>84</v>
      </c>
      <c r="D11" t="s">
        <v>94</v>
      </c>
      <c r="E11">
        <v>9</v>
      </c>
      <c r="G11" t="s">
        <v>114</v>
      </c>
      <c r="I11" t="s">
        <v>78</v>
      </c>
      <c r="K11" t="s">
        <v>115</v>
      </c>
      <c r="W11" t="s">
        <v>116</v>
      </c>
      <c r="Y11" t="s">
        <v>78</v>
      </c>
      <c r="AA11" t="s">
        <v>115</v>
      </c>
      <c r="AC11" t="s">
        <v>114</v>
      </c>
      <c r="AE11" t="s">
        <v>78</v>
      </c>
      <c r="AG11" t="s">
        <v>115</v>
      </c>
    </row>
    <row r="12" spans="1:33" x14ac:dyDescent="0.25">
      <c r="A12" t="s">
        <v>527</v>
      </c>
      <c r="C12" t="s">
        <v>84</v>
      </c>
      <c r="D12" t="s">
        <v>94</v>
      </c>
      <c r="E12">
        <v>9</v>
      </c>
      <c r="G12" t="s">
        <v>116</v>
      </c>
      <c r="I12" t="s">
        <v>78</v>
      </c>
      <c r="K12" t="s">
        <v>115</v>
      </c>
      <c r="W12" t="s">
        <v>106</v>
      </c>
      <c r="Y12" t="s">
        <v>87</v>
      </c>
      <c r="AA12" t="s">
        <v>88</v>
      </c>
      <c r="AC12" t="s">
        <v>116</v>
      </c>
      <c r="AE12" t="s">
        <v>78</v>
      </c>
      <c r="AG12" t="s">
        <v>115</v>
      </c>
    </row>
    <row r="13" spans="1:33" x14ac:dyDescent="0.25">
      <c r="A13" t="s">
        <v>528</v>
      </c>
      <c r="C13" t="s">
        <v>84</v>
      </c>
      <c r="D13" t="s">
        <v>79</v>
      </c>
      <c r="E13" t="s">
        <v>236</v>
      </c>
      <c r="G13" t="s">
        <v>106</v>
      </c>
      <c r="I13" t="s">
        <v>87</v>
      </c>
      <c r="K13" t="s">
        <v>88</v>
      </c>
      <c r="W13" t="s">
        <v>107</v>
      </c>
      <c r="Y13" t="s">
        <v>87</v>
      </c>
      <c r="AA13" t="s">
        <v>88</v>
      </c>
      <c r="AC13" t="s">
        <v>106</v>
      </c>
      <c r="AE13" t="s">
        <v>87</v>
      </c>
      <c r="AG13" t="s">
        <v>88</v>
      </c>
    </row>
    <row r="14" spans="1:33" x14ac:dyDescent="0.25">
      <c r="A14" t="s">
        <v>529</v>
      </c>
      <c r="C14" t="s">
        <v>290</v>
      </c>
      <c r="E14" t="s">
        <v>402</v>
      </c>
      <c r="G14" t="s">
        <v>107</v>
      </c>
      <c r="I14" t="s">
        <v>87</v>
      </c>
      <c r="K14" t="s">
        <v>88</v>
      </c>
      <c r="W14" t="s">
        <v>117</v>
      </c>
      <c r="Y14" t="s">
        <v>118</v>
      </c>
      <c r="AA14" t="s">
        <v>119</v>
      </c>
      <c r="AC14" t="s">
        <v>107</v>
      </c>
      <c r="AE14" t="s">
        <v>87</v>
      </c>
      <c r="AG14" t="s">
        <v>88</v>
      </c>
    </row>
    <row r="15" spans="1:33" x14ac:dyDescent="0.25">
      <c r="A15" t="s">
        <v>530</v>
      </c>
      <c r="C15" t="s">
        <v>118</v>
      </c>
      <c r="D15" t="s">
        <v>94</v>
      </c>
      <c r="E15" t="s">
        <v>119</v>
      </c>
      <c r="G15" t="s">
        <v>117</v>
      </c>
      <c r="I15" t="s">
        <v>118</v>
      </c>
      <c r="K15" t="s">
        <v>119</v>
      </c>
      <c r="W15" t="s">
        <v>120</v>
      </c>
      <c r="Y15" t="s">
        <v>118</v>
      </c>
      <c r="AA15" t="s">
        <v>119</v>
      </c>
      <c r="AC15" t="s">
        <v>117</v>
      </c>
      <c r="AE15" t="s">
        <v>118</v>
      </c>
      <c r="AG15" t="s">
        <v>119</v>
      </c>
    </row>
    <row r="16" spans="1:33" x14ac:dyDescent="0.25">
      <c r="A16" t="s">
        <v>531</v>
      </c>
      <c r="C16" t="s">
        <v>290</v>
      </c>
      <c r="E16" t="s">
        <v>213</v>
      </c>
      <c r="G16" t="s">
        <v>120</v>
      </c>
      <c r="I16" t="s">
        <v>118</v>
      </c>
      <c r="K16" t="s">
        <v>119</v>
      </c>
      <c r="W16" t="s">
        <v>108</v>
      </c>
      <c r="Y16" t="s">
        <v>84</v>
      </c>
      <c r="AA16" t="s">
        <v>109</v>
      </c>
      <c r="AC16" t="s">
        <v>120</v>
      </c>
      <c r="AE16" t="s">
        <v>118</v>
      </c>
      <c r="AG16" t="s">
        <v>119</v>
      </c>
    </row>
    <row r="17" spans="1:33" x14ac:dyDescent="0.25">
      <c r="A17" t="s">
        <v>532</v>
      </c>
      <c r="C17" t="s">
        <v>290</v>
      </c>
      <c r="E17" t="s">
        <v>213</v>
      </c>
      <c r="G17" t="s">
        <v>108</v>
      </c>
      <c r="I17" t="s">
        <v>84</v>
      </c>
      <c r="K17" t="s">
        <v>109</v>
      </c>
      <c r="W17" t="s">
        <v>110</v>
      </c>
      <c r="Y17" t="s">
        <v>84</v>
      </c>
      <c r="AA17" t="s">
        <v>109</v>
      </c>
      <c r="AC17" t="s">
        <v>108</v>
      </c>
      <c r="AE17" t="s">
        <v>84</v>
      </c>
      <c r="AG17" t="s">
        <v>109</v>
      </c>
    </row>
    <row r="18" spans="1:33" x14ac:dyDescent="0.25">
      <c r="A18" t="s">
        <v>533</v>
      </c>
      <c r="C18" t="s">
        <v>84</v>
      </c>
      <c r="D18" t="s">
        <v>94</v>
      </c>
      <c r="E18">
        <v>9</v>
      </c>
      <c r="G18" t="s">
        <v>110</v>
      </c>
      <c r="I18" t="s">
        <v>84</v>
      </c>
      <c r="K18" t="s">
        <v>109</v>
      </c>
      <c r="W18" t="s">
        <v>111</v>
      </c>
      <c r="Y18" t="s">
        <v>144</v>
      </c>
      <c r="AA18" t="s">
        <v>112</v>
      </c>
      <c r="AC18" t="s">
        <v>110</v>
      </c>
      <c r="AE18" t="s">
        <v>84</v>
      </c>
      <c r="AG18" t="s">
        <v>109</v>
      </c>
    </row>
    <row r="19" spans="1:33" x14ac:dyDescent="0.25">
      <c r="A19" t="s">
        <v>534</v>
      </c>
      <c r="C19" t="s">
        <v>84</v>
      </c>
      <c r="D19" t="s">
        <v>94</v>
      </c>
      <c r="E19">
        <v>9</v>
      </c>
      <c r="G19" t="s">
        <v>111</v>
      </c>
      <c r="I19" t="s">
        <v>144</v>
      </c>
      <c r="K19" t="s">
        <v>112</v>
      </c>
      <c r="W19" t="s">
        <v>113</v>
      </c>
      <c r="Y19" t="s">
        <v>144</v>
      </c>
      <c r="AA19" t="s">
        <v>112</v>
      </c>
      <c r="AC19" t="s">
        <v>111</v>
      </c>
      <c r="AE19" t="s">
        <v>144</v>
      </c>
      <c r="AG19" t="s">
        <v>112</v>
      </c>
    </row>
    <row r="20" spans="1:33" x14ac:dyDescent="0.25">
      <c r="A20" t="s">
        <v>535</v>
      </c>
      <c r="C20" t="s">
        <v>118</v>
      </c>
      <c r="D20" t="s">
        <v>94</v>
      </c>
      <c r="E20" t="s">
        <v>119</v>
      </c>
      <c r="G20" t="s">
        <v>113</v>
      </c>
      <c r="I20" t="s">
        <v>144</v>
      </c>
      <c r="K20" t="s">
        <v>112</v>
      </c>
      <c r="W20" t="s">
        <v>560</v>
      </c>
      <c r="Y20" t="s">
        <v>118</v>
      </c>
      <c r="AA20" t="s">
        <v>119</v>
      </c>
      <c r="AC20" t="s">
        <v>113</v>
      </c>
      <c r="AE20" t="s">
        <v>144</v>
      </c>
      <c r="AG20" t="s">
        <v>112</v>
      </c>
    </row>
    <row r="21" spans="1:33" x14ac:dyDescent="0.25">
      <c r="A21" t="s">
        <v>410</v>
      </c>
      <c r="C21" t="s">
        <v>78</v>
      </c>
      <c r="D21" t="s">
        <v>94</v>
      </c>
      <c r="E21" t="s">
        <v>80</v>
      </c>
      <c r="G21" t="s">
        <v>473</v>
      </c>
      <c r="I21" t="s">
        <v>87</v>
      </c>
      <c r="K21" t="s">
        <v>88</v>
      </c>
      <c r="W21" t="s">
        <v>561</v>
      </c>
      <c r="Y21" t="s">
        <v>84</v>
      </c>
      <c r="AA21">
        <v>99</v>
      </c>
      <c r="AC21" t="s">
        <v>473</v>
      </c>
      <c r="AE21" t="s">
        <v>87</v>
      </c>
      <c r="AG21" t="s">
        <v>88</v>
      </c>
    </row>
    <row r="22" spans="1:33" x14ac:dyDescent="0.25">
      <c r="A22" t="s">
        <v>536</v>
      </c>
      <c r="C22" t="s">
        <v>290</v>
      </c>
      <c r="E22" t="s">
        <v>213</v>
      </c>
      <c r="G22" t="s">
        <v>564</v>
      </c>
      <c r="I22" t="s">
        <v>87</v>
      </c>
      <c r="K22" t="s">
        <v>88</v>
      </c>
      <c r="AC22" t="s">
        <v>564</v>
      </c>
      <c r="AE22" t="s">
        <v>87</v>
      </c>
      <c r="AG22" t="s">
        <v>88</v>
      </c>
    </row>
    <row r="23" spans="1:33" x14ac:dyDescent="0.25">
      <c r="A23" t="s">
        <v>537</v>
      </c>
      <c r="C23" t="s">
        <v>290</v>
      </c>
      <c r="E23" t="s">
        <v>213</v>
      </c>
    </row>
    <row r="24" spans="1:33" x14ac:dyDescent="0.25">
      <c r="A24" t="s">
        <v>538</v>
      </c>
      <c r="C24" t="s">
        <v>84</v>
      </c>
      <c r="D24" t="s">
        <v>94</v>
      </c>
      <c r="E24">
        <v>9</v>
      </c>
    </row>
    <row r="25" spans="1:33" x14ac:dyDescent="0.25">
      <c r="A25" t="s">
        <v>539</v>
      </c>
      <c r="C25" t="s">
        <v>87</v>
      </c>
      <c r="E25" t="s">
        <v>88</v>
      </c>
    </row>
    <row r="26" spans="1:33" x14ac:dyDescent="0.25">
      <c r="A26" t="s">
        <v>540</v>
      </c>
      <c r="C26" t="s">
        <v>87</v>
      </c>
      <c r="E26" t="s">
        <v>88</v>
      </c>
    </row>
    <row r="27" spans="1:33" x14ac:dyDescent="0.25">
      <c r="A27" t="s">
        <v>541</v>
      </c>
      <c r="C27" t="s">
        <v>87</v>
      </c>
      <c r="E27" t="s">
        <v>88</v>
      </c>
    </row>
    <row r="28" spans="1:33" x14ac:dyDescent="0.25">
      <c r="A28" t="s">
        <v>542</v>
      </c>
      <c r="C28" t="s">
        <v>87</v>
      </c>
      <c r="E28" t="s">
        <v>88</v>
      </c>
    </row>
    <row r="29" spans="1:33" x14ac:dyDescent="0.25">
      <c r="A29" t="s">
        <v>543</v>
      </c>
      <c r="B29" t="s">
        <v>41</v>
      </c>
      <c r="C29" t="s">
        <v>78</v>
      </c>
      <c r="E29" t="s">
        <v>544</v>
      </c>
    </row>
    <row r="30" spans="1:33" x14ac:dyDescent="0.25">
      <c r="A30" t="s">
        <v>545</v>
      </c>
      <c r="B30" t="s">
        <v>44</v>
      </c>
      <c r="C30" t="s">
        <v>78</v>
      </c>
      <c r="E30" t="s">
        <v>546</v>
      </c>
    </row>
    <row r="31" spans="1:33" x14ac:dyDescent="0.25">
      <c r="A31" t="s">
        <v>547</v>
      </c>
      <c r="C31" t="s">
        <v>118</v>
      </c>
      <c r="D31" t="s">
        <v>94</v>
      </c>
      <c r="E31" t="s">
        <v>119</v>
      </c>
    </row>
    <row r="32" spans="1:33" x14ac:dyDescent="0.25">
      <c r="A32" t="s">
        <v>137</v>
      </c>
      <c r="C32" t="s">
        <v>78</v>
      </c>
      <c r="E32" t="s">
        <v>138</v>
      </c>
    </row>
    <row r="33" spans="1:5" x14ac:dyDescent="0.25">
      <c r="A33" t="s">
        <v>139</v>
      </c>
      <c r="C33" t="s">
        <v>87</v>
      </c>
      <c r="E33" t="s">
        <v>88</v>
      </c>
    </row>
    <row r="34" spans="1:5" x14ac:dyDescent="0.25">
      <c r="A34" t="s">
        <v>140</v>
      </c>
      <c r="C34" t="s">
        <v>78</v>
      </c>
      <c r="E34" t="s">
        <v>141</v>
      </c>
    </row>
    <row r="35" spans="1:5" x14ac:dyDescent="0.25">
      <c r="A35" t="s">
        <v>114</v>
      </c>
      <c r="C35" t="s">
        <v>78</v>
      </c>
      <c r="E35" t="s">
        <v>115</v>
      </c>
    </row>
    <row r="36" spans="1:5" x14ac:dyDescent="0.25">
      <c r="A36" t="s">
        <v>116</v>
      </c>
      <c r="C36" t="s">
        <v>78</v>
      </c>
      <c r="E36" t="s">
        <v>115</v>
      </c>
    </row>
    <row r="37" spans="1:5" x14ac:dyDescent="0.25">
      <c r="A37" t="s">
        <v>106</v>
      </c>
      <c r="C37" t="s">
        <v>87</v>
      </c>
      <c r="E37" t="s">
        <v>88</v>
      </c>
    </row>
    <row r="38" spans="1:5" x14ac:dyDescent="0.25">
      <c r="A38" t="s">
        <v>107</v>
      </c>
      <c r="C38" t="s">
        <v>87</v>
      </c>
      <c r="E38" t="s">
        <v>88</v>
      </c>
    </row>
    <row r="39" spans="1:5" x14ac:dyDescent="0.25">
      <c r="A39" t="s">
        <v>117</v>
      </c>
      <c r="C39" t="s">
        <v>118</v>
      </c>
      <c r="E39" t="s">
        <v>119</v>
      </c>
    </row>
    <row r="40" spans="1:5" x14ac:dyDescent="0.25">
      <c r="A40" t="s">
        <v>120</v>
      </c>
      <c r="C40" t="s">
        <v>118</v>
      </c>
      <c r="E40" t="s">
        <v>119</v>
      </c>
    </row>
    <row r="41" spans="1:5" x14ac:dyDescent="0.25">
      <c r="A41" t="s">
        <v>108</v>
      </c>
      <c r="C41" t="s">
        <v>84</v>
      </c>
      <c r="E41" t="s">
        <v>109</v>
      </c>
    </row>
    <row r="42" spans="1:5" x14ac:dyDescent="0.25">
      <c r="A42" t="s">
        <v>110</v>
      </c>
      <c r="C42" t="s">
        <v>84</v>
      </c>
      <c r="E42" t="s">
        <v>109</v>
      </c>
    </row>
    <row r="43" spans="1:5" x14ac:dyDescent="0.25">
      <c r="A43" t="s">
        <v>111</v>
      </c>
      <c r="C43" t="s">
        <v>144</v>
      </c>
      <c r="E43" t="s">
        <v>112</v>
      </c>
    </row>
    <row r="44" spans="1:5" x14ac:dyDescent="0.25">
      <c r="A44" t="s">
        <v>113</v>
      </c>
      <c r="C44" t="s">
        <v>144</v>
      </c>
      <c r="E44" t="s">
        <v>112</v>
      </c>
    </row>
    <row r="45" spans="1:5" x14ac:dyDescent="0.25">
      <c r="A45" t="s">
        <v>548</v>
      </c>
      <c r="C45" t="s">
        <v>78</v>
      </c>
      <c r="E45" t="s">
        <v>549</v>
      </c>
    </row>
    <row r="46" spans="1:5" x14ac:dyDescent="0.25">
      <c r="A46" t="s">
        <v>550</v>
      </c>
      <c r="C46" t="s">
        <v>84</v>
      </c>
      <c r="E46">
        <v>9</v>
      </c>
    </row>
    <row r="47" spans="1:5" x14ac:dyDescent="0.25">
      <c r="A47" t="s">
        <v>551</v>
      </c>
      <c r="C47" t="s">
        <v>84</v>
      </c>
      <c r="E47">
        <v>9</v>
      </c>
    </row>
    <row r="48" spans="1:5" x14ac:dyDescent="0.25">
      <c r="A48" t="s">
        <v>552</v>
      </c>
      <c r="C48" t="s">
        <v>84</v>
      </c>
      <c r="E48">
        <v>9</v>
      </c>
    </row>
    <row r="49" spans="1:5" x14ac:dyDescent="0.25">
      <c r="A49" t="s">
        <v>553</v>
      </c>
      <c r="C49" t="s">
        <v>118</v>
      </c>
      <c r="E49" t="s">
        <v>119</v>
      </c>
    </row>
    <row r="50" spans="1:5" x14ac:dyDescent="0.25">
      <c r="A50" t="s">
        <v>554</v>
      </c>
      <c r="C50" t="s">
        <v>84</v>
      </c>
      <c r="E50" t="s">
        <v>294</v>
      </c>
    </row>
    <row r="51" spans="1:5" x14ac:dyDescent="0.25">
      <c r="A51" t="s">
        <v>269</v>
      </c>
      <c r="C51" t="s">
        <v>84</v>
      </c>
      <c r="D51" t="s">
        <v>94</v>
      </c>
      <c r="E51" t="s">
        <v>85</v>
      </c>
    </row>
    <row r="52" spans="1:5" x14ac:dyDescent="0.25">
      <c r="A52" t="s">
        <v>555</v>
      </c>
      <c r="C52" t="s">
        <v>84</v>
      </c>
      <c r="D52" t="s">
        <v>94</v>
      </c>
      <c r="E52">
        <v>9</v>
      </c>
    </row>
    <row r="53" spans="1:5" x14ac:dyDescent="0.25">
      <c r="A53" t="s">
        <v>556</v>
      </c>
      <c r="C53" t="s">
        <v>118</v>
      </c>
      <c r="D53" t="s">
        <v>94</v>
      </c>
      <c r="E53" t="s">
        <v>119</v>
      </c>
    </row>
    <row r="54" spans="1:5" x14ac:dyDescent="0.25">
      <c r="A54" t="s">
        <v>557</v>
      </c>
      <c r="C54" t="s">
        <v>84</v>
      </c>
      <c r="E54">
        <v>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8361-1E4D-4E28-9BBF-DE45B311BBEE}">
  <dimension ref="A1:W295"/>
  <sheetViews>
    <sheetView topLeftCell="L1" workbookViewId="0">
      <selection activeCell="S1" sqref="S1:W1048576"/>
    </sheetView>
  </sheetViews>
  <sheetFormatPr defaultRowHeight="15" x14ac:dyDescent="0.25"/>
  <cols>
    <col min="1" max="1" width="30.42578125" bestFit="1" customWidth="1"/>
    <col min="2" max="2" width="20.5703125" bestFit="1" customWidth="1"/>
    <col min="3" max="3" width="9.7109375" bestFit="1" customWidth="1"/>
    <col min="4" max="4" width="3.5703125" bestFit="1" customWidth="1"/>
    <col min="5" max="5" width="24.28515625" bestFit="1" customWidth="1"/>
    <col min="6" max="6" width="3.140625" customWidth="1"/>
    <col min="7" max="7" width="23.140625" bestFit="1" customWidth="1"/>
    <col min="8" max="8" width="12" bestFit="1" customWidth="1"/>
    <col min="9" max="9" width="9.7109375" bestFit="1" customWidth="1"/>
    <col min="10" max="10" width="3.5703125" bestFit="1" customWidth="1"/>
    <col min="11" max="11" width="24.28515625" bestFit="1" customWidth="1"/>
    <col min="12" max="12" width="3.42578125" customWidth="1"/>
    <col min="13" max="13" width="25.85546875" bestFit="1" customWidth="1"/>
    <col min="14" max="14" width="20.5703125" bestFit="1" customWidth="1"/>
    <col min="15" max="15" width="9.7109375" bestFit="1" customWidth="1"/>
    <col min="16" max="16" width="3.5703125" bestFit="1" customWidth="1"/>
    <col min="17" max="17" width="24.28515625" bestFit="1" customWidth="1"/>
    <col min="18" max="18" width="3.42578125" customWidth="1"/>
    <col min="19" max="20" width="20.5703125" bestFit="1" customWidth="1"/>
    <col min="21" max="21" width="9.7109375" bestFit="1" customWidth="1"/>
    <col min="22" max="22" width="3.5703125" bestFit="1" customWidth="1"/>
    <col min="23" max="23" width="24.28515625" bestFit="1" customWidth="1"/>
  </cols>
  <sheetData>
    <row r="1" spans="1:23" x14ac:dyDescent="0.25">
      <c r="A1" s="1" t="s">
        <v>222</v>
      </c>
      <c r="G1" s="1" t="s">
        <v>520</v>
      </c>
      <c r="M1" s="1" t="s">
        <v>558</v>
      </c>
      <c r="N1" s="1"/>
      <c r="S1" s="1" t="s">
        <v>562</v>
      </c>
    </row>
    <row r="3" spans="1:23" x14ac:dyDescent="0.25">
      <c r="A3" t="s">
        <v>518</v>
      </c>
      <c r="B3" t="s">
        <v>519</v>
      </c>
      <c r="C3" t="s">
        <v>142</v>
      </c>
      <c r="D3" t="s">
        <v>72</v>
      </c>
      <c r="E3" t="s">
        <v>73</v>
      </c>
      <c r="G3" t="s">
        <v>71</v>
      </c>
      <c r="H3" t="s">
        <v>519</v>
      </c>
      <c r="I3" t="s">
        <v>142</v>
      </c>
      <c r="J3" t="s">
        <v>72</v>
      </c>
      <c r="K3" t="s">
        <v>73</v>
      </c>
      <c r="M3" t="s">
        <v>71</v>
      </c>
      <c r="N3" t="s">
        <v>519</v>
      </c>
      <c r="O3" t="s">
        <v>142</v>
      </c>
      <c r="P3" t="s">
        <v>72</v>
      </c>
      <c r="Q3" t="s">
        <v>73</v>
      </c>
      <c r="S3" t="s">
        <v>71</v>
      </c>
      <c r="T3" t="s">
        <v>519</v>
      </c>
      <c r="U3" t="s">
        <v>142</v>
      </c>
      <c r="V3" t="s">
        <v>72</v>
      </c>
      <c r="W3" t="s">
        <v>73</v>
      </c>
    </row>
    <row r="4" spans="1:23" x14ac:dyDescent="0.25">
      <c r="A4" t="s">
        <v>74</v>
      </c>
      <c r="B4" t="s">
        <v>74</v>
      </c>
      <c r="C4" t="s">
        <v>143</v>
      </c>
      <c r="D4" t="s">
        <v>75</v>
      </c>
      <c r="E4" t="s">
        <v>76</v>
      </c>
      <c r="G4" t="s">
        <v>74</v>
      </c>
      <c r="I4" t="s">
        <v>143</v>
      </c>
      <c r="J4" t="s">
        <v>75</v>
      </c>
      <c r="K4" t="s">
        <v>76</v>
      </c>
      <c r="M4" t="s">
        <v>74</v>
      </c>
      <c r="N4" t="s">
        <v>74</v>
      </c>
      <c r="O4" t="s">
        <v>143</v>
      </c>
      <c r="P4" t="s">
        <v>75</v>
      </c>
      <c r="Q4" t="s">
        <v>76</v>
      </c>
      <c r="S4" t="s">
        <v>74</v>
      </c>
      <c r="T4" t="s">
        <v>74</v>
      </c>
      <c r="U4" t="s">
        <v>143</v>
      </c>
      <c r="V4" t="s">
        <v>75</v>
      </c>
      <c r="W4" t="s">
        <v>76</v>
      </c>
    </row>
    <row r="5" spans="1:23" x14ac:dyDescent="0.25">
      <c r="A5" t="s">
        <v>77</v>
      </c>
      <c r="C5" t="s">
        <v>78</v>
      </c>
      <c r="D5" t="s">
        <v>79</v>
      </c>
      <c r="E5" t="s">
        <v>80</v>
      </c>
      <c r="G5" t="s">
        <v>401</v>
      </c>
      <c r="I5" t="s">
        <v>84</v>
      </c>
      <c r="J5" t="s">
        <v>79</v>
      </c>
      <c r="K5" t="s">
        <v>402</v>
      </c>
      <c r="M5" t="s">
        <v>405</v>
      </c>
      <c r="N5" t="s">
        <v>46</v>
      </c>
      <c r="O5" t="s">
        <v>78</v>
      </c>
      <c r="P5" t="s">
        <v>79</v>
      </c>
      <c r="Q5" t="s">
        <v>264</v>
      </c>
      <c r="S5" t="s">
        <v>77</v>
      </c>
      <c r="U5" t="s">
        <v>78</v>
      </c>
      <c r="V5" t="s">
        <v>79</v>
      </c>
      <c r="W5" t="s">
        <v>80</v>
      </c>
    </row>
    <row r="6" spans="1:23" x14ac:dyDescent="0.25">
      <c r="A6" t="s">
        <v>81</v>
      </c>
      <c r="B6" t="s">
        <v>45</v>
      </c>
      <c r="C6" t="s">
        <v>78</v>
      </c>
      <c r="D6" t="s">
        <v>79</v>
      </c>
      <c r="E6" t="s">
        <v>82</v>
      </c>
      <c r="G6" t="s">
        <v>400</v>
      </c>
      <c r="I6" t="s">
        <v>84</v>
      </c>
      <c r="J6" t="s">
        <v>79</v>
      </c>
      <c r="K6" t="s">
        <v>294</v>
      </c>
      <c r="M6" t="s">
        <v>559</v>
      </c>
      <c r="N6" t="s">
        <v>47</v>
      </c>
      <c r="O6" t="s">
        <v>78</v>
      </c>
      <c r="P6" t="s">
        <v>94</v>
      </c>
      <c r="Q6" t="s">
        <v>102</v>
      </c>
      <c r="S6" t="s">
        <v>263</v>
      </c>
      <c r="T6" t="s">
        <v>48</v>
      </c>
      <c r="U6" t="s">
        <v>78</v>
      </c>
      <c r="V6" t="s">
        <v>79</v>
      </c>
      <c r="W6" t="s">
        <v>264</v>
      </c>
    </row>
    <row r="7" spans="1:23" x14ac:dyDescent="0.25">
      <c r="A7" t="s">
        <v>223</v>
      </c>
      <c r="C7" t="s">
        <v>84</v>
      </c>
      <c r="D7" t="s">
        <v>79</v>
      </c>
      <c r="E7">
        <v>99</v>
      </c>
      <c r="G7" t="s">
        <v>521</v>
      </c>
      <c r="I7" t="s">
        <v>78</v>
      </c>
      <c r="J7" t="s">
        <v>94</v>
      </c>
      <c r="K7" t="s">
        <v>522</v>
      </c>
      <c r="M7" t="s">
        <v>137</v>
      </c>
      <c r="O7" t="s">
        <v>78</v>
      </c>
      <c r="Q7" t="s">
        <v>138</v>
      </c>
      <c r="S7" t="s">
        <v>563</v>
      </c>
      <c r="T7" t="s">
        <v>49</v>
      </c>
      <c r="U7" t="s">
        <v>78</v>
      </c>
      <c r="V7" t="s">
        <v>94</v>
      </c>
      <c r="W7" t="s">
        <v>102</v>
      </c>
    </row>
    <row r="8" spans="1:23" x14ac:dyDescent="0.25">
      <c r="A8" t="s">
        <v>83</v>
      </c>
      <c r="B8" t="s">
        <v>50</v>
      </c>
      <c r="C8" t="s">
        <v>84</v>
      </c>
      <c r="D8" t="s">
        <v>79</v>
      </c>
      <c r="E8" t="s">
        <v>85</v>
      </c>
      <c r="G8" t="s">
        <v>523</v>
      </c>
      <c r="I8" t="s">
        <v>78</v>
      </c>
      <c r="J8" t="s">
        <v>94</v>
      </c>
      <c r="K8" t="s">
        <v>254</v>
      </c>
      <c r="M8" t="s">
        <v>139</v>
      </c>
      <c r="O8" t="s">
        <v>87</v>
      </c>
      <c r="Q8" t="s">
        <v>88</v>
      </c>
      <c r="S8" t="s">
        <v>137</v>
      </c>
      <c r="U8" t="s">
        <v>78</v>
      </c>
      <c r="W8" t="s">
        <v>138</v>
      </c>
    </row>
    <row r="9" spans="1:23" x14ac:dyDescent="0.25">
      <c r="A9" t="s">
        <v>224</v>
      </c>
      <c r="C9" t="s">
        <v>84</v>
      </c>
      <c r="D9" t="s">
        <v>94</v>
      </c>
      <c r="E9">
        <v>9</v>
      </c>
      <c r="G9" t="s">
        <v>524</v>
      </c>
      <c r="I9" t="s">
        <v>118</v>
      </c>
      <c r="J9" t="s">
        <v>94</v>
      </c>
      <c r="K9" t="s">
        <v>119</v>
      </c>
      <c r="M9" t="s">
        <v>140</v>
      </c>
      <c r="O9" t="s">
        <v>78</v>
      </c>
      <c r="Q9" t="s">
        <v>141</v>
      </c>
      <c r="S9" t="s">
        <v>139</v>
      </c>
      <c r="U9" t="s">
        <v>87</v>
      </c>
      <c r="W9" t="s">
        <v>88</v>
      </c>
    </row>
    <row r="10" spans="1:23" x14ac:dyDescent="0.25">
      <c r="A10" t="s">
        <v>225</v>
      </c>
      <c r="C10" t="s">
        <v>78</v>
      </c>
      <c r="D10" t="s">
        <v>194</v>
      </c>
      <c r="E10" t="s">
        <v>151</v>
      </c>
      <c r="G10" t="s">
        <v>525</v>
      </c>
      <c r="I10" t="s">
        <v>84</v>
      </c>
      <c r="J10" t="s">
        <v>79</v>
      </c>
      <c r="K10" t="s">
        <v>100</v>
      </c>
      <c r="M10" t="s">
        <v>114</v>
      </c>
      <c r="O10" t="s">
        <v>78</v>
      </c>
      <c r="Q10" t="s">
        <v>115</v>
      </c>
      <c r="S10" t="s">
        <v>140</v>
      </c>
      <c r="U10" t="s">
        <v>78</v>
      </c>
      <c r="V10" t="s">
        <v>94</v>
      </c>
      <c r="W10" t="s">
        <v>141</v>
      </c>
    </row>
    <row r="11" spans="1:23" x14ac:dyDescent="0.25">
      <c r="A11" t="s">
        <v>226</v>
      </c>
      <c r="C11" t="s">
        <v>87</v>
      </c>
      <c r="D11" t="s">
        <v>79</v>
      </c>
      <c r="E11" t="s">
        <v>88</v>
      </c>
      <c r="G11" t="s">
        <v>526</v>
      </c>
      <c r="I11" t="s">
        <v>84</v>
      </c>
      <c r="J11" t="s">
        <v>94</v>
      </c>
      <c r="K11">
        <v>9</v>
      </c>
      <c r="M11" t="s">
        <v>116</v>
      </c>
      <c r="O11" t="s">
        <v>78</v>
      </c>
      <c r="Q11" t="s">
        <v>115</v>
      </c>
      <c r="S11" t="s">
        <v>114</v>
      </c>
      <c r="U11" t="s">
        <v>78</v>
      </c>
      <c r="W11" t="s">
        <v>115</v>
      </c>
    </row>
    <row r="12" spans="1:23" x14ac:dyDescent="0.25">
      <c r="A12" t="s">
        <v>227</v>
      </c>
      <c r="C12" t="s">
        <v>87</v>
      </c>
      <c r="E12" t="s">
        <v>88</v>
      </c>
      <c r="G12" t="s">
        <v>527</v>
      </c>
      <c r="I12" t="s">
        <v>84</v>
      </c>
      <c r="J12" t="s">
        <v>94</v>
      </c>
      <c r="K12">
        <v>9</v>
      </c>
      <c r="M12" t="s">
        <v>106</v>
      </c>
      <c r="O12" t="s">
        <v>87</v>
      </c>
      <c r="Q12" t="s">
        <v>88</v>
      </c>
      <c r="S12" t="s">
        <v>116</v>
      </c>
      <c r="U12" t="s">
        <v>78</v>
      </c>
      <c r="W12" t="s">
        <v>115</v>
      </c>
    </row>
    <row r="13" spans="1:23" x14ac:dyDescent="0.25">
      <c r="A13" t="s">
        <v>228</v>
      </c>
      <c r="C13" t="s">
        <v>87</v>
      </c>
      <c r="D13" t="s">
        <v>194</v>
      </c>
      <c r="E13" t="s">
        <v>88</v>
      </c>
      <c r="G13" t="s">
        <v>528</v>
      </c>
      <c r="I13" t="s">
        <v>84</v>
      </c>
      <c r="J13" t="s">
        <v>79</v>
      </c>
      <c r="K13" t="s">
        <v>236</v>
      </c>
      <c r="M13" t="s">
        <v>107</v>
      </c>
      <c r="O13" t="s">
        <v>87</v>
      </c>
      <c r="Q13" t="s">
        <v>88</v>
      </c>
      <c r="S13" t="s">
        <v>106</v>
      </c>
      <c r="U13" t="s">
        <v>87</v>
      </c>
      <c r="W13" t="s">
        <v>88</v>
      </c>
    </row>
    <row r="14" spans="1:23" x14ac:dyDescent="0.25">
      <c r="A14" t="s">
        <v>229</v>
      </c>
      <c r="C14" t="s">
        <v>84</v>
      </c>
      <c r="D14" t="s">
        <v>79</v>
      </c>
      <c r="E14" t="s">
        <v>85</v>
      </c>
      <c r="G14" t="s">
        <v>529</v>
      </c>
      <c r="I14" t="s">
        <v>290</v>
      </c>
      <c r="K14" t="s">
        <v>402</v>
      </c>
      <c r="M14" t="s">
        <v>117</v>
      </c>
      <c r="O14" t="s">
        <v>118</v>
      </c>
      <c r="Q14" t="s">
        <v>119</v>
      </c>
      <c r="S14" t="s">
        <v>107</v>
      </c>
      <c r="U14" t="s">
        <v>87</v>
      </c>
      <c r="W14" t="s">
        <v>88</v>
      </c>
    </row>
    <row r="15" spans="1:23" x14ac:dyDescent="0.25">
      <c r="A15" t="s">
        <v>230</v>
      </c>
      <c r="C15" t="s">
        <v>78</v>
      </c>
      <c r="D15" t="s">
        <v>79</v>
      </c>
      <c r="E15" t="s">
        <v>231</v>
      </c>
      <c r="G15" t="s">
        <v>530</v>
      </c>
      <c r="I15" t="s">
        <v>118</v>
      </c>
      <c r="J15" t="s">
        <v>94</v>
      </c>
      <c r="K15" t="s">
        <v>119</v>
      </c>
      <c r="M15" t="s">
        <v>120</v>
      </c>
      <c r="O15" t="s">
        <v>118</v>
      </c>
      <c r="Q15" t="s">
        <v>119</v>
      </c>
      <c r="S15" t="s">
        <v>117</v>
      </c>
      <c r="U15" t="s">
        <v>118</v>
      </c>
      <c r="W15" t="s">
        <v>119</v>
      </c>
    </row>
    <row r="16" spans="1:23" x14ac:dyDescent="0.25">
      <c r="A16" t="s">
        <v>232</v>
      </c>
      <c r="C16" t="s">
        <v>78</v>
      </c>
      <c r="D16" t="s">
        <v>79</v>
      </c>
      <c r="E16" t="s">
        <v>233</v>
      </c>
      <c r="G16" t="s">
        <v>531</v>
      </c>
      <c r="I16" t="s">
        <v>290</v>
      </c>
      <c r="K16" t="s">
        <v>213</v>
      </c>
      <c r="M16" t="s">
        <v>108</v>
      </c>
      <c r="O16" t="s">
        <v>84</v>
      </c>
      <c r="Q16" t="s">
        <v>109</v>
      </c>
      <c r="S16" t="s">
        <v>120</v>
      </c>
      <c r="U16" t="s">
        <v>118</v>
      </c>
      <c r="W16" t="s">
        <v>119</v>
      </c>
    </row>
    <row r="17" spans="1:23" x14ac:dyDescent="0.25">
      <c r="A17" t="s">
        <v>234</v>
      </c>
      <c r="C17" t="s">
        <v>84</v>
      </c>
      <c r="D17" t="s">
        <v>94</v>
      </c>
      <c r="E17">
        <v>99</v>
      </c>
      <c r="G17" t="s">
        <v>532</v>
      </c>
      <c r="I17" t="s">
        <v>290</v>
      </c>
      <c r="K17" t="s">
        <v>213</v>
      </c>
      <c r="M17" t="s">
        <v>110</v>
      </c>
      <c r="O17" t="s">
        <v>84</v>
      </c>
      <c r="Q17" t="s">
        <v>109</v>
      </c>
      <c r="S17" t="s">
        <v>108</v>
      </c>
      <c r="U17" t="s">
        <v>84</v>
      </c>
      <c r="W17" t="s">
        <v>109</v>
      </c>
    </row>
    <row r="18" spans="1:23" x14ac:dyDescent="0.25">
      <c r="A18" t="s">
        <v>235</v>
      </c>
      <c r="C18" t="s">
        <v>84</v>
      </c>
      <c r="D18" t="s">
        <v>94</v>
      </c>
      <c r="E18" t="s">
        <v>236</v>
      </c>
      <c r="G18" t="s">
        <v>533</v>
      </c>
      <c r="I18" t="s">
        <v>84</v>
      </c>
      <c r="J18" t="s">
        <v>94</v>
      </c>
      <c r="K18">
        <v>9</v>
      </c>
      <c r="M18" t="s">
        <v>111</v>
      </c>
      <c r="O18" t="s">
        <v>144</v>
      </c>
      <c r="Q18" t="s">
        <v>112</v>
      </c>
      <c r="S18" t="s">
        <v>110</v>
      </c>
      <c r="U18" t="s">
        <v>84</v>
      </c>
      <c r="W18" t="s">
        <v>109</v>
      </c>
    </row>
    <row r="19" spans="1:23" x14ac:dyDescent="0.25">
      <c r="A19" t="s">
        <v>237</v>
      </c>
      <c r="C19" t="s">
        <v>84</v>
      </c>
      <c r="D19" t="s">
        <v>94</v>
      </c>
      <c r="E19" t="s">
        <v>100</v>
      </c>
      <c r="G19" t="s">
        <v>534</v>
      </c>
      <c r="I19" t="s">
        <v>84</v>
      </c>
      <c r="J19" t="s">
        <v>94</v>
      </c>
      <c r="K19">
        <v>9</v>
      </c>
      <c r="M19" t="s">
        <v>113</v>
      </c>
      <c r="O19" t="s">
        <v>144</v>
      </c>
      <c r="Q19" t="s">
        <v>112</v>
      </c>
      <c r="S19" t="s">
        <v>111</v>
      </c>
      <c r="U19" t="s">
        <v>144</v>
      </c>
      <c r="W19" t="s">
        <v>112</v>
      </c>
    </row>
    <row r="20" spans="1:23" x14ac:dyDescent="0.25">
      <c r="A20" t="s">
        <v>238</v>
      </c>
      <c r="C20" t="s">
        <v>78</v>
      </c>
      <c r="D20" t="s">
        <v>94</v>
      </c>
      <c r="E20" t="s">
        <v>239</v>
      </c>
      <c r="G20" t="s">
        <v>535</v>
      </c>
      <c r="I20" t="s">
        <v>118</v>
      </c>
      <c r="J20" t="s">
        <v>94</v>
      </c>
      <c r="K20" t="s">
        <v>119</v>
      </c>
      <c r="M20" t="s">
        <v>560</v>
      </c>
      <c r="O20" t="s">
        <v>118</v>
      </c>
      <c r="Q20" t="s">
        <v>119</v>
      </c>
      <c r="S20" t="s">
        <v>113</v>
      </c>
      <c r="U20" t="s">
        <v>144</v>
      </c>
      <c r="W20" t="s">
        <v>112</v>
      </c>
    </row>
    <row r="21" spans="1:23" x14ac:dyDescent="0.25">
      <c r="A21" t="s">
        <v>240</v>
      </c>
      <c r="C21" t="s">
        <v>78</v>
      </c>
      <c r="D21" t="s">
        <v>94</v>
      </c>
      <c r="E21" t="s">
        <v>198</v>
      </c>
      <c r="G21" t="s">
        <v>410</v>
      </c>
      <c r="I21" t="s">
        <v>78</v>
      </c>
      <c r="J21" t="s">
        <v>94</v>
      </c>
      <c r="K21" t="s">
        <v>80</v>
      </c>
      <c r="M21" t="s">
        <v>561</v>
      </c>
      <c r="O21" t="s">
        <v>84</v>
      </c>
      <c r="Q21">
        <v>99</v>
      </c>
      <c r="S21" t="s">
        <v>473</v>
      </c>
      <c r="U21" t="s">
        <v>87</v>
      </c>
      <c r="W21" t="s">
        <v>88</v>
      </c>
    </row>
    <row r="22" spans="1:23" x14ac:dyDescent="0.25">
      <c r="A22" t="s">
        <v>241</v>
      </c>
      <c r="C22" t="s">
        <v>78</v>
      </c>
      <c r="D22" t="s">
        <v>94</v>
      </c>
      <c r="E22" t="s">
        <v>231</v>
      </c>
      <c r="G22" t="s">
        <v>536</v>
      </c>
      <c r="I22" t="s">
        <v>290</v>
      </c>
      <c r="K22" t="s">
        <v>213</v>
      </c>
      <c r="S22" t="s">
        <v>564</v>
      </c>
      <c r="U22" t="s">
        <v>87</v>
      </c>
      <c r="W22" t="s">
        <v>88</v>
      </c>
    </row>
    <row r="23" spans="1:23" x14ac:dyDescent="0.25">
      <c r="A23" t="s">
        <v>242</v>
      </c>
      <c r="C23" t="s">
        <v>84</v>
      </c>
      <c r="D23" t="s">
        <v>94</v>
      </c>
      <c r="E23" t="s">
        <v>243</v>
      </c>
      <c r="G23" t="s">
        <v>537</v>
      </c>
      <c r="I23" t="s">
        <v>290</v>
      </c>
      <c r="K23" t="s">
        <v>213</v>
      </c>
    </row>
    <row r="24" spans="1:23" x14ac:dyDescent="0.25">
      <c r="A24" t="s">
        <v>244</v>
      </c>
      <c r="C24" t="s">
        <v>84</v>
      </c>
      <c r="D24" t="s">
        <v>94</v>
      </c>
      <c r="E24" t="s">
        <v>243</v>
      </c>
      <c r="G24" t="s">
        <v>538</v>
      </c>
      <c r="I24" t="s">
        <v>84</v>
      </c>
      <c r="J24" t="s">
        <v>94</v>
      </c>
      <c r="K24">
        <v>9</v>
      </c>
    </row>
    <row r="25" spans="1:23" x14ac:dyDescent="0.25">
      <c r="A25" t="s">
        <v>245</v>
      </c>
      <c r="C25" t="s">
        <v>78</v>
      </c>
      <c r="D25" t="s">
        <v>94</v>
      </c>
      <c r="E25" t="s">
        <v>246</v>
      </c>
      <c r="G25" t="s">
        <v>539</v>
      </c>
      <c r="I25" t="s">
        <v>87</v>
      </c>
      <c r="K25" t="s">
        <v>88</v>
      </c>
    </row>
    <row r="26" spans="1:23" x14ac:dyDescent="0.25">
      <c r="A26" t="s">
        <v>247</v>
      </c>
      <c r="C26" t="s">
        <v>78</v>
      </c>
      <c r="D26" t="s">
        <v>94</v>
      </c>
      <c r="E26" t="s">
        <v>248</v>
      </c>
      <c r="G26" t="s">
        <v>540</v>
      </c>
      <c r="I26" t="s">
        <v>87</v>
      </c>
      <c r="K26" t="s">
        <v>88</v>
      </c>
    </row>
    <row r="27" spans="1:23" x14ac:dyDescent="0.25">
      <c r="A27" t="s">
        <v>249</v>
      </c>
      <c r="C27" t="s">
        <v>78</v>
      </c>
      <c r="D27" t="s">
        <v>94</v>
      </c>
      <c r="E27" t="s">
        <v>231</v>
      </c>
      <c r="G27" t="s">
        <v>541</v>
      </c>
      <c r="I27" t="s">
        <v>87</v>
      </c>
      <c r="K27" t="s">
        <v>88</v>
      </c>
    </row>
    <row r="28" spans="1:23" x14ac:dyDescent="0.25">
      <c r="A28" t="s">
        <v>250</v>
      </c>
      <c r="C28" t="s">
        <v>84</v>
      </c>
      <c r="D28" t="s">
        <v>94</v>
      </c>
      <c r="E28" t="s">
        <v>213</v>
      </c>
      <c r="G28" t="s">
        <v>542</v>
      </c>
      <c r="I28" t="s">
        <v>87</v>
      </c>
      <c r="K28" t="s">
        <v>88</v>
      </c>
    </row>
    <row r="29" spans="1:23" x14ac:dyDescent="0.25">
      <c r="A29" t="s">
        <v>251</v>
      </c>
      <c r="C29" t="s">
        <v>78</v>
      </c>
      <c r="D29" t="s">
        <v>94</v>
      </c>
      <c r="E29" t="s">
        <v>252</v>
      </c>
      <c r="G29" t="s">
        <v>543</v>
      </c>
      <c r="I29" t="s">
        <v>78</v>
      </c>
      <c r="K29" t="s">
        <v>544</v>
      </c>
    </row>
    <row r="30" spans="1:23" x14ac:dyDescent="0.25">
      <c r="A30" t="s">
        <v>253</v>
      </c>
      <c r="C30" t="s">
        <v>78</v>
      </c>
      <c r="D30" t="s">
        <v>94</v>
      </c>
      <c r="E30" t="s">
        <v>254</v>
      </c>
      <c r="G30" t="s">
        <v>545</v>
      </c>
      <c r="I30" t="s">
        <v>78</v>
      </c>
      <c r="K30" t="s">
        <v>546</v>
      </c>
    </row>
    <row r="31" spans="1:23" x14ac:dyDescent="0.25">
      <c r="A31" t="s">
        <v>255</v>
      </c>
      <c r="C31" t="s">
        <v>118</v>
      </c>
      <c r="D31" t="s">
        <v>94</v>
      </c>
      <c r="E31" t="s">
        <v>256</v>
      </c>
      <c r="G31" t="s">
        <v>547</v>
      </c>
      <c r="I31" t="s">
        <v>118</v>
      </c>
      <c r="J31" t="s">
        <v>94</v>
      </c>
      <c r="K31" t="s">
        <v>119</v>
      </c>
    </row>
    <row r="32" spans="1:23" x14ac:dyDescent="0.25">
      <c r="A32" t="s">
        <v>257</v>
      </c>
      <c r="C32" t="s">
        <v>78</v>
      </c>
      <c r="D32" t="s">
        <v>79</v>
      </c>
      <c r="E32" t="s">
        <v>231</v>
      </c>
      <c r="G32" t="s">
        <v>137</v>
      </c>
      <c r="I32" t="s">
        <v>78</v>
      </c>
      <c r="K32" t="s">
        <v>138</v>
      </c>
    </row>
    <row r="33" spans="1:11" x14ac:dyDescent="0.25">
      <c r="A33" t="s">
        <v>258</v>
      </c>
      <c r="C33" t="s">
        <v>78</v>
      </c>
      <c r="D33" t="s">
        <v>94</v>
      </c>
      <c r="E33" t="s">
        <v>138</v>
      </c>
      <c r="G33" t="s">
        <v>139</v>
      </c>
      <c r="I33" t="s">
        <v>87</v>
      </c>
      <c r="K33" t="s">
        <v>88</v>
      </c>
    </row>
    <row r="34" spans="1:11" x14ac:dyDescent="0.25">
      <c r="A34" t="s">
        <v>259</v>
      </c>
      <c r="C34" t="s">
        <v>87</v>
      </c>
      <c r="E34" t="s">
        <v>88</v>
      </c>
      <c r="G34" t="s">
        <v>140</v>
      </c>
      <c r="I34" t="s">
        <v>78</v>
      </c>
      <c r="K34" t="s">
        <v>141</v>
      </c>
    </row>
    <row r="35" spans="1:11" x14ac:dyDescent="0.25">
      <c r="A35" t="s">
        <v>260</v>
      </c>
      <c r="C35" t="s">
        <v>84</v>
      </c>
      <c r="D35" t="s">
        <v>94</v>
      </c>
      <c r="E35" t="s">
        <v>236</v>
      </c>
      <c r="G35" t="s">
        <v>114</v>
      </c>
      <c r="I35" t="s">
        <v>78</v>
      </c>
      <c r="K35" t="s">
        <v>115</v>
      </c>
    </row>
    <row r="36" spans="1:11" x14ac:dyDescent="0.25">
      <c r="A36" t="s">
        <v>261</v>
      </c>
      <c r="C36" t="s">
        <v>87</v>
      </c>
      <c r="E36" t="s">
        <v>88</v>
      </c>
      <c r="G36" t="s">
        <v>116</v>
      </c>
      <c r="I36" t="s">
        <v>78</v>
      </c>
      <c r="K36" t="s">
        <v>115</v>
      </c>
    </row>
    <row r="37" spans="1:11" x14ac:dyDescent="0.25">
      <c r="A37" t="s">
        <v>262</v>
      </c>
      <c r="C37" t="s">
        <v>84</v>
      </c>
      <c r="D37" t="s">
        <v>94</v>
      </c>
      <c r="E37" t="s">
        <v>236</v>
      </c>
      <c r="G37" t="s">
        <v>106</v>
      </c>
      <c r="I37" t="s">
        <v>87</v>
      </c>
      <c r="K37" t="s">
        <v>88</v>
      </c>
    </row>
    <row r="38" spans="1:11" x14ac:dyDescent="0.25">
      <c r="A38" t="s">
        <v>263</v>
      </c>
      <c r="B38" t="s">
        <v>48</v>
      </c>
      <c r="C38" t="s">
        <v>78</v>
      </c>
      <c r="D38" t="s">
        <v>79</v>
      </c>
      <c r="E38" t="s">
        <v>264</v>
      </c>
      <c r="G38" t="s">
        <v>107</v>
      </c>
      <c r="I38" t="s">
        <v>87</v>
      </c>
      <c r="K38" t="s">
        <v>88</v>
      </c>
    </row>
    <row r="39" spans="1:11" x14ac:dyDescent="0.25">
      <c r="A39" t="s">
        <v>265</v>
      </c>
      <c r="C39" t="s">
        <v>84</v>
      </c>
      <c r="D39" t="s">
        <v>94</v>
      </c>
      <c r="E39">
        <v>99</v>
      </c>
      <c r="G39" t="s">
        <v>117</v>
      </c>
      <c r="I39" t="s">
        <v>118</v>
      </c>
      <c r="K39" t="s">
        <v>119</v>
      </c>
    </row>
    <row r="40" spans="1:11" x14ac:dyDescent="0.25">
      <c r="A40" t="s">
        <v>266</v>
      </c>
      <c r="C40" t="s">
        <v>84</v>
      </c>
      <c r="E40" t="s">
        <v>100</v>
      </c>
      <c r="G40" t="s">
        <v>120</v>
      </c>
      <c r="I40" t="s">
        <v>118</v>
      </c>
      <c r="K40" t="s">
        <v>119</v>
      </c>
    </row>
    <row r="41" spans="1:11" x14ac:dyDescent="0.25">
      <c r="A41" t="s">
        <v>267</v>
      </c>
      <c r="C41" t="s">
        <v>84</v>
      </c>
      <c r="D41" t="s">
        <v>94</v>
      </c>
      <c r="E41" t="s">
        <v>100</v>
      </c>
      <c r="G41" t="s">
        <v>108</v>
      </c>
      <c r="I41" t="s">
        <v>84</v>
      </c>
      <c r="K41" t="s">
        <v>109</v>
      </c>
    </row>
    <row r="42" spans="1:11" x14ac:dyDescent="0.25">
      <c r="A42" t="s">
        <v>268</v>
      </c>
      <c r="C42" t="s">
        <v>84</v>
      </c>
      <c r="D42" t="s">
        <v>79</v>
      </c>
      <c r="E42" t="s">
        <v>85</v>
      </c>
      <c r="G42" t="s">
        <v>110</v>
      </c>
      <c r="I42" t="s">
        <v>84</v>
      </c>
      <c r="K42" t="s">
        <v>109</v>
      </c>
    </row>
    <row r="43" spans="1:11" x14ac:dyDescent="0.25">
      <c r="A43" t="s">
        <v>269</v>
      </c>
      <c r="C43" t="s">
        <v>84</v>
      </c>
      <c r="D43" t="s">
        <v>79</v>
      </c>
      <c r="E43" t="s">
        <v>85</v>
      </c>
      <c r="G43" t="s">
        <v>111</v>
      </c>
      <c r="I43" t="s">
        <v>144</v>
      </c>
      <c r="K43" t="s">
        <v>112</v>
      </c>
    </row>
    <row r="44" spans="1:11" x14ac:dyDescent="0.25">
      <c r="A44" t="s">
        <v>270</v>
      </c>
      <c r="C44" t="s">
        <v>84</v>
      </c>
      <c r="D44" t="s">
        <v>94</v>
      </c>
      <c r="E44">
        <v>99</v>
      </c>
      <c r="G44" t="s">
        <v>113</v>
      </c>
      <c r="I44" t="s">
        <v>144</v>
      </c>
      <c r="K44" t="s">
        <v>112</v>
      </c>
    </row>
    <row r="45" spans="1:11" x14ac:dyDescent="0.25">
      <c r="A45" t="s">
        <v>271</v>
      </c>
      <c r="C45" t="s">
        <v>118</v>
      </c>
      <c r="D45" t="s">
        <v>94</v>
      </c>
      <c r="E45" t="s">
        <v>256</v>
      </c>
      <c r="G45" t="s">
        <v>548</v>
      </c>
      <c r="I45" t="s">
        <v>78</v>
      </c>
      <c r="K45" t="s">
        <v>549</v>
      </c>
    </row>
    <row r="46" spans="1:11" x14ac:dyDescent="0.25">
      <c r="A46" t="s">
        <v>272</v>
      </c>
      <c r="C46" t="s">
        <v>84</v>
      </c>
      <c r="D46" t="s">
        <v>94</v>
      </c>
      <c r="E46">
        <v>99</v>
      </c>
      <c r="G46" t="s">
        <v>550</v>
      </c>
      <c r="I46" t="s">
        <v>84</v>
      </c>
      <c r="K46">
        <v>9</v>
      </c>
    </row>
    <row r="47" spans="1:11" x14ac:dyDescent="0.25">
      <c r="A47" t="s">
        <v>273</v>
      </c>
      <c r="C47" t="s">
        <v>84</v>
      </c>
      <c r="E47" t="s">
        <v>213</v>
      </c>
      <c r="G47" t="s">
        <v>551</v>
      </c>
      <c r="I47" t="s">
        <v>84</v>
      </c>
      <c r="K47">
        <v>9</v>
      </c>
    </row>
    <row r="48" spans="1:11" x14ac:dyDescent="0.25">
      <c r="A48" t="s">
        <v>274</v>
      </c>
      <c r="C48" t="s">
        <v>118</v>
      </c>
      <c r="D48" t="s">
        <v>94</v>
      </c>
      <c r="E48" t="s">
        <v>119</v>
      </c>
      <c r="G48" t="s">
        <v>552</v>
      </c>
      <c r="I48" t="s">
        <v>84</v>
      </c>
      <c r="K48">
        <v>9</v>
      </c>
    </row>
    <row r="49" spans="1:11" x14ac:dyDescent="0.25">
      <c r="A49" t="s">
        <v>275</v>
      </c>
      <c r="C49" t="s">
        <v>84</v>
      </c>
      <c r="D49" t="s">
        <v>194</v>
      </c>
      <c r="E49" t="s">
        <v>100</v>
      </c>
      <c r="G49" t="s">
        <v>553</v>
      </c>
      <c r="I49" t="s">
        <v>118</v>
      </c>
      <c r="K49" t="s">
        <v>119</v>
      </c>
    </row>
    <row r="50" spans="1:11" x14ac:dyDescent="0.25">
      <c r="A50" t="s">
        <v>276</v>
      </c>
      <c r="C50" t="s">
        <v>84</v>
      </c>
      <c r="D50" t="s">
        <v>194</v>
      </c>
      <c r="E50" t="s">
        <v>100</v>
      </c>
      <c r="G50" t="s">
        <v>554</v>
      </c>
      <c r="I50" t="s">
        <v>84</v>
      </c>
      <c r="K50" t="s">
        <v>294</v>
      </c>
    </row>
    <row r="51" spans="1:11" x14ac:dyDescent="0.25">
      <c r="A51" t="s">
        <v>277</v>
      </c>
      <c r="C51" t="s">
        <v>84</v>
      </c>
      <c r="D51" t="s">
        <v>94</v>
      </c>
      <c r="E51" t="s">
        <v>236</v>
      </c>
      <c r="G51" t="s">
        <v>269</v>
      </c>
      <c r="I51" t="s">
        <v>84</v>
      </c>
      <c r="J51" t="s">
        <v>94</v>
      </c>
      <c r="K51" t="s">
        <v>85</v>
      </c>
    </row>
    <row r="52" spans="1:11" x14ac:dyDescent="0.25">
      <c r="A52" t="s">
        <v>278</v>
      </c>
      <c r="C52" t="s">
        <v>144</v>
      </c>
      <c r="D52" t="s">
        <v>94</v>
      </c>
      <c r="E52" t="s">
        <v>279</v>
      </c>
      <c r="G52" t="s">
        <v>555</v>
      </c>
      <c r="I52" t="s">
        <v>84</v>
      </c>
      <c r="J52" t="s">
        <v>94</v>
      </c>
      <c r="K52">
        <v>9</v>
      </c>
    </row>
    <row r="53" spans="1:11" x14ac:dyDescent="0.25">
      <c r="A53" t="s">
        <v>280</v>
      </c>
      <c r="C53" t="s">
        <v>144</v>
      </c>
      <c r="D53" t="s">
        <v>94</v>
      </c>
      <c r="E53" t="s">
        <v>279</v>
      </c>
      <c r="G53" t="s">
        <v>556</v>
      </c>
      <c r="I53" t="s">
        <v>118</v>
      </c>
      <c r="J53" t="s">
        <v>94</v>
      </c>
      <c r="K53" t="s">
        <v>119</v>
      </c>
    </row>
    <row r="54" spans="1:11" x14ac:dyDescent="0.25">
      <c r="A54" t="s">
        <v>281</v>
      </c>
      <c r="C54" t="s">
        <v>144</v>
      </c>
      <c r="D54" t="s">
        <v>94</v>
      </c>
      <c r="E54" t="s">
        <v>279</v>
      </c>
      <c r="G54" t="s">
        <v>557</v>
      </c>
      <c r="I54" t="s">
        <v>84</v>
      </c>
      <c r="K54">
        <v>9999</v>
      </c>
    </row>
    <row r="55" spans="1:11" x14ac:dyDescent="0.25">
      <c r="A55" t="s">
        <v>282</v>
      </c>
      <c r="C55" t="s">
        <v>87</v>
      </c>
      <c r="E55" t="s">
        <v>88</v>
      </c>
    </row>
    <row r="56" spans="1:11" x14ac:dyDescent="0.25">
      <c r="A56" t="s">
        <v>283</v>
      </c>
      <c r="C56" t="s">
        <v>87</v>
      </c>
      <c r="E56" t="s">
        <v>88</v>
      </c>
    </row>
    <row r="57" spans="1:11" x14ac:dyDescent="0.25">
      <c r="A57" t="s">
        <v>284</v>
      </c>
      <c r="C57" t="s">
        <v>84</v>
      </c>
      <c r="D57" t="s">
        <v>94</v>
      </c>
      <c r="E57" t="s">
        <v>285</v>
      </c>
    </row>
    <row r="58" spans="1:11" x14ac:dyDescent="0.25">
      <c r="A58" t="s">
        <v>286</v>
      </c>
      <c r="C58" t="s">
        <v>118</v>
      </c>
      <c r="D58" t="s">
        <v>94</v>
      </c>
      <c r="E58" t="s">
        <v>256</v>
      </c>
    </row>
    <row r="59" spans="1:11" x14ac:dyDescent="0.25">
      <c r="A59" t="s">
        <v>287</v>
      </c>
      <c r="C59" t="s">
        <v>87</v>
      </c>
      <c r="E59" t="s">
        <v>88</v>
      </c>
    </row>
    <row r="60" spans="1:11" x14ac:dyDescent="0.25">
      <c r="A60" t="s">
        <v>288</v>
      </c>
      <c r="C60" t="s">
        <v>78</v>
      </c>
      <c r="D60" t="s">
        <v>94</v>
      </c>
      <c r="E60" t="s">
        <v>252</v>
      </c>
    </row>
    <row r="61" spans="1:11" x14ac:dyDescent="0.25">
      <c r="A61" t="s">
        <v>289</v>
      </c>
      <c r="C61" t="s">
        <v>290</v>
      </c>
      <c r="D61" t="s">
        <v>94</v>
      </c>
      <c r="E61" t="s">
        <v>291</v>
      </c>
    </row>
    <row r="62" spans="1:11" x14ac:dyDescent="0.25">
      <c r="A62" t="s">
        <v>292</v>
      </c>
      <c r="C62" t="s">
        <v>118</v>
      </c>
      <c r="D62" t="s">
        <v>94</v>
      </c>
      <c r="E62" t="s">
        <v>256</v>
      </c>
    </row>
    <row r="63" spans="1:11" x14ac:dyDescent="0.25">
      <c r="A63" t="s">
        <v>293</v>
      </c>
      <c r="C63" t="s">
        <v>84</v>
      </c>
      <c r="D63" t="s">
        <v>94</v>
      </c>
      <c r="E63" t="s">
        <v>294</v>
      </c>
    </row>
    <row r="64" spans="1:11" x14ac:dyDescent="0.25">
      <c r="A64" t="s">
        <v>295</v>
      </c>
      <c r="C64" t="s">
        <v>118</v>
      </c>
      <c r="D64" t="s">
        <v>94</v>
      </c>
      <c r="E64" t="s">
        <v>256</v>
      </c>
    </row>
    <row r="65" spans="1:5" x14ac:dyDescent="0.25">
      <c r="A65" t="s">
        <v>296</v>
      </c>
      <c r="C65" t="s">
        <v>84</v>
      </c>
      <c r="D65" t="s">
        <v>94</v>
      </c>
      <c r="E65" t="s">
        <v>236</v>
      </c>
    </row>
    <row r="66" spans="1:5" x14ac:dyDescent="0.25">
      <c r="A66" t="s">
        <v>297</v>
      </c>
      <c r="C66" t="s">
        <v>87</v>
      </c>
      <c r="E66" t="s">
        <v>88</v>
      </c>
    </row>
    <row r="67" spans="1:5" x14ac:dyDescent="0.25">
      <c r="A67" t="s">
        <v>298</v>
      </c>
      <c r="C67" t="s">
        <v>84</v>
      </c>
      <c r="D67" t="s">
        <v>94</v>
      </c>
      <c r="E67">
        <v>99</v>
      </c>
    </row>
    <row r="68" spans="1:5" x14ac:dyDescent="0.25">
      <c r="A68" t="s">
        <v>299</v>
      </c>
      <c r="C68" t="s">
        <v>84</v>
      </c>
      <c r="D68" t="s">
        <v>79</v>
      </c>
      <c r="E68" t="s">
        <v>100</v>
      </c>
    </row>
    <row r="69" spans="1:5" x14ac:dyDescent="0.25">
      <c r="A69" t="s">
        <v>300</v>
      </c>
      <c r="C69" t="s">
        <v>84</v>
      </c>
      <c r="D69" t="s">
        <v>79</v>
      </c>
      <c r="E69" t="s">
        <v>243</v>
      </c>
    </row>
    <row r="70" spans="1:5" x14ac:dyDescent="0.25">
      <c r="A70" t="s">
        <v>301</v>
      </c>
      <c r="C70" t="s">
        <v>84</v>
      </c>
      <c r="D70" t="s">
        <v>94</v>
      </c>
      <c r="E70">
        <v>999999999</v>
      </c>
    </row>
    <row r="71" spans="1:5" x14ac:dyDescent="0.25">
      <c r="A71" t="s">
        <v>302</v>
      </c>
      <c r="C71" t="s">
        <v>78</v>
      </c>
      <c r="D71" t="s">
        <v>94</v>
      </c>
      <c r="E71" t="s">
        <v>179</v>
      </c>
    </row>
    <row r="72" spans="1:5" x14ac:dyDescent="0.25">
      <c r="A72" t="s">
        <v>303</v>
      </c>
      <c r="C72" t="s">
        <v>118</v>
      </c>
      <c r="D72" t="s">
        <v>94</v>
      </c>
      <c r="E72" t="s">
        <v>256</v>
      </c>
    </row>
    <row r="73" spans="1:5" x14ac:dyDescent="0.25">
      <c r="A73" t="s">
        <v>304</v>
      </c>
      <c r="C73" t="s">
        <v>118</v>
      </c>
      <c r="D73" t="s">
        <v>94</v>
      </c>
      <c r="E73" t="s">
        <v>256</v>
      </c>
    </row>
    <row r="74" spans="1:5" x14ac:dyDescent="0.25">
      <c r="A74" t="s">
        <v>305</v>
      </c>
      <c r="C74" t="s">
        <v>118</v>
      </c>
      <c r="D74" t="s">
        <v>79</v>
      </c>
      <c r="E74" t="s">
        <v>256</v>
      </c>
    </row>
    <row r="75" spans="1:5" x14ac:dyDescent="0.25">
      <c r="A75" t="s">
        <v>306</v>
      </c>
      <c r="C75" t="s">
        <v>118</v>
      </c>
      <c r="D75" t="s">
        <v>94</v>
      </c>
      <c r="E75" t="s">
        <v>256</v>
      </c>
    </row>
    <row r="76" spans="1:5" x14ac:dyDescent="0.25">
      <c r="A76" t="s">
        <v>307</v>
      </c>
      <c r="C76" t="s">
        <v>84</v>
      </c>
      <c r="D76" t="s">
        <v>94</v>
      </c>
      <c r="E76">
        <v>9</v>
      </c>
    </row>
    <row r="77" spans="1:5" x14ac:dyDescent="0.25">
      <c r="A77" t="s">
        <v>308</v>
      </c>
      <c r="C77" t="s">
        <v>118</v>
      </c>
      <c r="D77" t="s">
        <v>94</v>
      </c>
      <c r="E77" t="s">
        <v>256</v>
      </c>
    </row>
    <row r="78" spans="1:5" x14ac:dyDescent="0.25">
      <c r="A78" t="s">
        <v>309</v>
      </c>
      <c r="C78" t="s">
        <v>84</v>
      </c>
      <c r="D78" t="s">
        <v>94</v>
      </c>
      <c r="E78">
        <v>9</v>
      </c>
    </row>
    <row r="79" spans="1:5" x14ac:dyDescent="0.25">
      <c r="A79" t="s">
        <v>310</v>
      </c>
      <c r="C79" t="s">
        <v>118</v>
      </c>
      <c r="D79" t="s">
        <v>94</v>
      </c>
      <c r="E79" t="s">
        <v>256</v>
      </c>
    </row>
    <row r="80" spans="1:5" x14ac:dyDescent="0.25">
      <c r="A80" t="s">
        <v>311</v>
      </c>
      <c r="C80" t="s">
        <v>118</v>
      </c>
      <c r="D80" t="s">
        <v>94</v>
      </c>
      <c r="E80" t="s">
        <v>256</v>
      </c>
    </row>
    <row r="81" spans="1:5" x14ac:dyDescent="0.25">
      <c r="A81" t="s">
        <v>312</v>
      </c>
      <c r="C81" t="s">
        <v>118</v>
      </c>
      <c r="D81" t="s">
        <v>94</v>
      </c>
      <c r="E81" t="s">
        <v>256</v>
      </c>
    </row>
    <row r="82" spans="1:5" x14ac:dyDescent="0.25">
      <c r="A82" t="s">
        <v>313</v>
      </c>
      <c r="C82" t="s">
        <v>118</v>
      </c>
      <c r="D82" t="s">
        <v>94</v>
      </c>
      <c r="E82" t="s">
        <v>256</v>
      </c>
    </row>
    <row r="83" spans="1:5" x14ac:dyDescent="0.25">
      <c r="A83" t="s">
        <v>314</v>
      </c>
      <c r="C83" t="s">
        <v>118</v>
      </c>
      <c r="D83" t="s">
        <v>94</v>
      </c>
      <c r="E83" t="s">
        <v>256</v>
      </c>
    </row>
    <row r="84" spans="1:5" x14ac:dyDescent="0.25">
      <c r="A84" t="s">
        <v>315</v>
      </c>
      <c r="C84" t="s">
        <v>84</v>
      </c>
      <c r="E84" t="s">
        <v>236</v>
      </c>
    </row>
    <row r="85" spans="1:5" x14ac:dyDescent="0.25">
      <c r="A85" t="s">
        <v>316</v>
      </c>
      <c r="C85" t="s">
        <v>84</v>
      </c>
      <c r="D85" t="s">
        <v>94</v>
      </c>
      <c r="E85" t="s">
        <v>236</v>
      </c>
    </row>
    <row r="86" spans="1:5" x14ac:dyDescent="0.25">
      <c r="A86" t="s">
        <v>317</v>
      </c>
      <c r="C86" t="s">
        <v>145</v>
      </c>
      <c r="D86" t="s">
        <v>94</v>
      </c>
      <c r="E86" t="s">
        <v>318</v>
      </c>
    </row>
    <row r="87" spans="1:5" x14ac:dyDescent="0.25">
      <c r="A87" t="s">
        <v>319</v>
      </c>
      <c r="C87" t="s">
        <v>145</v>
      </c>
      <c r="D87" t="s">
        <v>94</v>
      </c>
      <c r="E87" t="s">
        <v>320</v>
      </c>
    </row>
    <row r="88" spans="1:5" x14ac:dyDescent="0.25">
      <c r="A88" t="s">
        <v>321</v>
      </c>
      <c r="C88" t="s">
        <v>145</v>
      </c>
      <c r="D88" t="s">
        <v>94</v>
      </c>
      <c r="E88" t="s">
        <v>320</v>
      </c>
    </row>
    <row r="89" spans="1:5" x14ac:dyDescent="0.25">
      <c r="A89" t="s">
        <v>322</v>
      </c>
      <c r="C89" t="s">
        <v>145</v>
      </c>
      <c r="D89" t="s">
        <v>94</v>
      </c>
      <c r="E89" t="s">
        <v>323</v>
      </c>
    </row>
    <row r="90" spans="1:5" x14ac:dyDescent="0.25">
      <c r="A90" t="s">
        <v>324</v>
      </c>
      <c r="C90" t="s">
        <v>145</v>
      </c>
      <c r="D90" t="s">
        <v>94</v>
      </c>
      <c r="E90" t="s">
        <v>323</v>
      </c>
    </row>
    <row r="91" spans="1:5" x14ac:dyDescent="0.25">
      <c r="A91" t="s">
        <v>325</v>
      </c>
      <c r="C91" t="s">
        <v>145</v>
      </c>
      <c r="D91" t="s">
        <v>94</v>
      </c>
      <c r="E91" t="s">
        <v>318</v>
      </c>
    </row>
    <row r="92" spans="1:5" x14ac:dyDescent="0.25">
      <c r="A92" t="s">
        <v>326</v>
      </c>
      <c r="C92" t="s">
        <v>145</v>
      </c>
      <c r="D92" t="s">
        <v>94</v>
      </c>
      <c r="E92" t="s">
        <v>318</v>
      </c>
    </row>
    <row r="93" spans="1:5" x14ac:dyDescent="0.25">
      <c r="A93" t="s">
        <v>327</v>
      </c>
      <c r="C93" t="s">
        <v>145</v>
      </c>
      <c r="D93" t="s">
        <v>94</v>
      </c>
      <c r="E93" t="s">
        <v>318</v>
      </c>
    </row>
    <row r="94" spans="1:5" x14ac:dyDescent="0.25">
      <c r="A94" t="s">
        <v>328</v>
      </c>
      <c r="C94" t="s">
        <v>145</v>
      </c>
      <c r="D94" t="s">
        <v>94</v>
      </c>
      <c r="E94" t="s">
        <v>318</v>
      </c>
    </row>
    <row r="95" spans="1:5" x14ac:dyDescent="0.25">
      <c r="A95" t="s">
        <v>329</v>
      </c>
      <c r="C95" t="s">
        <v>84</v>
      </c>
      <c r="E95">
        <v>9</v>
      </c>
    </row>
    <row r="96" spans="1:5" x14ac:dyDescent="0.25">
      <c r="A96" t="s">
        <v>330</v>
      </c>
      <c r="C96" t="s">
        <v>84</v>
      </c>
      <c r="D96" t="s">
        <v>79</v>
      </c>
      <c r="E96">
        <v>9</v>
      </c>
    </row>
    <row r="97" spans="1:5" x14ac:dyDescent="0.25">
      <c r="A97" t="s">
        <v>331</v>
      </c>
      <c r="C97" t="s">
        <v>84</v>
      </c>
      <c r="D97" t="s">
        <v>94</v>
      </c>
      <c r="E97">
        <v>99</v>
      </c>
    </row>
    <row r="98" spans="1:5" x14ac:dyDescent="0.25">
      <c r="A98" t="s">
        <v>332</v>
      </c>
      <c r="C98" t="s">
        <v>153</v>
      </c>
      <c r="D98" t="s">
        <v>94</v>
      </c>
      <c r="E98" t="e">
        <f>-zz9.999</f>
        <v>#NAME?</v>
      </c>
    </row>
    <row r="99" spans="1:5" x14ac:dyDescent="0.25">
      <c r="A99" t="s">
        <v>333</v>
      </c>
      <c r="C99" t="s">
        <v>153</v>
      </c>
      <c r="D99" t="s">
        <v>94</v>
      </c>
      <c r="E99" t="e">
        <f>-zz9.999</f>
        <v>#NAME?</v>
      </c>
    </row>
    <row r="100" spans="1:5" x14ac:dyDescent="0.25">
      <c r="A100" t="s">
        <v>334</v>
      </c>
      <c r="C100" t="s">
        <v>145</v>
      </c>
      <c r="D100" t="s">
        <v>94</v>
      </c>
      <c r="E100" t="s">
        <v>335</v>
      </c>
    </row>
    <row r="101" spans="1:5" x14ac:dyDescent="0.25">
      <c r="A101" t="s">
        <v>336</v>
      </c>
      <c r="C101" t="s">
        <v>87</v>
      </c>
      <c r="E101" t="s">
        <v>88</v>
      </c>
    </row>
    <row r="102" spans="1:5" x14ac:dyDescent="0.25">
      <c r="A102" t="s">
        <v>337</v>
      </c>
      <c r="C102" t="s">
        <v>290</v>
      </c>
      <c r="D102" t="s">
        <v>94</v>
      </c>
      <c r="E102">
        <v>999999999999</v>
      </c>
    </row>
    <row r="103" spans="1:5" x14ac:dyDescent="0.25">
      <c r="A103" t="s">
        <v>338</v>
      </c>
      <c r="C103" t="s">
        <v>87</v>
      </c>
      <c r="E103" t="s">
        <v>88</v>
      </c>
    </row>
    <row r="104" spans="1:5" x14ac:dyDescent="0.25">
      <c r="A104" t="s">
        <v>339</v>
      </c>
      <c r="C104" t="s">
        <v>84</v>
      </c>
      <c r="E104">
        <v>999</v>
      </c>
    </row>
    <row r="105" spans="1:5" x14ac:dyDescent="0.25">
      <c r="A105" t="s">
        <v>340</v>
      </c>
      <c r="C105" t="s">
        <v>78</v>
      </c>
      <c r="D105" t="s">
        <v>79</v>
      </c>
      <c r="E105" t="s">
        <v>80</v>
      </c>
    </row>
    <row r="106" spans="1:5" x14ac:dyDescent="0.25">
      <c r="A106" t="s">
        <v>341</v>
      </c>
      <c r="C106" t="s">
        <v>145</v>
      </c>
      <c r="E106" t="s">
        <v>318</v>
      </c>
    </row>
    <row r="107" spans="1:5" x14ac:dyDescent="0.25">
      <c r="A107" t="s">
        <v>342</v>
      </c>
      <c r="C107" t="s">
        <v>145</v>
      </c>
      <c r="E107" t="s">
        <v>318</v>
      </c>
    </row>
    <row r="108" spans="1:5" x14ac:dyDescent="0.25">
      <c r="A108" t="s">
        <v>343</v>
      </c>
      <c r="C108" t="s">
        <v>145</v>
      </c>
      <c r="E108" t="s">
        <v>318</v>
      </c>
    </row>
    <row r="109" spans="1:5" x14ac:dyDescent="0.25">
      <c r="A109" t="s">
        <v>344</v>
      </c>
      <c r="C109" t="s">
        <v>145</v>
      </c>
      <c r="E109" t="s">
        <v>318</v>
      </c>
    </row>
    <row r="110" spans="1:5" x14ac:dyDescent="0.25">
      <c r="A110" t="s">
        <v>345</v>
      </c>
      <c r="C110" t="s">
        <v>145</v>
      </c>
      <c r="E110" t="s">
        <v>318</v>
      </c>
    </row>
    <row r="111" spans="1:5" x14ac:dyDescent="0.25">
      <c r="A111" t="s">
        <v>346</v>
      </c>
      <c r="C111" t="s">
        <v>145</v>
      </c>
      <c r="E111" t="s">
        <v>318</v>
      </c>
    </row>
    <row r="112" spans="1:5" x14ac:dyDescent="0.25">
      <c r="A112" t="s">
        <v>347</v>
      </c>
      <c r="C112" t="s">
        <v>145</v>
      </c>
      <c r="E112" t="s">
        <v>318</v>
      </c>
    </row>
    <row r="113" spans="1:5" x14ac:dyDescent="0.25">
      <c r="A113" t="s">
        <v>348</v>
      </c>
      <c r="C113" t="s">
        <v>145</v>
      </c>
      <c r="E113" t="s">
        <v>318</v>
      </c>
    </row>
    <row r="114" spans="1:5" x14ac:dyDescent="0.25">
      <c r="A114" t="s">
        <v>349</v>
      </c>
      <c r="C114" t="s">
        <v>145</v>
      </c>
      <c r="E114" t="s">
        <v>318</v>
      </c>
    </row>
    <row r="115" spans="1:5" x14ac:dyDescent="0.25">
      <c r="A115" t="s">
        <v>350</v>
      </c>
      <c r="C115" t="s">
        <v>145</v>
      </c>
      <c r="E115" t="s">
        <v>318</v>
      </c>
    </row>
    <row r="116" spans="1:5" x14ac:dyDescent="0.25">
      <c r="A116" t="s">
        <v>351</v>
      </c>
      <c r="C116" t="s">
        <v>145</v>
      </c>
      <c r="E116" t="s">
        <v>318</v>
      </c>
    </row>
    <row r="117" spans="1:5" x14ac:dyDescent="0.25">
      <c r="A117" t="s">
        <v>352</v>
      </c>
      <c r="C117" t="s">
        <v>145</v>
      </c>
      <c r="E117" t="s">
        <v>318</v>
      </c>
    </row>
    <row r="118" spans="1:5" x14ac:dyDescent="0.25">
      <c r="A118" t="s">
        <v>353</v>
      </c>
      <c r="C118" t="s">
        <v>145</v>
      </c>
      <c r="E118" t="s">
        <v>318</v>
      </c>
    </row>
    <row r="119" spans="1:5" x14ac:dyDescent="0.25">
      <c r="A119" t="s">
        <v>354</v>
      </c>
      <c r="C119" t="s">
        <v>145</v>
      </c>
      <c r="E119" t="s">
        <v>318</v>
      </c>
    </row>
    <row r="120" spans="1:5" x14ac:dyDescent="0.25">
      <c r="A120" t="s">
        <v>355</v>
      </c>
      <c r="C120" t="s">
        <v>84</v>
      </c>
      <c r="E120">
        <v>99</v>
      </c>
    </row>
    <row r="121" spans="1:5" x14ac:dyDescent="0.25">
      <c r="A121" t="s">
        <v>356</v>
      </c>
      <c r="C121" t="s">
        <v>145</v>
      </c>
      <c r="E121" t="s">
        <v>318</v>
      </c>
    </row>
    <row r="122" spans="1:5" x14ac:dyDescent="0.25">
      <c r="A122" t="s">
        <v>357</v>
      </c>
      <c r="C122" t="s">
        <v>145</v>
      </c>
      <c r="E122" t="s">
        <v>318</v>
      </c>
    </row>
    <row r="123" spans="1:5" x14ac:dyDescent="0.25">
      <c r="A123" t="s">
        <v>358</v>
      </c>
      <c r="C123" t="s">
        <v>84</v>
      </c>
      <c r="E123">
        <v>9</v>
      </c>
    </row>
    <row r="124" spans="1:5" x14ac:dyDescent="0.25">
      <c r="A124" t="s">
        <v>359</v>
      </c>
      <c r="C124" t="s">
        <v>84</v>
      </c>
      <c r="E124" t="s">
        <v>213</v>
      </c>
    </row>
    <row r="125" spans="1:5" x14ac:dyDescent="0.25">
      <c r="A125" t="s">
        <v>360</v>
      </c>
      <c r="C125" t="s">
        <v>84</v>
      </c>
      <c r="E125" t="s">
        <v>213</v>
      </c>
    </row>
    <row r="126" spans="1:5" x14ac:dyDescent="0.25">
      <c r="A126" t="s">
        <v>361</v>
      </c>
      <c r="C126" t="s">
        <v>84</v>
      </c>
      <c r="E126" t="s">
        <v>213</v>
      </c>
    </row>
    <row r="127" spans="1:5" x14ac:dyDescent="0.25">
      <c r="A127" t="s">
        <v>362</v>
      </c>
      <c r="C127" t="s">
        <v>84</v>
      </c>
      <c r="E127" t="s">
        <v>213</v>
      </c>
    </row>
    <row r="128" spans="1:5" x14ac:dyDescent="0.25">
      <c r="A128" t="s">
        <v>363</v>
      </c>
      <c r="C128" t="s">
        <v>84</v>
      </c>
      <c r="D128" t="s">
        <v>79</v>
      </c>
      <c r="E128" t="s">
        <v>213</v>
      </c>
    </row>
    <row r="129" spans="1:5" x14ac:dyDescent="0.25">
      <c r="A129" t="s">
        <v>364</v>
      </c>
      <c r="C129" t="s">
        <v>87</v>
      </c>
      <c r="E129" t="s">
        <v>88</v>
      </c>
    </row>
    <row r="130" spans="1:5" x14ac:dyDescent="0.25">
      <c r="A130" t="s">
        <v>365</v>
      </c>
      <c r="C130" t="s">
        <v>87</v>
      </c>
      <c r="E130" t="s">
        <v>88</v>
      </c>
    </row>
    <row r="131" spans="1:5" x14ac:dyDescent="0.25">
      <c r="A131" t="s">
        <v>366</v>
      </c>
      <c r="C131" t="s">
        <v>78</v>
      </c>
      <c r="E131" t="s">
        <v>367</v>
      </c>
    </row>
    <row r="132" spans="1:5" x14ac:dyDescent="0.25">
      <c r="A132" t="s">
        <v>368</v>
      </c>
      <c r="C132" t="s">
        <v>290</v>
      </c>
      <c r="E132" t="s">
        <v>369</v>
      </c>
    </row>
    <row r="133" spans="1:5" x14ac:dyDescent="0.25">
      <c r="A133" t="s">
        <v>370</v>
      </c>
      <c r="C133" t="s">
        <v>78</v>
      </c>
      <c r="E133" t="s">
        <v>367</v>
      </c>
    </row>
    <row r="134" spans="1:5" x14ac:dyDescent="0.25">
      <c r="A134" t="s">
        <v>371</v>
      </c>
      <c r="C134" t="s">
        <v>118</v>
      </c>
      <c r="E134" t="s">
        <v>119</v>
      </c>
    </row>
    <row r="135" spans="1:5" x14ac:dyDescent="0.25">
      <c r="A135" t="s">
        <v>372</v>
      </c>
      <c r="C135" t="s">
        <v>118</v>
      </c>
      <c r="E135" t="s">
        <v>119</v>
      </c>
    </row>
    <row r="136" spans="1:5" x14ac:dyDescent="0.25">
      <c r="A136" t="s">
        <v>373</v>
      </c>
      <c r="C136" t="s">
        <v>78</v>
      </c>
      <c r="E136" t="s">
        <v>374</v>
      </c>
    </row>
    <row r="137" spans="1:5" x14ac:dyDescent="0.25">
      <c r="A137" t="s">
        <v>375</v>
      </c>
      <c r="C137" t="s">
        <v>84</v>
      </c>
      <c r="E137">
        <v>9</v>
      </c>
    </row>
    <row r="138" spans="1:5" x14ac:dyDescent="0.25">
      <c r="A138" t="s">
        <v>376</v>
      </c>
      <c r="C138" t="s">
        <v>84</v>
      </c>
      <c r="E138">
        <v>99</v>
      </c>
    </row>
    <row r="139" spans="1:5" x14ac:dyDescent="0.25">
      <c r="A139" t="s">
        <v>377</v>
      </c>
      <c r="C139" t="s">
        <v>84</v>
      </c>
      <c r="E139">
        <v>9</v>
      </c>
    </row>
    <row r="140" spans="1:5" x14ac:dyDescent="0.25">
      <c r="A140" t="s">
        <v>378</v>
      </c>
      <c r="C140" t="s">
        <v>84</v>
      </c>
      <c r="E140">
        <v>99</v>
      </c>
    </row>
    <row r="141" spans="1:5" x14ac:dyDescent="0.25">
      <c r="A141" t="s">
        <v>379</v>
      </c>
      <c r="C141" t="s">
        <v>84</v>
      </c>
      <c r="E141" t="s">
        <v>213</v>
      </c>
    </row>
    <row r="142" spans="1:5" x14ac:dyDescent="0.25">
      <c r="A142" t="s">
        <v>380</v>
      </c>
      <c r="C142" t="s">
        <v>84</v>
      </c>
      <c r="E142">
        <v>99</v>
      </c>
    </row>
    <row r="143" spans="1:5" x14ac:dyDescent="0.25">
      <c r="A143" t="s">
        <v>381</v>
      </c>
      <c r="C143" t="s">
        <v>87</v>
      </c>
      <c r="E143" t="s">
        <v>88</v>
      </c>
    </row>
    <row r="144" spans="1:5" x14ac:dyDescent="0.25">
      <c r="A144" t="s">
        <v>382</v>
      </c>
      <c r="C144" t="s">
        <v>87</v>
      </c>
      <c r="E144" t="s">
        <v>88</v>
      </c>
    </row>
    <row r="145" spans="1:5" x14ac:dyDescent="0.25">
      <c r="A145" t="s">
        <v>383</v>
      </c>
      <c r="C145" t="s">
        <v>87</v>
      </c>
      <c r="E145" t="s">
        <v>88</v>
      </c>
    </row>
    <row r="146" spans="1:5" x14ac:dyDescent="0.25">
      <c r="A146" t="s">
        <v>384</v>
      </c>
      <c r="C146" t="s">
        <v>78</v>
      </c>
      <c r="E146" t="s">
        <v>151</v>
      </c>
    </row>
    <row r="147" spans="1:5" x14ac:dyDescent="0.25">
      <c r="A147" t="s">
        <v>385</v>
      </c>
      <c r="C147" t="s">
        <v>159</v>
      </c>
      <c r="E147" t="s">
        <v>386</v>
      </c>
    </row>
    <row r="148" spans="1:5" x14ac:dyDescent="0.25">
      <c r="A148" t="s">
        <v>387</v>
      </c>
      <c r="C148" t="s">
        <v>159</v>
      </c>
      <c r="E148" t="s">
        <v>386</v>
      </c>
    </row>
    <row r="149" spans="1:5" x14ac:dyDescent="0.25">
      <c r="A149" t="s">
        <v>388</v>
      </c>
      <c r="C149" t="s">
        <v>159</v>
      </c>
      <c r="E149" t="s">
        <v>386</v>
      </c>
    </row>
    <row r="150" spans="1:5" x14ac:dyDescent="0.25">
      <c r="A150" t="s">
        <v>389</v>
      </c>
      <c r="C150" t="s">
        <v>159</v>
      </c>
      <c r="D150" t="s">
        <v>94</v>
      </c>
      <c r="E150" t="s">
        <v>386</v>
      </c>
    </row>
    <row r="151" spans="1:5" x14ac:dyDescent="0.25">
      <c r="A151" t="s">
        <v>390</v>
      </c>
      <c r="C151" t="s">
        <v>84</v>
      </c>
      <c r="E151" t="s">
        <v>243</v>
      </c>
    </row>
    <row r="152" spans="1:5" x14ac:dyDescent="0.25">
      <c r="A152" t="s">
        <v>391</v>
      </c>
      <c r="C152" t="s">
        <v>145</v>
      </c>
      <c r="E152" t="s">
        <v>392</v>
      </c>
    </row>
    <row r="153" spans="1:5" x14ac:dyDescent="0.25">
      <c r="A153" t="s">
        <v>393</v>
      </c>
      <c r="C153" t="s">
        <v>159</v>
      </c>
      <c r="E153" t="s">
        <v>394</v>
      </c>
    </row>
    <row r="154" spans="1:5" x14ac:dyDescent="0.25">
      <c r="A154" t="s">
        <v>149</v>
      </c>
      <c r="C154" t="s">
        <v>84</v>
      </c>
      <c r="D154" t="s">
        <v>194</v>
      </c>
      <c r="E154">
        <v>9999</v>
      </c>
    </row>
    <row r="155" spans="1:5" x14ac:dyDescent="0.25">
      <c r="A155" t="s">
        <v>395</v>
      </c>
      <c r="C155" t="s">
        <v>84</v>
      </c>
      <c r="D155" t="s">
        <v>194</v>
      </c>
      <c r="E155" t="s">
        <v>213</v>
      </c>
    </row>
    <row r="156" spans="1:5" x14ac:dyDescent="0.25">
      <c r="A156" t="s">
        <v>396</v>
      </c>
      <c r="C156" t="s">
        <v>84</v>
      </c>
      <c r="D156" t="s">
        <v>194</v>
      </c>
      <c r="E156" t="s">
        <v>213</v>
      </c>
    </row>
    <row r="157" spans="1:5" x14ac:dyDescent="0.25">
      <c r="A157" t="s">
        <v>397</v>
      </c>
      <c r="C157" t="s">
        <v>84</v>
      </c>
      <c r="E157" t="s">
        <v>398</v>
      </c>
    </row>
    <row r="158" spans="1:5" x14ac:dyDescent="0.25">
      <c r="A158" t="s">
        <v>399</v>
      </c>
      <c r="C158" t="s">
        <v>84</v>
      </c>
      <c r="E158" t="s">
        <v>294</v>
      </c>
    </row>
    <row r="159" spans="1:5" x14ac:dyDescent="0.25">
      <c r="A159" t="s">
        <v>400</v>
      </c>
      <c r="C159" t="s">
        <v>84</v>
      </c>
      <c r="D159" t="s">
        <v>79</v>
      </c>
      <c r="E159" t="s">
        <v>294</v>
      </c>
    </row>
    <row r="160" spans="1:5" x14ac:dyDescent="0.25">
      <c r="A160" t="s">
        <v>401</v>
      </c>
      <c r="C160" t="s">
        <v>84</v>
      </c>
      <c r="D160" t="s">
        <v>79</v>
      </c>
      <c r="E160" t="s">
        <v>402</v>
      </c>
    </row>
    <row r="161" spans="1:5" x14ac:dyDescent="0.25">
      <c r="A161" t="s">
        <v>403</v>
      </c>
      <c r="C161" t="s">
        <v>78</v>
      </c>
      <c r="E161" t="s">
        <v>80</v>
      </c>
    </row>
    <row r="162" spans="1:5" x14ac:dyDescent="0.25">
      <c r="A162" t="s">
        <v>404</v>
      </c>
      <c r="C162" t="s">
        <v>84</v>
      </c>
      <c r="D162" t="s">
        <v>194</v>
      </c>
      <c r="E162" t="s">
        <v>294</v>
      </c>
    </row>
    <row r="163" spans="1:5" x14ac:dyDescent="0.25">
      <c r="A163" t="s">
        <v>405</v>
      </c>
      <c r="B163" t="s">
        <v>46</v>
      </c>
      <c r="C163" t="s">
        <v>78</v>
      </c>
      <c r="D163" t="s">
        <v>79</v>
      </c>
      <c r="E163" t="s">
        <v>264</v>
      </c>
    </row>
    <row r="164" spans="1:5" x14ac:dyDescent="0.25">
      <c r="A164" t="s">
        <v>406</v>
      </c>
      <c r="C164" t="s">
        <v>84</v>
      </c>
      <c r="D164" t="s">
        <v>79</v>
      </c>
      <c r="E164" t="s">
        <v>294</v>
      </c>
    </row>
    <row r="165" spans="1:5" x14ac:dyDescent="0.25">
      <c r="A165" t="s">
        <v>407</v>
      </c>
      <c r="C165" t="s">
        <v>78</v>
      </c>
      <c r="D165" t="s">
        <v>194</v>
      </c>
      <c r="E165" t="s">
        <v>102</v>
      </c>
    </row>
    <row r="166" spans="1:5" x14ac:dyDescent="0.25">
      <c r="A166" t="s">
        <v>408</v>
      </c>
      <c r="C166" t="s">
        <v>78</v>
      </c>
      <c r="D166" t="s">
        <v>194</v>
      </c>
      <c r="E166" t="s">
        <v>264</v>
      </c>
    </row>
    <row r="167" spans="1:5" x14ac:dyDescent="0.25">
      <c r="A167" t="s">
        <v>409</v>
      </c>
      <c r="C167" t="s">
        <v>84</v>
      </c>
      <c r="D167" t="s">
        <v>79</v>
      </c>
      <c r="E167" t="s">
        <v>398</v>
      </c>
    </row>
    <row r="168" spans="1:5" x14ac:dyDescent="0.25">
      <c r="A168" t="s">
        <v>410</v>
      </c>
      <c r="C168" t="s">
        <v>78</v>
      </c>
      <c r="D168" t="s">
        <v>79</v>
      </c>
      <c r="E168" t="s">
        <v>80</v>
      </c>
    </row>
    <row r="169" spans="1:5" x14ac:dyDescent="0.25">
      <c r="A169" t="s">
        <v>411</v>
      </c>
      <c r="C169" t="s">
        <v>84</v>
      </c>
      <c r="D169" t="s">
        <v>94</v>
      </c>
      <c r="E169">
        <v>9</v>
      </c>
    </row>
    <row r="170" spans="1:5" x14ac:dyDescent="0.25">
      <c r="A170" t="s">
        <v>412</v>
      </c>
      <c r="C170" t="s">
        <v>78</v>
      </c>
      <c r="E170" t="s">
        <v>254</v>
      </c>
    </row>
    <row r="171" spans="1:5" x14ac:dyDescent="0.25">
      <c r="A171" t="s">
        <v>413</v>
      </c>
      <c r="C171" t="s">
        <v>78</v>
      </c>
      <c r="E171" t="s">
        <v>170</v>
      </c>
    </row>
    <row r="172" spans="1:5" x14ac:dyDescent="0.25">
      <c r="A172" t="s">
        <v>414</v>
      </c>
      <c r="C172" t="s">
        <v>78</v>
      </c>
      <c r="E172" t="s">
        <v>233</v>
      </c>
    </row>
    <row r="173" spans="1:5" x14ac:dyDescent="0.25">
      <c r="A173" t="s">
        <v>415</v>
      </c>
      <c r="C173" t="s">
        <v>87</v>
      </c>
      <c r="D173" t="s">
        <v>194</v>
      </c>
      <c r="E173" t="s">
        <v>88</v>
      </c>
    </row>
    <row r="174" spans="1:5" x14ac:dyDescent="0.25">
      <c r="A174" t="s">
        <v>416</v>
      </c>
      <c r="C174" t="s">
        <v>84</v>
      </c>
      <c r="D174" t="s">
        <v>94</v>
      </c>
      <c r="E174">
        <v>99</v>
      </c>
    </row>
    <row r="175" spans="1:5" x14ac:dyDescent="0.25">
      <c r="A175" t="s">
        <v>417</v>
      </c>
      <c r="C175" t="s">
        <v>118</v>
      </c>
      <c r="D175" t="s">
        <v>94</v>
      </c>
      <c r="E175" t="s">
        <v>119</v>
      </c>
    </row>
    <row r="176" spans="1:5" x14ac:dyDescent="0.25">
      <c r="A176" t="s">
        <v>418</v>
      </c>
      <c r="C176" t="s">
        <v>78</v>
      </c>
      <c r="E176" t="s">
        <v>419</v>
      </c>
    </row>
    <row r="177" spans="1:5" x14ac:dyDescent="0.25">
      <c r="A177" t="s">
        <v>420</v>
      </c>
      <c r="C177" t="s">
        <v>84</v>
      </c>
      <c r="D177" t="s">
        <v>94</v>
      </c>
      <c r="E177" t="s">
        <v>100</v>
      </c>
    </row>
    <row r="178" spans="1:5" x14ac:dyDescent="0.25">
      <c r="A178" t="s">
        <v>421</v>
      </c>
      <c r="C178" t="s">
        <v>84</v>
      </c>
      <c r="D178" t="s">
        <v>94</v>
      </c>
      <c r="E178" t="s">
        <v>243</v>
      </c>
    </row>
    <row r="179" spans="1:5" x14ac:dyDescent="0.25">
      <c r="A179" t="s">
        <v>422</v>
      </c>
      <c r="C179" t="s">
        <v>84</v>
      </c>
      <c r="D179" t="s">
        <v>94</v>
      </c>
      <c r="E179" t="s">
        <v>423</v>
      </c>
    </row>
    <row r="180" spans="1:5" x14ac:dyDescent="0.25">
      <c r="A180" t="s">
        <v>424</v>
      </c>
      <c r="C180" t="s">
        <v>78</v>
      </c>
      <c r="D180" t="s">
        <v>94</v>
      </c>
      <c r="E180" t="s">
        <v>179</v>
      </c>
    </row>
    <row r="181" spans="1:5" x14ac:dyDescent="0.25">
      <c r="A181" t="s">
        <v>425</v>
      </c>
      <c r="C181" t="s">
        <v>84</v>
      </c>
      <c r="D181" t="s">
        <v>94</v>
      </c>
      <c r="E181" t="s">
        <v>236</v>
      </c>
    </row>
    <row r="182" spans="1:5" x14ac:dyDescent="0.25">
      <c r="A182" t="s">
        <v>137</v>
      </c>
      <c r="C182" t="s">
        <v>78</v>
      </c>
      <c r="E182" t="s">
        <v>138</v>
      </c>
    </row>
    <row r="183" spans="1:5" x14ac:dyDescent="0.25">
      <c r="A183" t="s">
        <v>139</v>
      </c>
      <c r="C183" t="s">
        <v>87</v>
      </c>
      <c r="E183" t="s">
        <v>88</v>
      </c>
    </row>
    <row r="184" spans="1:5" x14ac:dyDescent="0.25">
      <c r="A184" t="s">
        <v>140</v>
      </c>
      <c r="C184" t="s">
        <v>78</v>
      </c>
      <c r="D184" t="s">
        <v>94</v>
      </c>
      <c r="E184" t="s">
        <v>141</v>
      </c>
    </row>
    <row r="185" spans="1:5" x14ac:dyDescent="0.25">
      <c r="A185" t="s">
        <v>114</v>
      </c>
      <c r="C185" t="s">
        <v>78</v>
      </c>
      <c r="E185" t="s">
        <v>115</v>
      </c>
    </row>
    <row r="186" spans="1:5" x14ac:dyDescent="0.25">
      <c r="A186" t="s">
        <v>116</v>
      </c>
      <c r="C186" t="s">
        <v>78</v>
      </c>
      <c r="E186" t="s">
        <v>115</v>
      </c>
    </row>
    <row r="187" spans="1:5" x14ac:dyDescent="0.25">
      <c r="A187" t="s">
        <v>106</v>
      </c>
      <c r="C187" t="s">
        <v>87</v>
      </c>
      <c r="E187" t="s">
        <v>88</v>
      </c>
    </row>
    <row r="188" spans="1:5" x14ac:dyDescent="0.25">
      <c r="A188" t="s">
        <v>107</v>
      </c>
      <c r="C188" t="s">
        <v>87</v>
      </c>
      <c r="E188" t="s">
        <v>88</v>
      </c>
    </row>
    <row r="189" spans="1:5" x14ac:dyDescent="0.25">
      <c r="A189" t="s">
        <v>117</v>
      </c>
      <c r="C189" t="s">
        <v>118</v>
      </c>
      <c r="E189" t="s">
        <v>119</v>
      </c>
    </row>
    <row r="190" spans="1:5" x14ac:dyDescent="0.25">
      <c r="A190" t="s">
        <v>120</v>
      </c>
      <c r="C190" t="s">
        <v>118</v>
      </c>
      <c r="E190" t="s">
        <v>119</v>
      </c>
    </row>
    <row r="191" spans="1:5" x14ac:dyDescent="0.25">
      <c r="A191" t="s">
        <v>108</v>
      </c>
      <c r="C191" t="s">
        <v>84</v>
      </c>
      <c r="E191" t="s">
        <v>109</v>
      </c>
    </row>
    <row r="192" spans="1:5" x14ac:dyDescent="0.25">
      <c r="A192" t="s">
        <v>110</v>
      </c>
      <c r="C192" t="s">
        <v>84</v>
      </c>
      <c r="E192" t="s">
        <v>109</v>
      </c>
    </row>
    <row r="193" spans="1:5" x14ac:dyDescent="0.25">
      <c r="A193" t="s">
        <v>111</v>
      </c>
      <c r="C193" t="s">
        <v>144</v>
      </c>
      <c r="E193" t="s">
        <v>112</v>
      </c>
    </row>
    <row r="194" spans="1:5" x14ac:dyDescent="0.25">
      <c r="A194" t="s">
        <v>113</v>
      </c>
      <c r="C194" t="s">
        <v>144</v>
      </c>
      <c r="E194" t="s">
        <v>112</v>
      </c>
    </row>
    <row r="195" spans="1:5" x14ac:dyDescent="0.25">
      <c r="A195" t="s">
        <v>426</v>
      </c>
      <c r="C195" t="s">
        <v>290</v>
      </c>
      <c r="E195">
        <v>999999999999</v>
      </c>
    </row>
    <row r="196" spans="1:5" x14ac:dyDescent="0.25">
      <c r="A196" t="s">
        <v>427</v>
      </c>
      <c r="C196" t="s">
        <v>84</v>
      </c>
      <c r="D196" t="s">
        <v>79</v>
      </c>
      <c r="E196" t="s">
        <v>213</v>
      </c>
    </row>
    <row r="197" spans="1:5" x14ac:dyDescent="0.25">
      <c r="A197" t="s">
        <v>428</v>
      </c>
      <c r="C197" t="s">
        <v>84</v>
      </c>
      <c r="D197" t="s">
        <v>79</v>
      </c>
      <c r="E197" t="s">
        <v>429</v>
      </c>
    </row>
    <row r="198" spans="1:5" x14ac:dyDescent="0.25">
      <c r="A198" t="s">
        <v>430</v>
      </c>
      <c r="C198" t="s">
        <v>118</v>
      </c>
      <c r="D198" t="s">
        <v>94</v>
      </c>
      <c r="E198" t="s">
        <v>119</v>
      </c>
    </row>
    <row r="199" spans="1:5" x14ac:dyDescent="0.25">
      <c r="A199" t="s">
        <v>431</v>
      </c>
      <c r="C199" t="s">
        <v>78</v>
      </c>
      <c r="E199" t="s">
        <v>264</v>
      </c>
    </row>
    <row r="200" spans="1:5" x14ac:dyDescent="0.25">
      <c r="A200" t="s">
        <v>432</v>
      </c>
      <c r="C200" t="s">
        <v>84</v>
      </c>
      <c r="E200">
        <v>9</v>
      </c>
    </row>
    <row r="201" spans="1:5" x14ac:dyDescent="0.25">
      <c r="A201" t="s">
        <v>433</v>
      </c>
      <c r="C201" t="s">
        <v>84</v>
      </c>
      <c r="E201">
        <v>9</v>
      </c>
    </row>
    <row r="202" spans="1:5" x14ac:dyDescent="0.25">
      <c r="A202" t="s">
        <v>434</v>
      </c>
      <c r="C202" t="s">
        <v>78</v>
      </c>
      <c r="E202" t="s">
        <v>80</v>
      </c>
    </row>
    <row r="203" spans="1:5" x14ac:dyDescent="0.25">
      <c r="A203" t="s">
        <v>435</v>
      </c>
      <c r="C203" t="s">
        <v>84</v>
      </c>
      <c r="E203">
        <v>9</v>
      </c>
    </row>
    <row r="204" spans="1:5" x14ac:dyDescent="0.25">
      <c r="A204" t="s">
        <v>436</v>
      </c>
      <c r="C204" t="s">
        <v>118</v>
      </c>
      <c r="E204" t="s">
        <v>119</v>
      </c>
    </row>
    <row r="205" spans="1:5" x14ac:dyDescent="0.25">
      <c r="A205" t="s">
        <v>437</v>
      </c>
      <c r="C205" t="s">
        <v>118</v>
      </c>
      <c r="D205" t="s">
        <v>94</v>
      </c>
      <c r="E205" t="s">
        <v>119</v>
      </c>
    </row>
    <row r="206" spans="1:5" x14ac:dyDescent="0.25">
      <c r="A206" t="s">
        <v>438</v>
      </c>
      <c r="C206" t="s">
        <v>118</v>
      </c>
      <c r="D206" t="s">
        <v>94</v>
      </c>
      <c r="E206" t="s">
        <v>119</v>
      </c>
    </row>
    <row r="207" spans="1:5" x14ac:dyDescent="0.25">
      <c r="A207" t="s">
        <v>439</v>
      </c>
      <c r="C207" t="s">
        <v>78</v>
      </c>
      <c r="D207" t="s">
        <v>194</v>
      </c>
      <c r="E207" t="s">
        <v>80</v>
      </c>
    </row>
    <row r="208" spans="1:5" x14ac:dyDescent="0.25">
      <c r="A208" t="s">
        <v>440</v>
      </c>
      <c r="C208" t="s">
        <v>84</v>
      </c>
      <c r="D208" t="s">
        <v>194</v>
      </c>
      <c r="E208" t="s">
        <v>243</v>
      </c>
    </row>
    <row r="209" spans="1:5" x14ac:dyDescent="0.25">
      <c r="A209" t="s">
        <v>441</v>
      </c>
      <c r="C209" t="s">
        <v>145</v>
      </c>
      <c r="E209" t="s">
        <v>318</v>
      </c>
    </row>
    <row r="210" spans="1:5" x14ac:dyDescent="0.25">
      <c r="A210" t="s">
        <v>442</v>
      </c>
      <c r="C210" t="s">
        <v>145</v>
      </c>
      <c r="E210" t="s">
        <v>318</v>
      </c>
    </row>
    <row r="211" spans="1:5" x14ac:dyDescent="0.25">
      <c r="A211" t="s">
        <v>443</v>
      </c>
      <c r="C211" t="s">
        <v>145</v>
      </c>
      <c r="E211" t="s">
        <v>318</v>
      </c>
    </row>
    <row r="212" spans="1:5" x14ac:dyDescent="0.25">
      <c r="A212" t="s">
        <v>444</v>
      </c>
      <c r="C212" t="s">
        <v>145</v>
      </c>
      <c r="E212" t="s">
        <v>318</v>
      </c>
    </row>
    <row r="213" spans="1:5" x14ac:dyDescent="0.25">
      <c r="A213" t="s">
        <v>445</v>
      </c>
      <c r="C213" t="s">
        <v>145</v>
      </c>
      <c r="E213" t="s">
        <v>318</v>
      </c>
    </row>
    <row r="214" spans="1:5" x14ac:dyDescent="0.25">
      <c r="A214" t="s">
        <v>444</v>
      </c>
      <c r="C214" t="s">
        <v>145</v>
      </c>
      <c r="E214" t="s">
        <v>318</v>
      </c>
    </row>
    <row r="215" spans="1:5" x14ac:dyDescent="0.25">
      <c r="A215" t="s">
        <v>446</v>
      </c>
      <c r="C215" t="s">
        <v>84</v>
      </c>
      <c r="D215" t="s">
        <v>94</v>
      </c>
      <c r="E215" t="s">
        <v>243</v>
      </c>
    </row>
    <row r="216" spans="1:5" x14ac:dyDescent="0.25">
      <c r="A216" t="s">
        <v>447</v>
      </c>
      <c r="C216" t="s">
        <v>145</v>
      </c>
      <c r="D216" t="s">
        <v>94</v>
      </c>
      <c r="E216" t="s">
        <v>448</v>
      </c>
    </row>
    <row r="217" spans="1:5" x14ac:dyDescent="0.25">
      <c r="A217" t="s">
        <v>449</v>
      </c>
      <c r="C217" t="s">
        <v>84</v>
      </c>
      <c r="E217" t="s">
        <v>285</v>
      </c>
    </row>
    <row r="218" spans="1:5" x14ac:dyDescent="0.25">
      <c r="A218" t="s">
        <v>450</v>
      </c>
      <c r="C218" t="s">
        <v>145</v>
      </c>
      <c r="D218" t="s">
        <v>94</v>
      </c>
      <c r="E218" t="s">
        <v>318</v>
      </c>
    </row>
    <row r="219" spans="1:5" x14ac:dyDescent="0.25">
      <c r="A219" t="s">
        <v>451</v>
      </c>
      <c r="C219" t="s">
        <v>145</v>
      </c>
      <c r="D219" t="s">
        <v>94</v>
      </c>
      <c r="E219" t="s">
        <v>318</v>
      </c>
    </row>
    <row r="220" spans="1:5" x14ac:dyDescent="0.25">
      <c r="A220" t="s">
        <v>452</v>
      </c>
      <c r="C220" t="s">
        <v>145</v>
      </c>
      <c r="D220" t="s">
        <v>94</v>
      </c>
      <c r="E220" t="s">
        <v>318</v>
      </c>
    </row>
    <row r="221" spans="1:5" x14ac:dyDescent="0.25">
      <c r="A221" t="s">
        <v>453</v>
      </c>
      <c r="C221" t="s">
        <v>145</v>
      </c>
      <c r="D221" t="s">
        <v>94</v>
      </c>
      <c r="E221" t="s">
        <v>318</v>
      </c>
    </row>
    <row r="222" spans="1:5" x14ac:dyDescent="0.25">
      <c r="A222" t="s">
        <v>454</v>
      </c>
      <c r="C222" t="s">
        <v>145</v>
      </c>
      <c r="D222" t="s">
        <v>94</v>
      </c>
      <c r="E222" t="s">
        <v>318</v>
      </c>
    </row>
    <row r="223" spans="1:5" x14ac:dyDescent="0.25">
      <c r="A223" t="s">
        <v>455</v>
      </c>
      <c r="C223" t="s">
        <v>145</v>
      </c>
      <c r="D223" t="s">
        <v>94</v>
      </c>
      <c r="E223" t="s">
        <v>318</v>
      </c>
    </row>
    <row r="224" spans="1:5" x14ac:dyDescent="0.25">
      <c r="A224" t="s">
        <v>456</v>
      </c>
      <c r="C224" t="s">
        <v>145</v>
      </c>
      <c r="D224" t="s">
        <v>94</v>
      </c>
      <c r="E224" t="s">
        <v>318</v>
      </c>
    </row>
    <row r="225" spans="1:5" x14ac:dyDescent="0.25">
      <c r="A225" t="s">
        <v>457</v>
      </c>
      <c r="C225" t="s">
        <v>84</v>
      </c>
      <c r="D225" t="s">
        <v>94</v>
      </c>
      <c r="E225" t="s">
        <v>236</v>
      </c>
    </row>
    <row r="226" spans="1:5" x14ac:dyDescent="0.25">
      <c r="A226" t="s">
        <v>458</v>
      </c>
      <c r="C226" t="s">
        <v>87</v>
      </c>
      <c r="E226" t="s">
        <v>88</v>
      </c>
    </row>
    <row r="227" spans="1:5" x14ac:dyDescent="0.25">
      <c r="A227" t="s">
        <v>459</v>
      </c>
      <c r="C227" t="s">
        <v>118</v>
      </c>
      <c r="D227" t="s">
        <v>94</v>
      </c>
      <c r="E227" t="s">
        <v>119</v>
      </c>
    </row>
    <row r="228" spans="1:5" x14ac:dyDescent="0.25">
      <c r="A228" t="s">
        <v>460</v>
      </c>
      <c r="C228" t="s">
        <v>84</v>
      </c>
      <c r="D228" t="s">
        <v>94</v>
      </c>
      <c r="E228">
        <v>9</v>
      </c>
    </row>
    <row r="229" spans="1:5" x14ac:dyDescent="0.25">
      <c r="A229" t="s">
        <v>460</v>
      </c>
      <c r="C229" t="s">
        <v>84</v>
      </c>
      <c r="D229" t="s">
        <v>94</v>
      </c>
      <c r="E229">
        <v>9</v>
      </c>
    </row>
    <row r="230" spans="1:5" x14ac:dyDescent="0.25">
      <c r="A230" t="s">
        <v>461</v>
      </c>
      <c r="C230" t="s">
        <v>84</v>
      </c>
      <c r="D230" t="s">
        <v>94</v>
      </c>
      <c r="E230" t="s">
        <v>236</v>
      </c>
    </row>
    <row r="231" spans="1:5" x14ac:dyDescent="0.25">
      <c r="A231" t="s">
        <v>462</v>
      </c>
      <c r="C231" t="s">
        <v>145</v>
      </c>
      <c r="D231" t="s">
        <v>94</v>
      </c>
      <c r="E231" t="s">
        <v>318</v>
      </c>
    </row>
    <row r="232" spans="1:5" x14ac:dyDescent="0.25">
      <c r="A232" t="s">
        <v>463</v>
      </c>
      <c r="C232" t="s">
        <v>118</v>
      </c>
      <c r="E232" t="s">
        <v>119</v>
      </c>
    </row>
    <row r="233" spans="1:5" x14ac:dyDescent="0.25">
      <c r="A233" t="s">
        <v>464</v>
      </c>
      <c r="C233" t="s">
        <v>118</v>
      </c>
      <c r="D233" t="s">
        <v>94</v>
      </c>
      <c r="E233" t="s">
        <v>119</v>
      </c>
    </row>
    <row r="234" spans="1:5" x14ac:dyDescent="0.25">
      <c r="A234" t="s">
        <v>465</v>
      </c>
      <c r="C234" t="s">
        <v>118</v>
      </c>
      <c r="D234" t="s">
        <v>94</v>
      </c>
      <c r="E234" t="s">
        <v>119</v>
      </c>
    </row>
    <row r="235" spans="1:5" x14ac:dyDescent="0.25">
      <c r="A235" t="s">
        <v>466</v>
      </c>
      <c r="C235" t="s">
        <v>118</v>
      </c>
      <c r="D235" t="s">
        <v>94</v>
      </c>
      <c r="E235" t="s">
        <v>119</v>
      </c>
    </row>
    <row r="236" spans="1:5" x14ac:dyDescent="0.25">
      <c r="A236" t="s">
        <v>467</v>
      </c>
      <c r="C236" t="s">
        <v>118</v>
      </c>
      <c r="D236" t="s">
        <v>94</v>
      </c>
      <c r="E236" t="s">
        <v>119</v>
      </c>
    </row>
    <row r="237" spans="1:5" x14ac:dyDescent="0.25">
      <c r="A237" t="s">
        <v>468</v>
      </c>
      <c r="C237" t="s">
        <v>78</v>
      </c>
      <c r="E237" t="s">
        <v>80</v>
      </c>
    </row>
    <row r="238" spans="1:5" x14ac:dyDescent="0.25">
      <c r="A238" t="s">
        <v>469</v>
      </c>
      <c r="C238" t="s">
        <v>78</v>
      </c>
      <c r="E238" t="s">
        <v>82</v>
      </c>
    </row>
    <row r="239" spans="1:5" x14ac:dyDescent="0.25">
      <c r="A239" t="s">
        <v>470</v>
      </c>
      <c r="C239" t="s">
        <v>84</v>
      </c>
      <c r="D239" t="s">
        <v>79</v>
      </c>
      <c r="E239">
        <v>99</v>
      </c>
    </row>
    <row r="240" spans="1:5" x14ac:dyDescent="0.25">
      <c r="A240" t="s">
        <v>471</v>
      </c>
      <c r="C240" t="s">
        <v>84</v>
      </c>
      <c r="D240" t="s">
        <v>79</v>
      </c>
      <c r="E240" t="s">
        <v>472</v>
      </c>
    </row>
    <row r="241" spans="1:5" x14ac:dyDescent="0.25">
      <c r="A241" t="s">
        <v>473</v>
      </c>
      <c r="C241" t="s">
        <v>87</v>
      </c>
      <c r="D241" t="s">
        <v>79</v>
      </c>
      <c r="E241" t="s">
        <v>88</v>
      </c>
    </row>
    <row r="242" spans="1:5" x14ac:dyDescent="0.25">
      <c r="A242" t="s">
        <v>474</v>
      </c>
      <c r="C242" t="s">
        <v>84</v>
      </c>
      <c r="D242" t="s">
        <v>94</v>
      </c>
      <c r="E242" t="s">
        <v>243</v>
      </c>
    </row>
    <row r="243" spans="1:5" x14ac:dyDescent="0.25">
      <c r="A243" t="s">
        <v>475</v>
      </c>
      <c r="C243" t="s">
        <v>87</v>
      </c>
      <c r="E243" t="s">
        <v>88</v>
      </c>
    </row>
    <row r="244" spans="1:5" x14ac:dyDescent="0.25">
      <c r="A244" t="s">
        <v>476</v>
      </c>
      <c r="C244" t="s">
        <v>118</v>
      </c>
      <c r="D244" t="s">
        <v>94</v>
      </c>
      <c r="E244" t="s">
        <v>119</v>
      </c>
    </row>
    <row r="245" spans="1:5" x14ac:dyDescent="0.25">
      <c r="A245" t="s">
        <v>477</v>
      </c>
      <c r="C245" t="s">
        <v>118</v>
      </c>
      <c r="D245" t="s">
        <v>94</v>
      </c>
      <c r="E245" t="s">
        <v>119</v>
      </c>
    </row>
    <row r="246" spans="1:5" x14ac:dyDescent="0.25">
      <c r="A246" t="s">
        <v>478</v>
      </c>
      <c r="C246" t="s">
        <v>118</v>
      </c>
      <c r="D246" t="s">
        <v>94</v>
      </c>
      <c r="E246" t="s">
        <v>119</v>
      </c>
    </row>
    <row r="247" spans="1:5" x14ac:dyDescent="0.25">
      <c r="A247" t="s">
        <v>479</v>
      </c>
      <c r="C247" t="s">
        <v>118</v>
      </c>
      <c r="D247" t="s">
        <v>94</v>
      </c>
      <c r="E247" t="s">
        <v>119</v>
      </c>
    </row>
    <row r="248" spans="1:5" x14ac:dyDescent="0.25">
      <c r="A248" t="s">
        <v>480</v>
      </c>
      <c r="C248" t="s">
        <v>118</v>
      </c>
      <c r="D248" t="s">
        <v>94</v>
      </c>
      <c r="E248" t="s">
        <v>119</v>
      </c>
    </row>
    <row r="249" spans="1:5" x14ac:dyDescent="0.25">
      <c r="A249" t="s">
        <v>481</v>
      </c>
      <c r="C249" t="s">
        <v>84</v>
      </c>
      <c r="D249" t="s">
        <v>94</v>
      </c>
      <c r="E249">
        <v>9</v>
      </c>
    </row>
    <row r="250" spans="1:5" x14ac:dyDescent="0.25">
      <c r="A250" t="s">
        <v>482</v>
      </c>
      <c r="C250" t="s">
        <v>145</v>
      </c>
      <c r="E250" t="s">
        <v>483</v>
      </c>
    </row>
    <row r="251" spans="1:5" x14ac:dyDescent="0.25">
      <c r="A251" t="s">
        <v>484</v>
      </c>
      <c r="C251" t="s">
        <v>84</v>
      </c>
      <c r="D251" t="s">
        <v>94</v>
      </c>
      <c r="E251" t="s">
        <v>236</v>
      </c>
    </row>
    <row r="252" spans="1:5" x14ac:dyDescent="0.25">
      <c r="A252" t="s">
        <v>485</v>
      </c>
      <c r="C252" t="s">
        <v>118</v>
      </c>
      <c r="D252" t="s">
        <v>94</v>
      </c>
      <c r="E252" t="s">
        <v>119</v>
      </c>
    </row>
    <row r="253" spans="1:5" x14ac:dyDescent="0.25">
      <c r="A253" t="s">
        <v>486</v>
      </c>
      <c r="C253" t="s">
        <v>118</v>
      </c>
      <c r="D253" t="s">
        <v>94</v>
      </c>
      <c r="E253" t="s">
        <v>119</v>
      </c>
    </row>
    <row r="254" spans="1:5" x14ac:dyDescent="0.25">
      <c r="A254" t="s">
        <v>487</v>
      </c>
      <c r="C254" t="s">
        <v>84</v>
      </c>
      <c r="D254" t="s">
        <v>94</v>
      </c>
      <c r="E254">
        <v>9</v>
      </c>
    </row>
    <row r="255" spans="1:5" x14ac:dyDescent="0.25">
      <c r="A255" t="s">
        <v>488</v>
      </c>
      <c r="C255" t="s">
        <v>84</v>
      </c>
      <c r="D255" t="s">
        <v>94</v>
      </c>
      <c r="E255">
        <v>9</v>
      </c>
    </row>
    <row r="256" spans="1:5" x14ac:dyDescent="0.25">
      <c r="A256" t="s">
        <v>489</v>
      </c>
      <c r="C256" t="s">
        <v>84</v>
      </c>
      <c r="E256">
        <v>9999</v>
      </c>
    </row>
    <row r="257" spans="1:5" x14ac:dyDescent="0.25">
      <c r="A257" t="s">
        <v>490</v>
      </c>
      <c r="C257" t="s">
        <v>84</v>
      </c>
      <c r="D257" t="s">
        <v>94</v>
      </c>
      <c r="E257">
        <v>9</v>
      </c>
    </row>
    <row r="258" spans="1:5" x14ac:dyDescent="0.25">
      <c r="A258" t="s">
        <v>491</v>
      </c>
      <c r="C258" t="s">
        <v>145</v>
      </c>
      <c r="E258" t="s">
        <v>323</v>
      </c>
    </row>
    <row r="259" spans="1:5" x14ac:dyDescent="0.25">
      <c r="A259" t="s">
        <v>492</v>
      </c>
      <c r="C259" t="s">
        <v>118</v>
      </c>
      <c r="D259" t="s">
        <v>94</v>
      </c>
      <c r="E259" t="s">
        <v>256</v>
      </c>
    </row>
    <row r="260" spans="1:5" x14ac:dyDescent="0.25">
      <c r="A260" t="s">
        <v>493</v>
      </c>
      <c r="C260" t="s">
        <v>84</v>
      </c>
      <c r="E260" t="s">
        <v>213</v>
      </c>
    </row>
    <row r="261" spans="1:5" x14ac:dyDescent="0.25">
      <c r="A261" t="s">
        <v>494</v>
      </c>
      <c r="C261" t="s">
        <v>118</v>
      </c>
      <c r="E261" t="s">
        <v>256</v>
      </c>
    </row>
    <row r="262" spans="1:5" x14ac:dyDescent="0.25">
      <c r="A262" t="s">
        <v>495</v>
      </c>
      <c r="C262" t="s">
        <v>84</v>
      </c>
      <c r="D262" t="s">
        <v>94</v>
      </c>
      <c r="E262" t="s">
        <v>213</v>
      </c>
    </row>
    <row r="263" spans="1:5" x14ac:dyDescent="0.25">
      <c r="A263" t="s">
        <v>121</v>
      </c>
      <c r="C263" t="s">
        <v>78</v>
      </c>
      <c r="E263" t="s">
        <v>122</v>
      </c>
    </row>
    <row r="264" spans="1:5" x14ac:dyDescent="0.25">
      <c r="A264" t="s">
        <v>123</v>
      </c>
      <c r="C264" t="s">
        <v>78</v>
      </c>
      <c r="E264" t="s">
        <v>122</v>
      </c>
    </row>
    <row r="265" spans="1:5" x14ac:dyDescent="0.25">
      <c r="A265" t="s">
        <v>124</v>
      </c>
      <c r="C265" t="s">
        <v>118</v>
      </c>
      <c r="E265" t="s">
        <v>119</v>
      </c>
    </row>
    <row r="266" spans="1:5" x14ac:dyDescent="0.25">
      <c r="A266" t="s">
        <v>125</v>
      </c>
      <c r="C266" t="s">
        <v>118</v>
      </c>
      <c r="E266" t="s">
        <v>119</v>
      </c>
    </row>
    <row r="267" spans="1:5" x14ac:dyDescent="0.25">
      <c r="A267" t="s">
        <v>126</v>
      </c>
      <c r="C267" t="s">
        <v>145</v>
      </c>
      <c r="E267" t="s">
        <v>127</v>
      </c>
    </row>
    <row r="268" spans="1:5" x14ac:dyDescent="0.25">
      <c r="A268" t="s">
        <v>128</v>
      </c>
      <c r="C268" t="s">
        <v>145</v>
      </c>
      <c r="E268" t="s">
        <v>127</v>
      </c>
    </row>
    <row r="269" spans="1:5" x14ac:dyDescent="0.25">
      <c r="A269" t="s">
        <v>129</v>
      </c>
      <c r="C269" t="s">
        <v>84</v>
      </c>
      <c r="E269" t="s">
        <v>130</v>
      </c>
    </row>
    <row r="270" spans="1:5" x14ac:dyDescent="0.25">
      <c r="A270" t="s">
        <v>131</v>
      </c>
      <c r="C270" t="s">
        <v>84</v>
      </c>
      <c r="E270" t="s">
        <v>130</v>
      </c>
    </row>
    <row r="271" spans="1:5" x14ac:dyDescent="0.25">
      <c r="A271" t="s">
        <v>132</v>
      </c>
      <c r="C271" t="s">
        <v>84</v>
      </c>
      <c r="E271" t="s">
        <v>133</v>
      </c>
    </row>
    <row r="272" spans="1:5" x14ac:dyDescent="0.25">
      <c r="A272" t="s">
        <v>134</v>
      </c>
      <c r="C272" t="s">
        <v>84</v>
      </c>
      <c r="E272" t="s">
        <v>133</v>
      </c>
    </row>
    <row r="273" spans="1:5" x14ac:dyDescent="0.25">
      <c r="A273" t="s">
        <v>135</v>
      </c>
      <c r="C273" t="s">
        <v>87</v>
      </c>
      <c r="E273" t="s">
        <v>88</v>
      </c>
    </row>
    <row r="274" spans="1:5" x14ac:dyDescent="0.25">
      <c r="A274" t="s">
        <v>136</v>
      </c>
      <c r="C274" t="s">
        <v>87</v>
      </c>
      <c r="E274" t="s">
        <v>88</v>
      </c>
    </row>
    <row r="275" spans="1:5" x14ac:dyDescent="0.25">
      <c r="A275" t="s">
        <v>496</v>
      </c>
      <c r="C275" t="s">
        <v>84</v>
      </c>
      <c r="D275" t="s">
        <v>94</v>
      </c>
      <c r="E275">
        <v>9</v>
      </c>
    </row>
    <row r="276" spans="1:5" x14ac:dyDescent="0.25">
      <c r="A276" t="s">
        <v>497</v>
      </c>
      <c r="C276" t="s">
        <v>84</v>
      </c>
      <c r="D276" t="s">
        <v>94</v>
      </c>
      <c r="E276" t="s">
        <v>472</v>
      </c>
    </row>
    <row r="277" spans="1:5" x14ac:dyDescent="0.25">
      <c r="A277" t="s">
        <v>498</v>
      </c>
      <c r="C277" t="s">
        <v>118</v>
      </c>
      <c r="D277" t="s">
        <v>94</v>
      </c>
      <c r="E277" t="s">
        <v>119</v>
      </c>
    </row>
    <row r="278" spans="1:5" x14ac:dyDescent="0.25">
      <c r="A278" t="s">
        <v>499</v>
      </c>
      <c r="C278" t="s">
        <v>118</v>
      </c>
      <c r="D278" t="s">
        <v>94</v>
      </c>
      <c r="E278" t="s">
        <v>119</v>
      </c>
    </row>
    <row r="279" spans="1:5" x14ac:dyDescent="0.25">
      <c r="A279" t="s">
        <v>500</v>
      </c>
      <c r="C279" t="s">
        <v>84</v>
      </c>
      <c r="D279" t="s">
        <v>94</v>
      </c>
      <c r="E279">
        <v>9</v>
      </c>
    </row>
    <row r="280" spans="1:5" x14ac:dyDescent="0.25">
      <c r="A280" t="s">
        <v>501</v>
      </c>
      <c r="C280" t="s">
        <v>118</v>
      </c>
      <c r="E280" t="s">
        <v>119</v>
      </c>
    </row>
    <row r="281" spans="1:5" x14ac:dyDescent="0.25">
      <c r="A281" t="s">
        <v>502</v>
      </c>
      <c r="C281" t="s">
        <v>118</v>
      </c>
      <c r="E281" t="s">
        <v>119</v>
      </c>
    </row>
    <row r="282" spans="1:5" x14ac:dyDescent="0.25">
      <c r="A282" t="s">
        <v>503</v>
      </c>
      <c r="C282" t="s">
        <v>87</v>
      </c>
      <c r="E282" t="s">
        <v>88</v>
      </c>
    </row>
    <row r="283" spans="1:5" x14ac:dyDescent="0.25">
      <c r="A283" t="s">
        <v>504</v>
      </c>
      <c r="C283" t="s">
        <v>78</v>
      </c>
      <c r="E283" t="s">
        <v>179</v>
      </c>
    </row>
    <row r="284" spans="1:5" x14ac:dyDescent="0.25">
      <c r="A284" t="s">
        <v>505</v>
      </c>
      <c r="C284" t="s">
        <v>118</v>
      </c>
      <c r="E284" t="s">
        <v>119</v>
      </c>
    </row>
    <row r="285" spans="1:5" x14ac:dyDescent="0.25">
      <c r="A285" t="s">
        <v>506</v>
      </c>
      <c r="C285" t="s">
        <v>84</v>
      </c>
      <c r="D285" t="s">
        <v>94</v>
      </c>
      <c r="E285" t="s">
        <v>402</v>
      </c>
    </row>
    <row r="286" spans="1:5" x14ac:dyDescent="0.25">
      <c r="A286" t="s">
        <v>507</v>
      </c>
      <c r="C286" t="s">
        <v>84</v>
      </c>
      <c r="D286" t="s">
        <v>94</v>
      </c>
      <c r="E286" t="s">
        <v>294</v>
      </c>
    </row>
    <row r="287" spans="1:5" x14ac:dyDescent="0.25">
      <c r="A287" t="s">
        <v>508</v>
      </c>
      <c r="C287" t="s">
        <v>118</v>
      </c>
      <c r="D287" t="s">
        <v>94</v>
      </c>
      <c r="E287" t="s">
        <v>119</v>
      </c>
    </row>
    <row r="288" spans="1:5" x14ac:dyDescent="0.25">
      <c r="A288" t="s">
        <v>509</v>
      </c>
      <c r="C288" t="s">
        <v>84</v>
      </c>
      <c r="D288" t="s">
        <v>94</v>
      </c>
      <c r="E288" t="s">
        <v>100</v>
      </c>
    </row>
    <row r="289" spans="1:5" x14ac:dyDescent="0.25">
      <c r="A289" t="s">
        <v>510</v>
      </c>
      <c r="C289" t="s">
        <v>84</v>
      </c>
      <c r="D289" t="s">
        <v>94</v>
      </c>
      <c r="E289" t="s">
        <v>100</v>
      </c>
    </row>
    <row r="290" spans="1:5" x14ac:dyDescent="0.25">
      <c r="A290" t="s">
        <v>511</v>
      </c>
      <c r="C290" t="s">
        <v>84</v>
      </c>
      <c r="D290" t="s">
        <v>94</v>
      </c>
      <c r="E290" t="s">
        <v>236</v>
      </c>
    </row>
    <row r="291" spans="1:5" x14ac:dyDescent="0.25">
      <c r="A291" t="s">
        <v>512</v>
      </c>
      <c r="C291" t="s">
        <v>144</v>
      </c>
      <c r="D291" t="s">
        <v>94</v>
      </c>
      <c r="E291" t="s">
        <v>279</v>
      </c>
    </row>
    <row r="292" spans="1:5" x14ac:dyDescent="0.25">
      <c r="A292" t="s">
        <v>513</v>
      </c>
      <c r="C292" t="s">
        <v>144</v>
      </c>
      <c r="D292" t="s">
        <v>94</v>
      </c>
      <c r="E292" t="s">
        <v>279</v>
      </c>
    </row>
    <row r="293" spans="1:5" x14ac:dyDescent="0.25">
      <c r="A293" t="s">
        <v>514</v>
      </c>
      <c r="C293" t="s">
        <v>153</v>
      </c>
      <c r="E293" t="s">
        <v>515</v>
      </c>
    </row>
    <row r="294" spans="1:5" x14ac:dyDescent="0.25">
      <c r="A294" t="s">
        <v>516</v>
      </c>
      <c r="C294" t="s">
        <v>153</v>
      </c>
      <c r="E294" t="s">
        <v>515</v>
      </c>
    </row>
    <row r="295" spans="1:5" x14ac:dyDescent="0.25">
      <c r="A295" t="s">
        <v>517</v>
      </c>
      <c r="C295" t="s">
        <v>118</v>
      </c>
      <c r="D295" t="s">
        <v>79</v>
      </c>
      <c r="E295" t="s">
        <v>119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86DA-12D1-473E-84FE-D975FCC5A87C}">
  <dimension ref="A1:Q50"/>
  <sheetViews>
    <sheetView workbookViewId="0">
      <selection activeCell="M15" sqref="M15"/>
    </sheetView>
  </sheetViews>
  <sheetFormatPr defaultRowHeight="15" x14ac:dyDescent="0.25"/>
  <cols>
    <col min="1" max="1" width="28.5703125" bestFit="1" customWidth="1"/>
    <col min="2" max="2" width="15.7109375" bestFit="1" customWidth="1"/>
    <col min="3" max="3" width="9.7109375" bestFit="1" customWidth="1"/>
    <col min="4" max="4" width="3.5703125" bestFit="1" customWidth="1"/>
    <col min="5" max="5" width="24.28515625" bestFit="1" customWidth="1"/>
    <col min="6" max="6" width="1.7109375" customWidth="1"/>
    <col min="7" max="7" width="28.140625" bestFit="1" customWidth="1"/>
    <col min="8" max="8" width="15.7109375" bestFit="1" customWidth="1"/>
    <col min="9" max="9" width="9.7109375" bestFit="1" customWidth="1"/>
    <col min="10" max="10" width="3.5703125" bestFit="1" customWidth="1"/>
    <col min="11" max="11" width="24.28515625" bestFit="1" customWidth="1"/>
    <col min="12" max="12" width="1.7109375" customWidth="1"/>
    <col min="13" max="13" width="34.140625" bestFit="1" customWidth="1"/>
    <col min="14" max="14" width="15.7109375" bestFit="1" customWidth="1"/>
  </cols>
  <sheetData>
    <row r="1" spans="1:17" x14ac:dyDescent="0.25">
      <c r="A1" s="11" t="s">
        <v>148</v>
      </c>
      <c r="B1" s="12"/>
      <c r="C1" s="4"/>
      <c r="D1" s="4"/>
      <c r="E1" s="5"/>
      <c r="G1" s="11" t="s">
        <v>192</v>
      </c>
      <c r="H1" s="12"/>
      <c r="I1" s="4"/>
      <c r="J1" s="4"/>
      <c r="K1" s="5"/>
      <c r="M1" s="1" t="s">
        <v>211</v>
      </c>
      <c r="N1" s="1"/>
    </row>
    <row r="2" spans="1:17" ht="15.75" thickBot="1" x14ac:dyDescent="0.3">
      <c r="A2" s="6"/>
      <c r="E2" s="7"/>
      <c r="G2" s="6"/>
      <c r="K2" s="7"/>
    </row>
    <row r="3" spans="1:17" x14ac:dyDescent="0.25">
      <c r="A3" s="6" t="s">
        <v>208</v>
      </c>
      <c r="B3" s="4" t="s">
        <v>210</v>
      </c>
      <c r="C3" t="s">
        <v>142</v>
      </c>
      <c r="D3" t="s">
        <v>72</v>
      </c>
      <c r="E3" s="7" t="s">
        <v>73</v>
      </c>
      <c r="G3" s="6" t="s">
        <v>209</v>
      </c>
      <c r="H3" s="4" t="s">
        <v>210</v>
      </c>
      <c r="I3" t="s">
        <v>142</v>
      </c>
      <c r="J3" t="s">
        <v>72</v>
      </c>
      <c r="K3" s="7" t="s">
        <v>73</v>
      </c>
      <c r="M3" t="s">
        <v>221</v>
      </c>
      <c r="N3" s="4" t="s">
        <v>210</v>
      </c>
      <c r="O3" t="s">
        <v>142</v>
      </c>
      <c r="P3" t="s">
        <v>72</v>
      </c>
      <c r="Q3" t="s">
        <v>73</v>
      </c>
    </row>
    <row r="4" spans="1:17" x14ac:dyDescent="0.25">
      <c r="A4" s="6" t="s">
        <v>74</v>
      </c>
      <c r="C4" t="s">
        <v>143</v>
      </c>
      <c r="D4" t="s">
        <v>75</v>
      </c>
      <c r="E4" s="7" t="s">
        <v>76</v>
      </c>
      <c r="G4" s="6" t="s">
        <v>74</v>
      </c>
      <c r="I4" t="s">
        <v>143</v>
      </c>
      <c r="J4" t="s">
        <v>75</v>
      </c>
      <c r="K4" s="7" t="s">
        <v>76</v>
      </c>
      <c r="M4" t="s">
        <v>74</v>
      </c>
      <c r="O4" t="s">
        <v>143</v>
      </c>
      <c r="P4" t="s">
        <v>75</v>
      </c>
      <c r="Q4" t="s">
        <v>76</v>
      </c>
    </row>
    <row r="5" spans="1:17" x14ac:dyDescent="0.25">
      <c r="A5" s="6" t="s">
        <v>149</v>
      </c>
      <c r="B5" t="s">
        <v>38</v>
      </c>
      <c r="C5" t="s">
        <v>84</v>
      </c>
      <c r="D5" t="s">
        <v>79</v>
      </c>
      <c r="E5" s="7">
        <v>9999</v>
      </c>
      <c r="G5" s="6" t="s">
        <v>193</v>
      </c>
      <c r="I5" t="s">
        <v>84</v>
      </c>
      <c r="J5" t="s">
        <v>194</v>
      </c>
      <c r="K5" s="7" t="s">
        <v>195</v>
      </c>
      <c r="M5" t="s">
        <v>149</v>
      </c>
      <c r="N5" t="s">
        <v>38</v>
      </c>
      <c r="O5" t="s">
        <v>84</v>
      </c>
      <c r="P5" t="s">
        <v>194</v>
      </c>
      <c r="Q5">
        <v>9999</v>
      </c>
    </row>
    <row r="6" spans="1:17" x14ac:dyDescent="0.25">
      <c r="A6" s="6" t="s">
        <v>150</v>
      </c>
      <c r="C6" t="s">
        <v>78</v>
      </c>
      <c r="E6" s="7" t="s">
        <v>151</v>
      </c>
      <c r="G6" s="6" t="s">
        <v>196</v>
      </c>
      <c r="I6" t="s">
        <v>78</v>
      </c>
      <c r="K6" s="7" t="s">
        <v>151</v>
      </c>
      <c r="M6" t="s">
        <v>212</v>
      </c>
      <c r="O6" t="s">
        <v>84</v>
      </c>
      <c r="P6" t="s">
        <v>194</v>
      </c>
      <c r="Q6" t="s">
        <v>213</v>
      </c>
    </row>
    <row r="7" spans="1:17" x14ac:dyDescent="0.25">
      <c r="A7" s="6" t="s">
        <v>152</v>
      </c>
      <c r="C7" t="s">
        <v>153</v>
      </c>
      <c r="E7" s="7" t="s">
        <v>154</v>
      </c>
      <c r="G7" s="6" t="s">
        <v>197</v>
      </c>
      <c r="H7" t="s">
        <v>39</v>
      </c>
      <c r="I7" t="s">
        <v>78</v>
      </c>
      <c r="J7" t="s">
        <v>194</v>
      </c>
      <c r="K7" s="7" t="s">
        <v>198</v>
      </c>
      <c r="M7" t="s">
        <v>214</v>
      </c>
      <c r="O7" t="s">
        <v>84</v>
      </c>
      <c r="Q7" t="s">
        <v>213</v>
      </c>
    </row>
    <row r="8" spans="1:17" x14ac:dyDescent="0.25">
      <c r="A8" s="6" t="s">
        <v>155</v>
      </c>
      <c r="C8" t="s">
        <v>153</v>
      </c>
      <c r="E8" s="7" t="s">
        <v>154</v>
      </c>
      <c r="G8" s="6" t="s">
        <v>199</v>
      </c>
      <c r="I8" t="s">
        <v>84</v>
      </c>
      <c r="K8" s="7">
        <v>99</v>
      </c>
      <c r="M8" t="s">
        <v>215</v>
      </c>
      <c r="O8" t="s">
        <v>84</v>
      </c>
      <c r="Q8" t="s">
        <v>213</v>
      </c>
    </row>
    <row r="9" spans="1:17" x14ac:dyDescent="0.25">
      <c r="A9" s="6" t="s">
        <v>156</v>
      </c>
      <c r="C9" t="s">
        <v>153</v>
      </c>
      <c r="E9" s="7" t="s">
        <v>154</v>
      </c>
      <c r="G9" s="6" t="s">
        <v>175</v>
      </c>
      <c r="I9" t="s">
        <v>84</v>
      </c>
      <c r="K9" s="7">
        <v>999999</v>
      </c>
      <c r="M9" t="s">
        <v>193</v>
      </c>
      <c r="O9" t="s">
        <v>84</v>
      </c>
      <c r="P9" t="s">
        <v>194</v>
      </c>
      <c r="Q9" t="s">
        <v>195</v>
      </c>
    </row>
    <row r="10" spans="1:17" x14ac:dyDescent="0.25">
      <c r="A10" s="6" t="s">
        <v>157</v>
      </c>
      <c r="C10" t="s">
        <v>153</v>
      </c>
      <c r="E10" s="7" t="s">
        <v>154</v>
      </c>
      <c r="G10" s="6" t="s">
        <v>176</v>
      </c>
      <c r="I10" t="s">
        <v>84</v>
      </c>
      <c r="K10" s="7">
        <v>999999</v>
      </c>
      <c r="M10" t="s">
        <v>197</v>
      </c>
      <c r="N10" t="s">
        <v>39</v>
      </c>
      <c r="O10" t="s">
        <v>78</v>
      </c>
      <c r="P10" t="s">
        <v>194</v>
      </c>
      <c r="Q10" t="s">
        <v>198</v>
      </c>
    </row>
    <row r="11" spans="1:17" x14ac:dyDescent="0.25">
      <c r="A11" s="6" t="s">
        <v>158</v>
      </c>
      <c r="C11" t="s">
        <v>159</v>
      </c>
      <c r="E11" s="7" t="s">
        <v>160</v>
      </c>
      <c r="G11" s="6" t="s">
        <v>200</v>
      </c>
      <c r="I11" t="s">
        <v>84</v>
      </c>
      <c r="K11" s="7">
        <v>99999</v>
      </c>
      <c r="M11" t="s">
        <v>216</v>
      </c>
      <c r="O11" t="s">
        <v>84</v>
      </c>
      <c r="Q11">
        <v>999999</v>
      </c>
    </row>
    <row r="12" spans="1:17" x14ac:dyDescent="0.25">
      <c r="A12" s="6" t="s">
        <v>161</v>
      </c>
      <c r="C12" t="s">
        <v>159</v>
      </c>
      <c r="E12" s="7" t="s">
        <v>160</v>
      </c>
      <c r="G12" s="6" t="s">
        <v>201</v>
      </c>
      <c r="I12" t="s">
        <v>84</v>
      </c>
      <c r="J12" t="s">
        <v>94</v>
      </c>
      <c r="K12" s="7">
        <v>999999</v>
      </c>
      <c r="M12" t="s">
        <v>217</v>
      </c>
      <c r="O12" t="s">
        <v>84</v>
      </c>
      <c r="Q12">
        <v>999999</v>
      </c>
    </row>
    <row r="13" spans="1:17" x14ac:dyDescent="0.25">
      <c r="A13" s="6" t="s">
        <v>162</v>
      </c>
      <c r="C13" t="s">
        <v>84</v>
      </c>
      <c r="D13" t="s">
        <v>94</v>
      </c>
      <c r="E13" s="7">
        <v>99</v>
      </c>
      <c r="G13" s="6" t="s">
        <v>202</v>
      </c>
      <c r="I13" t="s">
        <v>84</v>
      </c>
      <c r="J13" t="s">
        <v>94</v>
      </c>
      <c r="K13" s="7">
        <v>999999</v>
      </c>
      <c r="M13" t="s">
        <v>218</v>
      </c>
      <c r="O13" t="s">
        <v>84</v>
      </c>
      <c r="Q13">
        <v>999999</v>
      </c>
    </row>
    <row r="14" spans="1:17" x14ac:dyDescent="0.25">
      <c r="A14" s="6" t="s">
        <v>163</v>
      </c>
      <c r="C14" t="s">
        <v>84</v>
      </c>
      <c r="E14" s="7">
        <v>999999</v>
      </c>
      <c r="G14" s="6" t="s">
        <v>203</v>
      </c>
      <c r="I14" t="s">
        <v>84</v>
      </c>
      <c r="K14" s="7">
        <v>99999</v>
      </c>
      <c r="M14" t="s">
        <v>219</v>
      </c>
      <c r="O14" t="s">
        <v>84</v>
      </c>
      <c r="Q14">
        <v>999999</v>
      </c>
    </row>
    <row r="15" spans="1:17" x14ac:dyDescent="0.25">
      <c r="A15" s="6" t="s">
        <v>164</v>
      </c>
      <c r="C15" t="s">
        <v>84</v>
      </c>
      <c r="D15" t="s">
        <v>94</v>
      </c>
      <c r="E15" s="7">
        <v>9</v>
      </c>
      <c r="G15" s="6" t="s">
        <v>204</v>
      </c>
      <c r="I15" t="s">
        <v>118</v>
      </c>
      <c r="K15" s="7" t="s">
        <v>119</v>
      </c>
      <c r="M15" t="s">
        <v>164</v>
      </c>
      <c r="O15" t="s">
        <v>84</v>
      </c>
      <c r="P15" t="s">
        <v>94</v>
      </c>
      <c r="Q15">
        <v>9</v>
      </c>
    </row>
    <row r="16" spans="1:17" x14ac:dyDescent="0.25">
      <c r="A16" s="6" t="s">
        <v>165</v>
      </c>
      <c r="C16" t="s">
        <v>84</v>
      </c>
      <c r="E16" s="7">
        <v>9</v>
      </c>
      <c r="G16" s="6" t="s">
        <v>205</v>
      </c>
      <c r="I16" t="s">
        <v>84</v>
      </c>
      <c r="K16" s="7">
        <v>99999</v>
      </c>
      <c r="M16" t="s">
        <v>137</v>
      </c>
      <c r="O16" t="s">
        <v>78</v>
      </c>
      <c r="Q16" t="s">
        <v>138</v>
      </c>
    </row>
    <row r="17" spans="1:17" x14ac:dyDescent="0.25">
      <c r="A17" s="6" t="s">
        <v>166</v>
      </c>
      <c r="C17" t="s">
        <v>84</v>
      </c>
      <c r="E17" s="7">
        <v>99</v>
      </c>
      <c r="G17" s="6" t="s">
        <v>181</v>
      </c>
      <c r="I17" t="s">
        <v>84</v>
      </c>
      <c r="K17" s="7">
        <v>99</v>
      </c>
      <c r="M17" t="s">
        <v>139</v>
      </c>
      <c r="O17" t="s">
        <v>87</v>
      </c>
      <c r="Q17" t="s">
        <v>88</v>
      </c>
    </row>
    <row r="18" spans="1:17" x14ac:dyDescent="0.25">
      <c r="A18" s="6" t="s">
        <v>167</v>
      </c>
      <c r="C18" t="s">
        <v>84</v>
      </c>
      <c r="E18" s="7">
        <v>9</v>
      </c>
      <c r="G18" s="6" t="s">
        <v>182</v>
      </c>
      <c r="I18" t="s">
        <v>84</v>
      </c>
      <c r="K18" s="7">
        <v>99</v>
      </c>
      <c r="M18" t="s">
        <v>140</v>
      </c>
      <c r="O18" t="s">
        <v>78</v>
      </c>
      <c r="P18" t="s">
        <v>94</v>
      </c>
      <c r="Q18" t="s">
        <v>141</v>
      </c>
    </row>
    <row r="19" spans="1:17" x14ac:dyDescent="0.25">
      <c r="A19" s="6" t="s">
        <v>168</v>
      </c>
      <c r="C19" t="s">
        <v>118</v>
      </c>
      <c r="E19" s="7" t="s">
        <v>119</v>
      </c>
      <c r="G19" s="6" t="s">
        <v>137</v>
      </c>
      <c r="I19" t="s">
        <v>78</v>
      </c>
      <c r="K19" s="7" t="s">
        <v>138</v>
      </c>
      <c r="M19" t="s">
        <v>114</v>
      </c>
      <c r="O19" t="s">
        <v>78</v>
      </c>
      <c r="Q19" t="s">
        <v>115</v>
      </c>
    </row>
    <row r="20" spans="1:17" x14ac:dyDescent="0.25">
      <c r="A20" s="6" t="s">
        <v>169</v>
      </c>
      <c r="C20" t="s">
        <v>78</v>
      </c>
      <c r="E20" s="7" t="s">
        <v>170</v>
      </c>
      <c r="G20" s="6" t="s">
        <v>139</v>
      </c>
      <c r="I20" t="s">
        <v>87</v>
      </c>
      <c r="K20" s="7" t="s">
        <v>88</v>
      </c>
      <c r="M20" t="s">
        <v>116</v>
      </c>
      <c r="O20" t="s">
        <v>78</v>
      </c>
      <c r="Q20" t="s">
        <v>115</v>
      </c>
    </row>
    <row r="21" spans="1:17" x14ac:dyDescent="0.25">
      <c r="A21" s="6" t="s">
        <v>171</v>
      </c>
      <c r="C21" t="s">
        <v>78</v>
      </c>
      <c r="E21" s="7" t="s">
        <v>170</v>
      </c>
      <c r="G21" s="6" t="s">
        <v>140</v>
      </c>
      <c r="I21" t="s">
        <v>78</v>
      </c>
      <c r="J21" t="s">
        <v>94</v>
      </c>
      <c r="K21" s="7" t="s">
        <v>141</v>
      </c>
      <c r="M21" t="s">
        <v>106</v>
      </c>
      <c r="O21" t="s">
        <v>87</v>
      </c>
      <c r="Q21" t="s">
        <v>88</v>
      </c>
    </row>
    <row r="22" spans="1:17" x14ac:dyDescent="0.25">
      <c r="A22" s="6" t="s">
        <v>172</v>
      </c>
      <c r="C22" t="s">
        <v>84</v>
      </c>
      <c r="E22" s="7">
        <v>9</v>
      </c>
      <c r="G22" s="6" t="s">
        <v>114</v>
      </c>
      <c r="I22" t="s">
        <v>78</v>
      </c>
      <c r="K22" s="7" t="s">
        <v>115</v>
      </c>
      <c r="M22" t="s">
        <v>107</v>
      </c>
      <c r="O22" t="s">
        <v>87</v>
      </c>
      <c r="Q22" t="s">
        <v>88</v>
      </c>
    </row>
    <row r="23" spans="1:17" x14ac:dyDescent="0.25">
      <c r="A23" s="6" t="s">
        <v>173</v>
      </c>
      <c r="C23" t="s">
        <v>84</v>
      </c>
      <c r="D23" t="s">
        <v>94</v>
      </c>
      <c r="E23" s="7">
        <v>9</v>
      </c>
      <c r="G23" s="6" t="s">
        <v>116</v>
      </c>
      <c r="I23" t="s">
        <v>78</v>
      </c>
      <c r="K23" s="7" t="s">
        <v>115</v>
      </c>
      <c r="M23" t="s">
        <v>117</v>
      </c>
      <c r="O23" t="s">
        <v>118</v>
      </c>
      <c r="Q23" t="s">
        <v>119</v>
      </c>
    </row>
    <row r="24" spans="1:17" x14ac:dyDescent="0.25">
      <c r="A24" s="6" t="s">
        <v>174</v>
      </c>
      <c r="C24" t="s">
        <v>84</v>
      </c>
      <c r="D24" t="s">
        <v>94</v>
      </c>
      <c r="E24" s="7">
        <v>9</v>
      </c>
      <c r="G24" s="6" t="s">
        <v>106</v>
      </c>
      <c r="I24" t="s">
        <v>87</v>
      </c>
      <c r="K24" s="7" t="s">
        <v>88</v>
      </c>
      <c r="M24" t="s">
        <v>120</v>
      </c>
      <c r="O24" t="s">
        <v>118</v>
      </c>
      <c r="Q24" t="s">
        <v>119</v>
      </c>
    </row>
    <row r="25" spans="1:17" x14ac:dyDescent="0.25">
      <c r="A25" s="6" t="s">
        <v>175</v>
      </c>
      <c r="C25" t="s">
        <v>84</v>
      </c>
      <c r="E25" s="7">
        <v>999999</v>
      </c>
      <c r="G25" s="6" t="s">
        <v>107</v>
      </c>
      <c r="I25" t="s">
        <v>87</v>
      </c>
      <c r="K25" s="7" t="s">
        <v>88</v>
      </c>
      <c r="M25" t="s">
        <v>108</v>
      </c>
      <c r="O25" t="s">
        <v>84</v>
      </c>
      <c r="Q25" t="s">
        <v>109</v>
      </c>
    </row>
    <row r="26" spans="1:17" x14ac:dyDescent="0.25">
      <c r="A26" s="6" t="s">
        <v>176</v>
      </c>
      <c r="C26" t="s">
        <v>84</v>
      </c>
      <c r="E26" s="7">
        <v>999999</v>
      </c>
      <c r="G26" s="6" t="s">
        <v>117</v>
      </c>
      <c r="I26" t="s">
        <v>118</v>
      </c>
      <c r="K26" s="7" t="s">
        <v>119</v>
      </c>
      <c r="M26" t="s">
        <v>110</v>
      </c>
      <c r="O26" t="s">
        <v>84</v>
      </c>
      <c r="Q26" t="s">
        <v>109</v>
      </c>
    </row>
    <row r="27" spans="1:17" x14ac:dyDescent="0.25">
      <c r="A27" s="6" t="s">
        <v>177</v>
      </c>
      <c r="C27" t="s">
        <v>178</v>
      </c>
      <c r="E27" s="7" t="s">
        <v>179</v>
      </c>
      <c r="G27" s="6" t="s">
        <v>120</v>
      </c>
      <c r="I27" t="s">
        <v>118</v>
      </c>
      <c r="K27" s="7" t="s">
        <v>119</v>
      </c>
      <c r="M27" t="s">
        <v>111</v>
      </c>
      <c r="O27" t="s">
        <v>144</v>
      </c>
      <c r="Q27" t="s">
        <v>112</v>
      </c>
    </row>
    <row r="28" spans="1:17" x14ac:dyDescent="0.25">
      <c r="A28" s="6" t="s">
        <v>180</v>
      </c>
      <c r="C28" t="s">
        <v>118</v>
      </c>
      <c r="E28" s="7" t="s">
        <v>119</v>
      </c>
      <c r="G28" s="6" t="s">
        <v>108</v>
      </c>
      <c r="I28" t="s">
        <v>84</v>
      </c>
      <c r="K28" s="7" t="s">
        <v>109</v>
      </c>
      <c r="M28" t="s">
        <v>113</v>
      </c>
      <c r="O28" t="s">
        <v>144</v>
      </c>
      <c r="Q28" t="s">
        <v>112</v>
      </c>
    </row>
    <row r="29" spans="1:17" x14ac:dyDescent="0.25">
      <c r="A29" s="6" t="s">
        <v>181</v>
      </c>
      <c r="C29" t="s">
        <v>84</v>
      </c>
      <c r="E29" s="7">
        <v>99</v>
      </c>
      <c r="G29" s="6" t="s">
        <v>110</v>
      </c>
      <c r="I29" t="s">
        <v>84</v>
      </c>
      <c r="K29" s="7" t="s">
        <v>109</v>
      </c>
      <c r="M29" t="s">
        <v>220</v>
      </c>
      <c r="O29" t="s">
        <v>118</v>
      </c>
      <c r="Q29" t="s">
        <v>119</v>
      </c>
    </row>
    <row r="30" spans="1:17" x14ac:dyDescent="0.25">
      <c r="A30" s="6" t="s">
        <v>182</v>
      </c>
      <c r="C30" t="s">
        <v>84</v>
      </c>
      <c r="E30" s="7">
        <v>99</v>
      </c>
      <c r="G30" s="6" t="s">
        <v>111</v>
      </c>
      <c r="I30" t="s">
        <v>144</v>
      </c>
      <c r="K30" s="7" t="s">
        <v>112</v>
      </c>
    </row>
    <row r="31" spans="1:17" x14ac:dyDescent="0.25">
      <c r="A31" s="6" t="s">
        <v>183</v>
      </c>
      <c r="C31" t="s">
        <v>84</v>
      </c>
      <c r="D31" t="s">
        <v>94</v>
      </c>
      <c r="E31" s="7">
        <v>99</v>
      </c>
      <c r="G31" s="6" t="s">
        <v>113</v>
      </c>
      <c r="I31" t="s">
        <v>144</v>
      </c>
      <c r="K31" s="7" t="s">
        <v>112</v>
      </c>
    </row>
    <row r="32" spans="1:17" x14ac:dyDescent="0.25">
      <c r="A32" s="6" t="s">
        <v>184</v>
      </c>
      <c r="C32" t="s">
        <v>84</v>
      </c>
      <c r="D32" t="s">
        <v>94</v>
      </c>
      <c r="E32" s="7">
        <v>9</v>
      </c>
      <c r="G32" s="6" t="s">
        <v>206</v>
      </c>
      <c r="I32" t="s">
        <v>84</v>
      </c>
      <c r="K32" s="7">
        <v>999999</v>
      </c>
    </row>
    <row r="33" spans="1:11" ht="15.75" thickBot="1" x14ac:dyDescent="0.3">
      <c r="A33" s="6" t="s">
        <v>185</v>
      </c>
      <c r="C33" t="s">
        <v>153</v>
      </c>
      <c r="E33" s="7" t="s">
        <v>186</v>
      </c>
      <c r="G33" s="8" t="s">
        <v>207</v>
      </c>
      <c r="H33" s="9"/>
      <c r="I33" s="9" t="s">
        <v>84</v>
      </c>
      <c r="J33" s="9"/>
      <c r="K33" s="10">
        <v>999999</v>
      </c>
    </row>
    <row r="34" spans="1:11" x14ac:dyDescent="0.25">
      <c r="A34" s="6" t="s">
        <v>137</v>
      </c>
      <c r="C34" t="s">
        <v>78</v>
      </c>
      <c r="E34" s="7" t="s">
        <v>138</v>
      </c>
    </row>
    <row r="35" spans="1:11" x14ac:dyDescent="0.25">
      <c r="A35" s="6" t="s">
        <v>139</v>
      </c>
      <c r="C35" t="s">
        <v>87</v>
      </c>
      <c r="E35" s="7" t="s">
        <v>88</v>
      </c>
    </row>
    <row r="36" spans="1:11" x14ac:dyDescent="0.25">
      <c r="A36" s="6" t="s">
        <v>140</v>
      </c>
      <c r="C36" t="s">
        <v>78</v>
      </c>
      <c r="D36" t="s">
        <v>94</v>
      </c>
      <c r="E36" s="7" t="s">
        <v>141</v>
      </c>
    </row>
    <row r="37" spans="1:11" x14ac:dyDescent="0.25">
      <c r="A37" s="6" t="s">
        <v>114</v>
      </c>
      <c r="C37" t="s">
        <v>78</v>
      </c>
      <c r="E37" s="7" t="s">
        <v>115</v>
      </c>
    </row>
    <row r="38" spans="1:11" x14ac:dyDescent="0.25">
      <c r="A38" s="6" t="s">
        <v>116</v>
      </c>
      <c r="C38" t="s">
        <v>78</v>
      </c>
      <c r="E38" s="7" t="s">
        <v>115</v>
      </c>
    </row>
    <row r="39" spans="1:11" x14ac:dyDescent="0.25">
      <c r="A39" s="6" t="s">
        <v>106</v>
      </c>
      <c r="C39" t="s">
        <v>87</v>
      </c>
      <c r="E39" s="7" t="s">
        <v>88</v>
      </c>
    </row>
    <row r="40" spans="1:11" x14ac:dyDescent="0.25">
      <c r="A40" s="6" t="s">
        <v>107</v>
      </c>
      <c r="C40" t="s">
        <v>87</v>
      </c>
      <c r="E40" s="7" t="s">
        <v>88</v>
      </c>
    </row>
    <row r="41" spans="1:11" x14ac:dyDescent="0.25">
      <c r="A41" s="6" t="s">
        <v>117</v>
      </c>
      <c r="C41" t="s">
        <v>118</v>
      </c>
      <c r="E41" s="7" t="s">
        <v>119</v>
      </c>
    </row>
    <row r="42" spans="1:11" x14ac:dyDescent="0.25">
      <c r="A42" s="6" t="s">
        <v>120</v>
      </c>
      <c r="C42" t="s">
        <v>118</v>
      </c>
      <c r="E42" s="7" t="s">
        <v>119</v>
      </c>
    </row>
    <row r="43" spans="1:11" x14ac:dyDescent="0.25">
      <c r="A43" s="6" t="s">
        <v>108</v>
      </c>
      <c r="C43" t="s">
        <v>84</v>
      </c>
      <c r="E43" s="7" t="s">
        <v>109</v>
      </c>
    </row>
    <row r="44" spans="1:11" x14ac:dyDescent="0.25">
      <c r="A44" s="6" t="s">
        <v>110</v>
      </c>
      <c r="C44" t="s">
        <v>84</v>
      </c>
      <c r="E44" s="7" t="s">
        <v>109</v>
      </c>
    </row>
    <row r="45" spans="1:11" x14ac:dyDescent="0.25">
      <c r="A45" s="6" t="s">
        <v>111</v>
      </c>
      <c r="C45" t="s">
        <v>144</v>
      </c>
      <c r="E45" s="7" t="s">
        <v>112</v>
      </c>
    </row>
    <row r="46" spans="1:11" x14ac:dyDescent="0.25">
      <c r="A46" s="6" t="s">
        <v>113</v>
      </c>
      <c r="C46" t="s">
        <v>144</v>
      </c>
      <c r="E46" s="7" t="s">
        <v>112</v>
      </c>
    </row>
    <row r="47" spans="1:11" x14ac:dyDescent="0.25">
      <c r="A47" s="6" t="s">
        <v>187</v>
      </c>
      <c r="C47" t="s">
        <v>118</v>
      </c>
      <c r="D47" t="s">
        <v>94</v>
      </c>
      <c r="E47" s="7" t="s">
        <v>119</v>
      </c>
    </row>
    <row r="48" spans="1:11" x14ac:dyDescent="0.25">
      <c r="A48" s="6" t="s">
        <v>188</v>
      </c>
      <c r="C48" t="s">
        <v>145</v>
      </c>
      <c r="E48" s="7" t="s">
        <v>189</v>
      </c>
    </row>
    <row r="49" spans="1:5" x14ac:dyDescent="0.25">
      <c r="A49" s="6" t="s">
        <v>190</v>
      </c>
      <c r="C49" t="s">
        <v>145</v>
      </c>
      <c r="E49" s="7" t="s">
        <v>189</v>
      </c>
    </row>
    <row r="50" spans="1:5" ht="15.75" thickBot="1" x14ac:dyDescent="0.3">
      <c r="A50" s="8" t="s">
        <v>191</v>
      </c>
      <c r="B50" s="9"/>
      <c r="C50" s="9" t="s">
        <v>84</v>
      </c>
      <c r="D50" s="9"/>
      <c r="E50" s="10">
        <v>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2879-B354-4BB1-B744-843251D25924}">
  <dimension ref="A1:E43"/>
  <sheetViews>
    <sheetView workbookViewId="0">
      <selection activeCell="B3" sqref="B3"/>
    </sheetView>
  </sheetViews>
  <sheetFormatPr defaultRowHeight="15" x14ac:dyDescent="0.25"/>
  <cols>
    <col min="1" max="1" width="29.28515625" bestFit="1" customWidth="1"/>
    <col min="2" max="2" width="16" bestFit="1" customWidth="1"/>
    <col min="3" max="3" width="9.7109375" bestFit="1" customWidth="1"/>
    <col min="4" max="4" width="3.5703125" bestFit="1" customWidth="1"/>
    <col min="5" max="5" width="24.28515625" bestFit="1" customWidth="1"/>
  </cols>
  <sheetData>
    <row r="1" spans="1:5" x14ac:dyDescent="0.25">
      <c r="A1" s="1" t="s">
        <v>70</v>
      </c>
    </row>
    <row r="2" spans="1:5" ht="15.75" thickBot="1" x14ac:dyDescent="0.3"/>
    <row r="3" spans="1:5" x14ac:dyDescent="0.25">
      <c r="A3" s="3" t="s">
        <v>146</v>
      </c>
      <c r="B3" s="4" t="s">
        <v>147</v>
      </c>
      <c r="C3" s="4" t="s">
        <v>142</v>
      </c>
      <c r="D3" s="4" t="s">
        <v>72</v>
      </c>
      <c r="E3" s="5" t="s">
        <v>73</v>
      </c>
    </row>
    <row r="4" spans="1:5" x14ac:dyDescent="0.25">
      <c r="A4" s="6" t="s">
        <v>77</v>
      </c>
      <c r="C4" t="s">
        <v>78</v>
      </c>
      <c r="D4" t="s">
        <v>79</v>
      </c>
      <c r="E4" s="7" t="s">
        <v>80</v>
      </c>
    </row>
    <row r="5" spans="1:5" x14ac:dyDescent="0.25">
      <c r="A5" s="6" t="s">
        <v>81</v>
      </c>
      <c r="B5" t="s">
        <v>31</v>
      </c>
      <c r="C5" t="s">
        <v>78</v>
      </c>
      <c r="D5" t="s">
        <v>79</v>
      </c>
      <c r="E5" s="7" t="s">
        <v>82</v>
      </c>
    </row>
    <row r="6" spans="1:5" x14ac:dyDescent="0.25">
      <c r="A6" s="6" t="s">
        <v>83</v>
      </c>
      <c r="B6" t="s">
        <v>32</v>
      </c>
      <c r="C6" t="s">
        <v>84</v>
      </c>
      <c r="D6" t="s">
        <v>79</v>
      </c>
      <c r="E6" s="7" t="s">
        <v>85</v>
      </c>
    </row>
    <row r="7" spans="1:5" x14ac:dyDescent="0.25">
      <c r="A7" s="6" t="s">
        <v>86</v>
      </c>
      <c r="B7" t="s">
        <v>33</v>
      </c>
      <c r="C7" t="s">
        <v>87</v>
      </c>
      <c r="D7" t="s">
        <v>79</v>
      </c>
      <c r="E7" s="7" t="s">
        <v>88</v>
      </c>
    </row>
    <row r="8" spans="1:5" x14ac:dyDescent="0.25">
      <c r="A8" s="6" t="s">
        <v>89</v>
      </c>
      <c r="B8" t="s">
        <v>34</v>
      </c>
      <c r="C8" t="s">
        <v>78</v>
      </c>
      <c r="D8" t="s">
        <v>79</v>
      </c>
      <c r="E8" s="7" t="s">
        <v>90</v>
      </c>
    </row>
    <row r="9" spans="1:5" x14ac:dyDescent="0.25">
      <c r="A9" s="6" t="s">
        <v>91</v>
      </c>
      <c r="B9" t="s">
        <v>35</v>
      </c>
      <c r="C9" t="s">
        <v>84</v>
      </c>
      <c r="E9" s="7">
        <v>9</v>
      </c>
    </row>
    <row r="10" spans="1:5" x14ac:dyDescent="0.25">
      <c r="A10" s="6" t="s">
        <v>92</v>
      </c>
      <c r="B10" t="s">
        <v>37</v>
      </c>
      <c r="C10" t="s">
        <v>84</v>
      </c>
      <c r="E10" s="7">
        <v>9</v>
      </c>
    </row>
    <row r="11" spans="1:5" x14ac:dyDescent="0.25">
      <c r="A11" s="6" t="s">
        <v>93</v>
      </c>
      <c r="C11" t="s">
        <v>78</v>
      </c>
      <c r="D11" t="s">
        <v>94</v>
      </c>
      <c r="E11" s="7" t="s">
        <v>95</v>
      </c>
    </row>
    <row r="12" spans="1:5" x14ac:dyDescent="0.25">
      <c r="A12" s="6" t="s">
        <v>96</v>
      </c>
      <c r="B12" t="s">
        <v>36</v>
      </c>
      <c r="C12" t="s">
        <v>84</v>
      </c>
      <c r="E12" s="7" t="s">
        <v>97</v>
      </c>
    </row>
    <row r="13" spans="1:5" x14ac:dyDescent="0.25">
      <c r="A13" s="6" t="s">
        <v>98</v>
      </c>
      <c r="C13" t="s">
        <v>84</v>
      </c>
      <c r="D13" t="s">
        <v>94</v>
      </c>
      <c r="E13" s="7">
        <v>99</v>
      </c>
    </row>
    <row r="14" spans="1:5" x14ac:dyDescent="0.25">
      <c r="A14" s="6" t="s">
        <v>99</v>
      </c>
      <c r="C14" t="s">
        <v>84</v>
      </c>
      <c r="D14" t="s">
        <v>94</v>
      </c>
      <c r="E14" s="7" t="s">
        <v>100</v>
      </c>
    </row>
    <row r="15" spans="1:5" x14ac:dyDescent="0.25">
      <c r="A15" s="6" t="s">
        <v>101</v>
      </c>
      <c r="C15" t="s">
        <v>78</v>
      </c>
      <c r="D15" t="s">
        <v>79</v>
      </c>
      <c r="E15" s="7" t="s">
        <v>102</v>
      </c>
    </row>
    <row r="16" spans="1:5" x14ac:dyDescent="0.25">
      <c r="A16" s="6" t="s">
        <v>103</v>
      </c>
      <c r="C16" t="s">
        <v>87</v>
      </c>
      <c r="D16" t="s">
        <v>79</v>
      </c>
      <c r="E16" s="7" t="s">
        <v>88</v>
      </c>
    </row>
    <row r="17" spans="1:5" x14ac:dyDescent="0.25">
      <c r="A17" s="6" t="s">
        <v>104</v>
      </c>
      <c r="C17" t="s">
        <v>84</v>
      </c>
      <c r="D17" t="s">
        <v>79</v>
      </c>
      <c r="E17" s="7">
        <v>999999</v>
      </c>
    </row>
    <row r="18" spans="1:5" x14ac:dyDescent="0.25">
      <c r="A18" s="6" t="s">
        <v>105</v>
      </c>
      <c r="C18" t="s">
        <v>84</v>
      </c>
      <c r="D18" t="s">
        <v>79</v>
      </c>
      <c r="E18" s="7">
        <v>9999999</v>
      </c>
    </row>
    <row r="19" spans="1:5" x14ac:dyDescent="0.25">
      <c r="A19" s="6" t="s">
        <v>106</v>
      </c>
      <c r="C19" t="s">
        <v>87</v>
      </c>
      <c r="E19" s="7" t="s">
        <v>88</v>
      </c>
    </row>
    <row r="20" spans="1:5" x14ac:dyDescent="0.25">
      <c r="A20" s="6" t="s">
        <v>107</v>
      </c>
      <c r="C20" t="s">
        <v>87</v>
      </c>
      <c r="E20" s="7" t="s">
        <v>88</v>
      </c>
    </row>
    <row r="21" spans="1:5" x14ac:dyDescent="0.25">
      <c r="A21" s="6" t="s">
        <v>108</v>
      </c>
      <c r="C21" t="s">
        <v>84</v>
      </c>
      <c r="E21" s="7" t="s">
        <v>109</v>
      </c>
    </row>
    <row r="22" spans="1:5" x14ac:dyDescent="0.25">
      <c r="A22" s="6" t="s">
        <v>110</v>
      </c>
      <c r="C22" t="s">
        <v>84</v>
      </c>
      <c r="E22" s="7" t="s">
        <v>109</v>
      </c>
    </row>
    <row r="23" spans="1:5" x14ac:dyDescent="0.25">
      <c r="A23" s="6" t="s">
        <v>111</v>
      </c>
      <c r="C23" t="s">
        <v>144</v>
      </c>
      <c r="E23" s="7" t="s">
        <v>112</v>
      </c>
    </row>
    <row r="24" spans="1:5" x14ac:dyDescent="0.25">
      <c r="A24" s="6" t="s">
        <v>113</v>
      </c>
      <c r="C24" t="s">
        <v>144</v>
      </c>
      <c r="E24" s="7" t="s">
        <v>112</v>
      </c>
    </row>
    <row r="25" spans="1:5" x14ac:dyDescent="0.25">
      <c r="A25" s="6" t="s">
        <v>114</v>
      </c>
      <c r="C25" t="s">
        <v>78</v>
      </c>
      <c r="E25" s="7" t="s">
        <v>115</v>
      </c>
    </row>
    <row r="26" spans="1:5" x14ac:dyDescent="0.25">
      <c r="A26" s="6" t="s">
        <v>116</v>
      </c>
      <c r="C26" t="s">
        <v>78</v>
      </c>
      <c r="E26" s="7" t="s">
        <v>115</v>
      </c>
    </row>
    <row r="27" spans="1:5" x14ac:dyDescent="0.25">
      <c r="A27" s="6" t="s">
        <v>117</v>
      </c>
      <c r="C27" t="s">
        <v>118</v>
      </c>
      <c r="E27" s="7" t="s">
        <v>119</v>
      </c>
    </row>
    <row r="28" spans="1:5" x14ac:dyDescent="0.25">
      <c r="A28" s="6" t="s">
        <v>120</v>
      </c>
      <c r="C28" t="s">
        <v>118</v>
      </c>
      <c r="E28" s="7" t="s">
        <v>119</v>
      </c>
    </row>
    <row r="29" spans="1:5" x14ac:dyDescent="0.25">
      <c r="A29" s="6" t="s">
        <v>121</v>
      </c>
      <c r="C29" t="s">
        <v>78</v>
      </c>
      <c r="E29" s="7" t="s">
        <v>122</v>
      </c>
    </row>
    <row r="30" spans="1:5" x14ac:dyDescent="0.25">
      <c r="A30" s="6" t="s">
        <v>123</v>
      </c>
      <c r="C30" t="s">
        <v>78</v>
      </c>
      <c r="E30" s="7" t="s">
        <v>122</v>
      </c>
    </row>
    <row r="31" spans="1:5" x14ac:dyDescent="0.25">
      <c r="A31" s="6" t="s">
        <v>124</v>
      </c>
      <c r="C31" t="s">
        <v>118</v>
      </c>
      <c r="E31" s="7" t="s">
        <v>119</v>
      </c>
    </row>
    <row r="32" spans="1:5" x14ac:dyDescent="0.25">
      <c r="A32" s="6" t="s">
        <v>125</v>
      </c>
      <c r="C32" t="s">
        <v>118</v>
      </c>
      <c r="E32" s="7" t="s">
        <v>119</v>
      </c>
    </row>
    <row r="33" spans="1:5" x14ac:dyDescent="0.25">
      <c r="A33" s="6" t="s">
        <v>126</v>
      </c>
      <c r="C33" t="s">
        <v>145</v>
      </c>
      <c r="E33" s="7" t="s">
        <v>127</v>
      </c>
    </row>
    <row r="34" spans="1:5" x14ac:dyDescent="0.25">
      <c r="A34" s="6" t="s">
        <v>128</v>
      </c>
      <c r="C34" t="s">
        <v>145</v>
      </c>
      <c r="E34" s="7" t="s">
        <v>127</v>
      </c>
    </row>
    <row r="35" spans="1:5" x14ac:dyDescent="0.25">
      <c r="A35" s="6" t="s">
        <v>129</v>
      </c>
      <c r="C35" t="s">
        <v>84</v>
      </c>
      <c r="E35" s="7" t="s">
        <v>130</v>
      </c>
    </row>
    <row r="36" spans="1:5" x14ac:dyDescent="0.25">
      <c r="A36" s="6" t="s">
        <v>131</v>
      </c>
      <c r="C36" t="s">
        <v>84</v>
      </c>
      <c r="E36" s="7" t="s">
        <v>130</v>
      </c>
    </row>
    <row r="37" spans="1:5" x14ac:dyDescent="0.25">
      <c r="A37" s="6" t="s">
        <v>132</v>
      </c>
      <c r="C37" t="s">
        <v>84</v>
      </c>
      <c r="E37" s="7" t="s">
        <v>133</v>
      </c>
    </row>
    <row r="38" spans="1:5" x14ac:dyDescent="0.25">
      <c r="A38" s="6" t="s">
        <v>134</v>
      </c>
      <c r="C38" t="s">
        <v>84</v>
      </c>
      <c r="E38" s="7" t="s">
        <v>133</v>
      </c>
    </row>
    <row r="39" spans="1:5" x14ac:dyDescent="0.25">
      <c r="A39" s="6" t="s">
        <v>135</v>
      </c>
      <c r="C39" t="s">
        <v>87</v>
      </c>
      <c r="E39" s="7" t="s">
        <v>88</v>
      </c>
    </row>
    <row r="40" spans="1:5" x14ac:dyDescent="0.25">
      <c r="A40" s="6" t="s">
        <v>136</v>
      </c>
      <c r="C40" t="s">
        <v>87</v>
      </c>
      <c r="E40" s="7" t="s">
        <v>88</v>
      </c>
    </row>
    <row r="41" spans="1:5" x14ac:dyDescent="0.25">
      <c r="A41" s="6" t="s">
        <v>137</v>
      </c>
      <c r="C41" t="s">
        <v>78</v>
      </c>
      <c r="D41" t="s">
        <v>94</v>
      </c>
      <c r="E41" s="7" t="s">
        <v>138</v>
      </c>
    </row>
    <row r="42" spans="1:5" x14ac:dyDescent="0.25">
      <c r="A42" s="6" t="s">
        <v>139</v>
      </c>
      <c r="C42" t="s">
        <v>87</v>
      </c>
      <c r="D42" t="s">
        <v>94</v>
      </c>
      <c r="E42" s="7" t="s">
        <v>88</v>
      </c>
    </row>
    <row r="43" spans="1:5" ht="15.75" thickBot="1" x14ac:dyDescent="0.3">
      <c r="A43" s="8" t="s">
        <v>140</v>
      </c>
      <c r="B43" s="9"/>
      <c r="C43" s="9" t="s">
        <v>78</v>
      </c>
      <c r="D43" s="9" t="s">
        <v>94</v>
      </c>
      <c r="E43" s="10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Planilha2</vt:lpstr>
      <vt:lpstr>RHK</vt:lpstr>
      <vt:lpstr>SQ3</vt:lpstr>
      <vt:lpstr>SQB</vt:lpstr>
      <vt:lpstr>SPJ</vt:lpstr>
      <vt:lpstr>SP8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Shiraishi</dc:creator>
  <cp:lastModifiedBy>Marcio Fontes</cp:lastModifiedBy>
  <dcterms:created xsi:type="dcterms:W3CDTF">2023-07-20T13:14:04Z</dcterms:created>
  <dcterms:modified xsi:type="dcterms:W3CDTF">2023-08-04T19:23:54Z</dcterms:modified>
</cp:coreProperties>
</file>