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ELMIYA AZAHRA\Downloads\"/>
    </mc:Choice>
  </mc:AlternateContent>
  <xr:revisionPtr revIDLastSave="0" documentId="13_ncr:1_{C1B0ED99-B6E8-48DB-ABFB-6418861F798C}" xr6:coauthVersionLast="47" xr6:coauthVersionMax="47" xr10:uidLastSave="{00000000-0000-0000-0000-000000000000}"/>
  <bookViews>
    <workbookView xWindow="5460" yWindow="2025" windowWidth="15375" windowHeight="9120" xr2:uid="{00000000-000D-0000-FFFF-FFFF00000000}"/>
  </bookViews>
  <sheets>
    <sheet name="Data" sheetId="1" r:id="rId1"/>
    <sheet name="Tug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S9" i="1"/>
  <c r="N5" i="1"/>
  <c r="N6" i="1"/>
  <c r="N7" i="1"/>
  <c r="N8" i="1"/>
  <c r="N4" i="1"/>
  <c r="S7" i="1"/>
  <c r="S8" i="1"/>
  <c r="S6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<sst xmlns="http://schemas.openxmlformats.org/spreadsheetml/2006/main" count="38" uniqueCount="31">
  <si>
    <t>TABEL 1</t>
  </si>
  <si>
    <t>TABEL 2</t>
  </si>
  <si>
    <t>TABEL 3</t>
  </si>
  <si>
    <t>Produk</t>
  </si>
  <si>
    <t>Januari</t>
  </si>
  <si>
    <t>Februari</t>
  </si>
  <si>
    <t>Maret</t>
  </si>
  <si>
    <t>April</t>
  </si>
  <si>
    <t>Mei</t>
  </si>
  <si>
    <t>Total</t>
  </si>
  <si>
    <t>Harga (per pcs)</t>
  </si>
  <si>
    <t>Qty</t>
  </si>
  <si>
    <t>Total Harga</t>
  </si>
  <si>
    <t>Harga buku per pak</t>
  </si>
  <si>
    <t>Buku</t>
  </si>
  <si>
    <t>Pulpen</t>
  </si>
  <si>
    <t>Nama</t>
  </si>
  <si>
    <t>Jumlah pack</t>
  </si>
  <si>
    <t>Pensil</t>
  </si>
  <si>
    <t>Sarah</t>
  </si>
  <si>
    <t>Sticky Notes</t>
  </si>
  <si>
    <t>Maya</t>
  </si>
  <si>
    <t>Penggaris</t>
  </si>
  <si>
    <t>Diana</t>
  </si>
  <si>
    <t>Total Harga seluruh produk</t>
  </si>
  <si>
    <t>Tugas</t>
  </si>
  <si>
    <t>1. Pada tabel 1, gunakan formula untuk menjumlahkan total produk dari Bulan Januari hingga Mei</t>
  </si>
  <si>
    <t>2. Pada sel N4 di tabel 2, gunakan function  untuk menentukan total harga penjualan produk Buku</t>
  </si>
  <si>
    <t>3. Pada tabel N4 di tabel 2, tarik ke bawah untuk menentukan total harga produk Pulpen hingga Penggaris</t>
  </si>
  <si>
    <t>4. Pada sel N9 di tabel 2, tentukan total harga seluruh produk</t>
  </si>
  <si>
    <t>5. Pada sel S6 di tabel 3, tentukan total harga produk buku dan terapkan absolute reference pada sel tersebut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</si>
</sst>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1" fillId="0" borderId="6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C1" workbookViewId="0">
      <selection activeCell="I8" sqref="I8"/>
    </sheetView>
  </sheetViews>
  <sheetFormatPr defaultColWidth="14.42578125" defaultRowHeight="15" customHeight="1"/>
  <cols>
    <col min="1" max="1" width="13.5703125" customWidth="1"/>
    <col min="2" max="10" width="8.7109375" customWidth="1"/>
    <col min="11" max="11" width="13.5703125" customWidth="1"/>
    <col min="12" max="12" width="16.140625" customWidth="1"/>
    <col min="13" max="13" width="8.7109375" customWidth="1"/>
    <col min="14" max="14" width="13.7109375" customWidth="1"/>
    <col min="15" max="16" width="8.7109375" customWidth="1"/>
    <col min="17" max="17" width="21.85546875" customWidth="1"/>
    <col min="18" max="18" width="19" customWidth="1"/>
    <col min="19" max="19" width="16" customWidth="1"/>
    <col min="20" max="26" width="8.7109375" customWidth="1"/>
  </cols>
  <sheetData>
    <row r="1" spans="1:19">
      <c r="A1" s="1" t="s">
        <v>0</v>
      </c>
      <c r="K1" s="1" t="s">
        <v>1</v>
      </c>
      <c r="Q1" s="2" t="s">
        <v>2</v>
      </c>
      <c r="R1" s="3"/>
      <c r="S1" s="3"/>
    </row>
    <row r="2" spans="1:19">
      <c r="Q2" s="3"/>
      <c r="R2" s="3"/>
      <c r="S2" s="3"/>
    </row>
    <row r="3" spans="1:19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K3" s="4" t="s">
        <v>3</v>
      </c>
      <c r="L3" s="4" t="s">
        <v>10</v>
      </c>
      <c r="M3" s="4" t="s">
        <v>11</v>
      </c>
      <c r="N3" s="4" t="s">
        <v>12</v>
      </c>
      <c r="Q3" s="5" t="s">
        <v>13</v>
      </c>
      <c r="R3" s="15">
        <v>45000</v>
      </c>
      <c r="S3" s="16"/>
    </row>
    <row r="4" spans="1:19">
      <c r="A4" s="6" t="s">
        <v>14</v>
      </c>
      <c r="B4" s="7">
        <v>100</v>
      </c>
      <c r="C4" s="7">
        <v>150</v>
      </c>
      <c r="D4" s="7">
        <v>200</v>
      </c>
      <c r="E4" s="7">
        <v>250</v>
      </c>
      <c r="F4" s="7">
        <v>280</v>
      </c>
      <c r="G4" s="6">
        <f>SUM(B4:F4)</f>
        <v>980</v>
      </c>
      <c r="K4" s="6" t="s">
        <v>14</v>
      </c>
      <c r="L4" s="6">
        <v>12000</v>
      </c>
      <c r="M4" s="6">
        <v>13</v>
      </c>
      <c r="N4" s="6">
        <f>L4*M4</f>
        <v>156000</v>
      </c>
      <c r="Q4" s="3"/>
      <c r="R4" s="3"/>
      <c r="S4" s="3"/>
    </row>
    <row r="5" spans="1:19">
      <c r="A5" s="6" t="s">
        <v>15</v>
      </c>
      <c r="B5" s="7">
        <v>120</v>
      </c>
      <c r="C5" s="7">
        <v>135</v>
      </c>
      <c r="D5" s="7">
        <v>160</v>
      </c>
      <c r="E5" s="7">
        <v>180</v>
      </c>
      <c r="F5" s="7">
        <v>185</v>
      </c>
      <c r="G5" s="6">
        <f t="shared" ref="G5:G8" si="0">SUM(B5:F5)</f>
        <v>780</v>
      </c>
      <c r="K5" s="6" t="s">
        <v>15</v>
      </c>
      <c r="L5" s="6">
        <v>5000</v>
      </c>
      <c r="M5" s="6">
        <v>24</v>
      </c>
      <c r="N5" s="6">
        <f t="shared" ref="N5:N8" si="1">L5*M5</f>
        <v>120000</v>
      </c>
      <c r="Q5" s="5" t="s">
        <v>16</v>
      </c>
      <c r="R5" s="8" t="s">
        <v>17</v>
      </c>
      <c r="S5" s="8" t="s">
        <v>12</v>
      </c>
    </row>
    <row r="6" spans="1:19">
      <c r="A6" s="6" t="s">
        <v>18</v>
      </c>
      <c r="B6" s="7">
        <v>132</v>
      </c>
      <c r="C6" s="7">
        <v>150</v>
      </c>
      <c r="D6" s="7">
        <v>170</v>
      </c>
      <c r="E6" s="7">
        <v>177</v>
      </c>
      <c r="F6" s="7">
        <v>190</v>
      </c>
      <c r="G6" s="6">
        <f t="shared" si="0"/>
        <v>819</v>
      </c>
      <c r="K6" s="6" t="s">
        <v>18</v>
      </c>
      <c r="L6" s="6">
        <v>2000</v>
      </c>
      <c r="M6" s="6">
        <v>31</v>
      </c>
      <c r="N6" s="6">
        <f t="shared" si="1"/>
        <v>62000</v>
      </c>
      <c r="Q6" s="9" t="s">
        <v>19</v>
      </c>
      <c r="R6" s="10">
        <v>4</v>
      </c>
      <c r="S6" s="11">
        <f>R6*$R$3</f>
        <v>180000</v>
      </c>
    </row>
    <row r="7" spans="1:19">
      <c r="A7" s="6" t="s">
        <v>20</v>
      </c>
      <c r="B7" s="7">
        <v>100</v>
      </c>
      <c r="C7" s="7">
        <v>165</v>
      </c>
      <c r="D7" s="7">
        <v>180</v>
      </c>
      <c r="E7" s="7">
        <v>190</v>
      </c>
      <c r="F7" s="7">
        <v>220</v>
      </c>
      <c r="G7" s="6">
        <f t="shared" si="0"/>
        <v>855</v>
      </c>
      <c r="K7" s="6" t="s">
        <v>20</v>
      </c>
      <c r="L7" s="6">
        <v>10000</v>
      </c>
      <c r="M7" s="6">
        <v>23</v>
      </c>
      <c r="N7" s="6">
        <f t="shared" si="1"/>
        <v>230000</v>
      </c>
      <c r="Q7" s="9" t="s">
        <v>21</v>
      </c>
      <c r="R7" s="10">
        <v>2</v>
      </c>
      <c r="S7" s="11">
        <f t="shared" ref="S7:S8" si="2">R7*$R$3</f>
        <v>90000</v>
      </c>
    </row>
    <row r="8" spans="1:19">
      <c r="A8" s="6" t="s">
        <v>22</v>
      </c>
      <c r="B8" s="7">
        <v>140</v>
      </c>
      <c r="C8" s="7">
        <v>160</v>
      </c>
      <c r="D8" s="7">
        <v>170</v>
      </c>
      <c r="E8" s="7">
        <v>180</v>
      </c>
      <c r="F8" s="7">
        <v>240</v>
      </c>
      <c r="G8" s="6">
        <f t="shared" si="0"/>
        <v>890</v>
      </c>
      <c r="K8" s="6" t="s">
        <v>22</v>
      </c>
      <c r="L8" s="6">
        <v>3000</v>
      </c>
      <c r="M8" s="6">
        <v>19</v>
      </c>
      <c r="N8" s="6">
        <f t="shared" si="1"/>
        <v>57000</v>
      </c>
      <c r="Q8" s="9" t="s">
        <v>23</v>
      </c>
      <c r="R8" s="10">
        <v>8</v>
      </c>
      <c r="S8" s="11">
        <f t="shared" si="2"/>
        <v>360000</v>
      </c>
    </row>
    <row r="9" spans="1:19">
      <c r="A9" s="1"/>
      <c r="B9" s="12"/>
      <c r="C9" s="12"/>
      <c r="D9" s="12"/>
      <c r="E9" s="12"/>
      <c r="F9" s="12"/>
      <c r="G9" s="12"/>
      <c r="K9" s="17" t="s">
        <v>24</v>
      </c>
      <c r="L9" s="18"/>
      <c r="M9" s="16"/>
      <c r="N9" s="6">
        <f>SUM(N4:N8)</f>
        <v>625000</v>
      </c>
      <c r="S9">
        <f>SUM(S6:S8)</f>
        <v>630000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R3:S3"/>
    <mergeCell ref="K9:M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/>
  </sheetViews>
  <sheetFormatPr defaultColWidth="14.42578125" defaultRowHeight="15" customHeight="1"/>
  <sheetData>
    <row r="1" spans="1:1">
      <c r="A1" s="13" t="s">
        <v>25</v>
      </c>
    </row>
    <row r="2" spans="1:1">
      <c r="A2" s="14" t="s">
        <v>26</v>
      </c>
    </row>
    <row r="3" spans="1:1">
      <c r="A3" s="14" t="s">
        <v>27</v>
      </c>
    </row>
    <row r="4" spans="1:1">
      <c r="A4" s="14" t="s">
        <v>28</v>
      </c>
    </row>
    <row r="5" spans="1:1">
      <c r="A5" s="14" t="s">
        <v>29</v>
      </c>
    </row>
    <row r="6" spans="1:1">
      <c r="A6" s="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HELMIYA AZAHRA</cp:lastModifiedBy>
  <dcterms:modified xsi:type="dcterms:W3CDTF">2025-03-12T14:35:13Z</dcterms:modified>
</cp:coreProperties>
</file>