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bodinis\Desktop\DILIVERY SCHEDULE\LAKMAL\"/>
    </mc:Choice>
  </mc:AlternateContent>
  <bookViews>
    <workbookView xWindow="0" yWindow="0" windowWidth="20490" windowHeight="7755"/>
  </bookViews>
  <sheets>
    <sheet name="115091-H130 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<sst xmlns="http://schemas.openxmlformats.org/spreadsheetml/2006/main" count="12" uniqueCount="12">
  <si>
    <t>Buyer PO NO</t>
  </si>
  <si>
    <t>Quantity</t>
  </si>
  <si>
    <t>Country</t>
  </si>
  <si>
    <t>Lead Time</t>
  </si>
  <si>
    <t>Delivery Date (mm-dd-yyyy)</t>
  </si>
  <si>
    <t>Estimated Date (mm-dd-yyyy)</t>
  </si>
  <si>
    <t>Hand Over Date (mm-dd-yyyy)</t>
  </si>
  <si>
    <t>Shipping Mode</t>
  </si>
  <si>
    <t>Remarks</t>
  </si>
  <si>
    <t>Manufacture Location</t>
  </si>
  <si>
    <t>TBA</t>
  </si>
  <si>
    <t>TBA1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</si>
</sst>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m/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wrapText="1"/>
    </xf>
    <xf numFmtId="165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G11" sqref="G11"/>
    </sheetView>
  </sheetViews>
  <sheetFormatPr defaultRowHeight="15" x14ac:dyDescent="0.25"/>
  <cols>
    <col min="1" max="1" width="12.42578125" bestFit="1" customWidth="1"/>
    <col min="4" max="4" width="11.42578125" customWidth="1"/>
    <col min="5" max="5" width="13.7109375" customWidth="1"/>
    <col min="6" max="6" width="14.28515625" customWidth="1"/>
    <col min="7" max="7" width="15" customWidth="1"/>
    <col min="8" max="8" width="15.5703125" customWidth="1"/>
    <col min="10" max="10" width="10.7109375" bestFit="1" customWidth="1"/>
  </cols>
  <sheetData>
    <row r="1" spans="1:12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2" x14ac:dyDescent="0.25">
      <c r="A2" s="6">
        <v>4508881075</v>
      </c>
      <c r="B2" s="7">
        <v>1464</v>
      </c>
      <c r="C2" s="4">
        <v>1</v>
      </c>
      <c r="D2" s="5">
        <v>0</v>
      </c>
      <c r="E2" s="10">
        <v>42583</v>
      </c>
      <c r="F2" s="10">
        <f t="shared" ref="F2:F4" si="0">E2-7</f>
        <v>42576</v>
      </c>
      <c r="G2" s="10">
        <v>42583</v>
      </c>
      <c r="H2" s="4">
        <v>4</v>
      </c>
      <c r="I2" s="5">
        <v>0</v>
      </c>
      <c r="J2" s="5">
        <v>6</v>
      </c>
      <c r="L2" s="3"/>
    </row>
    <row r="3" spans="1:12" x14ac:dyDescent="0.25">
      <c r="A3" s="6">
        <v>4508881076</v>
      </c>
      <c r="B3" s="7">
        <v>1056</v>
      </c>
      <c r="C3" s="4">
        <v>1</v>
      </c>
      <c r="D3" s="5">
        <v>0</v>
      </c>
      <c r="E3" s="10">
        <v>42597</v>
      </c>
      <c r="F3" s="10">
        <f t="shared" si="0"/>
        <v>42590</v>
      </c>
      <c r="G3" s="10">
        <v>42597</v>
      </c>
      <c r="H3" s="4">
        <v>4</v>
      </c>
      <c r="I3" s="5">
        <v>0</v>
      </c>
      <c r="J3" s="5">
        <v>6</v>
      </c>
      <c r="L3" s="3"/>
    </row>
    <row r="4" spans="1:12" x14ac:dyDescent="0.25">
      <c r="A4" s="6">
        <v>4508881077</v>
      </c>
      <c r="B4" s="7">
        <v>1128</v>
      </c>
      <c r="C4" s="4">
        <v>1</v>
      </c>
      <c r="D4" s="5">
        <v>0</v>
      </c>
      <c r="E4" s="10">
        <v>42611</v>
      </c>
      <c r="F4" s="10">
        <f t="shared" si="0"/>
        <v>42604</v>
      </c>
      <c r="G4" s="10">
        <v>42611</v>
      </c>
      <c r="H4" s="4">
        <v>4</v>
      </c>
      <c r="I4" s="5">
        <v>0</v>
      </c>
      <c r="J4" s="5">
        <v>6</v>
      </c>
      <c r="L4" s="3"/>
    </row>
    <row r="5" spans="1:12" x14ac:dyDescent="0.25">
      <c r="A5" s="9" t="s">
        <v>10</v>
      </c>
      <c r="B5" s="8">
        <v>5000</v>
      </c>
      <c r="C5" s="4">
        <v>1</v>
      </c>
      <c r="D5" s="5">
        <v>0</v>
      </c>
      <c r="E5" s="10">
        <v>42619</v>
      </c>
      <c r="F5" s="10">
        <v>42611</v>
      </c>
      <c r="G5" s="10">
        <v>42619</v>
      </c>
      <c r="H5" s="4">
        <v>4</v>
      </c>
      <c r="I5" s="5">
        <v>0</v>
      </c>
      <c r="J5" s="5">
        <v>6</v>
      </c>
      <c r="L5" s="3"/>
    </row>
    <row r="6" spans="1:12" x14ac:dyDescent="0.25">
      <c r="A6" s="9" t="s">
        <v>11</v>
      </c>
      <c r="B6" s="8">
        <v>3891</v>
      </c>
      <c r="C6" s="4">
        <v>1</v>
      </c>
      <c r="D6" s="5">
        <v>0</v>
      </c>
      <c r="E6" s="10">
        <v>42628</v>
      </c>
      <c r="F6" s="10">
        <v>42619</v>
      </c>
      <c r="G6" s="10">
        <v>42628</v>
      </c>
      <c r="H6" s="4">
        <v>4</v>
      </c>
      <c r="I6" s="5">
        <v>0</v>
      </c>
      <c r="J6" s="5">
        <v>6</v>
      </c>
      <c r="L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115091-H130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Prabodini Supeshala</dc:creator>
  <cp:lastModifiedBy>Prabodini Supeshala</cp:lastModifiedBy>
  <dcterms:created xsi:type="dcterms:W3CDTF">2016-02-08T04:14:56Z</dcterms:created>
  <dcterms:modified xsi:type="dcterms:W3CDTF">2016-02-08T04:22:35Z</dcterms:modified>
</cp:coreProperties>
</file>